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S170052\kengyo29\入札参加資格者名簿等\資格者名簿・格付一覧　登録・作成\追加登録業務\R1.8.1作業\HP掲載\"/>
    </mc:Choice>
  </mc:AlternateContent>
  <bookViews>
    <workbookView xWindow="375" yWindow="750" windowWidth="20610" windowHeight="4530"/>
  </bookViews>
  <sheets>
    <sheet name="注意事項" sheetId="9" r:id="rId1"/>
    <sheet name="測量・コンサル名簿" sheetId="8" r:id="rId2"/>
    <sheet name="測量・コンサルコード" sheetId="6" r:id="rId3"/>
  </sheets>
  <definedNames>
    <definedName name="_xlnm._FilterDatabase" localSheetId="1" hidden="1">測量・コンサル名簿!$A$3:$DL$1018</definedName>
    <definedName name="kari">#REF!</definedName>
    <definedName name="_xlnm.Print_Area" localSheetId="1">測量・コンサル名簿!$A$1:$DE$968</definedName>
    <definedName name="_xlnm.Print_Area" localSheetId="0">注意事項!$B$1:$B$50</definedName>
    <definedName name="_xlnm.Print_Titles" localSheetId="1">測量・コンサル名簿!$A:$O,測量・コンサル名簿!$1:$3</definedName>
    <definedName name="コンサル" localSheetId="1">測量・コンサル名簿!$A$3:$BN$968</definedName>
    <definedName name="コンサル" localSheetId="0">#REF!</definedName>
    <definedName name="コンサル">#REF!</definedName>
    <definedName name="コンサル範囲" localSheetId="1">測量・コンサル名簿!$A$3:$BN$968</definedName>
    <definedName name="コンサル範囲" localSheetId="0">#REF!</definedName>
    <definedName name="コンサル範囲">#REF!</definedName>
    <definedName name="一覧範囲" localSheetId="0">#REF!</definedName>
    <definedName name="一覧範囲">#REF!</definedName>
    <definedName name="建設工事" localSheetId="2">#REF!</definedName>
    <definedName name="建設工事" localSheetId="1">#REF!</definedName>
    <definedName name="建設工事" localSheetId="0">#REF!</definedName>
    <definedName name="建設工事">#REF!</definedName>
    <definedName name="建設工事範囲" localSheetId="2">#REF!</definedName>
    <definedName name="建設工事範囲" localSheetId="1">#REF!</definedName>
    <definedName name="建設工事範囲" localSheetId="0">#REF!</definedName>
    <definedName name="建設工事範囲">#REF!</definedName>
    <definedName name="注意事項">#REF!</definedName>
  </definedNames>
  <calcPr calcId="162913"/>
</workbook>
</file>

<file path=xl/calcChain.xml><?xml version="1.0" encoding="utf-8"?>
<calcChain xmlns="http://schemas.openxmlformats.org/spreadsheetml/2006/main">
  <c r="T1018" i="8" l="1"/>
  <c r="R1018" i="8" s="1"/>
  <c r="T1017" i="8"/>
  <c r="R1017" i="8" s="1"/>
  <c r="T1016" i="8"/>
  <c r="R1016" i="8" s="1"/>
  <c r="T1015" i="8"/>
  <c r="R1015" i="8" s="1"/>
  <c r="T1014" i="8"/>
  <c r="R1014" i="8" s="1"/>
  <c r="T1013" i="8"/>
  <c r="R1013" i="8" s="1"/>
  <c r="T1012" i="8"/>
  <c r="R1012" i="8" s="1"/>
  <c r="T1011" i="8"/>
  <c r="R1011" i="8" s="1"/>
  <c r="T1010" i="8"/>
  <c r="R1010" i="8" s="1"/>
  <c r="T1009" i="8"/>
  <c r="R1009" i="8" s="1"/>
  <c r="T1008" i="8"/>
  <c r="R1008" i="8" s="1"/>
  <c r="T1007" i="8"/>
  <c r="R1007" i="8" s="1"/>
  <c r="T5" i="8" l="1"/>
  <c r="R5" i="8" s="1"/>
  <c r="T6" i="8"/>
  <c r="R6" i="8" s="1"/>
  <c r="T7" i="8"/>
  <c r="R7" i="8" s="1"/>
  <c r="T8" i="8"/>
  <c r="R8" i="8" s="1"/>
  <c r="T9" i="8"/>
  <c r="R9" i="8" s="1"/>
  <c r="T10" i="8"/>
  <c r="R10" i="8" s="1"/>
  <c r="T11" i="8"/>
  <c r="R11" i="8" s="1"/>
  <c r="T12" i="8"/>
  <c r="R12" i="8" s="1"/>
  <c r="T13" i="8"/>
  <c r="R13" i="8" s="1"/>
  <c r="T14" i="8"/>
  <c r="R14" i="8" s="1"/>
  <c r="T15" i="8"/>
  <c r="R15" i="8" s="1"/>
  <c r="T16" i="8"/>
  <c r="R16" i="8" s="1"/>
  <c r="T17" i="8"/>
  <c r="R17" i="8" s="1"/>
  <c r="T18" i="8"/>
  <c r="R18" i="8" s="1"/>
  <c r="T19" i="8"/>
  <c r="R19" i="8" s="1"/>
  <c r="T20" i="8"/>
  <c r="R20" i="8" s="1"/>
  <c r="T21" i="8"/>
  <c r="R21" i="8" s="1"/>
  <c r="T22" i="8"/>
  <c r="R22" i="8" s="1"/>
  <c r="T23" i="8"/>
  <c r="R23" i="8" s="1"/>
  <c r="T24" i="8"/>
  <c r="R24" i="8" s="1"/>
  <c r="T25" i="8"/>
  <c r="R25" i="8" s="1"/>
  <c r="T26" i="8"/>
  <c r="R26" i="8" s="1"/>
  <c r="T27" i="8"/>
  <c r="R27" i="8" s="1"/>
  <c r="T28" i="8"/>
  <c r="R28" i="8" s="1"/>
  <c r="T29" i="8"/>
  <c r="R29" i="8" s="1"/>
  <c r="T30" i="8"/>
  <c r="R30" i="8" s="1"/>
  <c r="T31" i="8"/>
  <c r="R31" i="8" s="1"/>
  <c r="T32" i="8"/>
  <c r="R32" i="8" s="1"/>
  <c r="T33" i="8"/>
  <c r="R33" i="8" s="1"/>
  <c r="T34" i="8"/>
  <c r="R34" i="8" s="1"/>
  <c r="T35" i="8"/>
  <c r="T36" i="8"/>
  <c r="R36" i="8" s="1"/>
  <c r="T37" i="8"/>
  <c r="R37" i="8" s="1"/>
  <c r="T38" i="8"/>
  <c r="R38" i="8" s="1"/>
  <c r="T39" i="8"/>
  <c r="R39" i="8" s="1"/>
  <c r="T40" i="8"/>
  <c r="R40" i="8" s="1"/>
  <c r="T41" i="8"/>
  <c r="R41" i="8" s="1"/>
  <c r="T42" i="8"/>
  <c r="R42" i="8" s="1"/>
  <c r="T43" i="8"/>
  <c r="R43" i="8" s="1"/>
  <c r="T44" i="8"/>
  <c r="R44" i="8" s="1"/>
  <c r="T45" i="8"/>
  <c r="R45" i="8" s="1"/>
  <c r="T46" i="8"/>
  <c r="R46" i="8" s="1"/>
  <c r="T47" i="8"/>
  <c r="R47" i="8" s="1"/>
  <c r="T48" i="8"/>
  <c r="R48" i="8" s="1"/>
  <c r="T49" i="8"/>
  <c r="R49" i="8" s="1"/>
  <c r="T50" i="8"/>
  <c r="R50" i="8" s="1"/>
  <c r="T51" i="8"/>
  <c r="R51" i="8" s="1"/>
  <c r="T52" i="8"/>
  <c r="R52" i="8" s="1"/>
  <c r="T53" i="8"/>
  <c r="R53" i="8" s="1"/>
  <c r="T54" i="8"/>
  <c r="R54" i="8" s="1"/>
  <c r="T55" i="8"/>
  <c r="R55" i="8" s="1"/>
  <c r="T56" i="8"/>
  <c r="R56" i="8" s="1"/>
  <c r="T57" i="8"/>
  <c r="R57" i="8" s="1"/>
  <c r="T58" i="8"/>
  <c r="R58" i="8" s="1"/>
  <c r="T59" i="8"/>
  <c r="R59" i="8" s="1"/>
  <c r="T60" i="8"/>
  <c r="R60" i="8" s="1"/>
  <c r="T61" i="8"/>
  <c r="T62" i="8"/>
  <c r="R62" i="8" s="1"/>
  <c r="T63" i="8"/>
  <c r="R63" i="8" s="1"/>
  <c r="T64" i="8"/>
  <c r="R64" i="8" s="1"/>
  <c r="T65" i="8"/>
  <c r="R65" i="8" s="1"/>
  <c r="T66" i="8"/>
  <c r="R66" i="8" s="1"/>
  <c r="T67" i="8"/>
  <c r="R67" i="8" s="1"/>
  <c r="T68" i="8"/>
  <c r="R68" i="8" s="1"/>
  <c r="T69" i="8"/>
  <c r="R69" i="8" s="1"/>
  <c r="T70" i="8"/>
  <c r="R70" i="8" s="1"/>
  <c r="T71" i="8"/>
  <c r="R71" i="8" s="1"/>
  <c r="T72" i="8"/>
  <c r="R72" i="8" s="1"/>
  <c r="T73" i="8"/>
  <c r="R73" i="8" s="1"/>
  <c r="T74" i="8"/>
  <c r="R74" i="8" s="1"/>
  <c r="T75" i="8"/>
  <c r="R75" i="8" s="1"/>
  <c r="T76" i="8"/>
  <c r="R76" i="8" s="1"/>
  <c r="T77" i="8"/>
  <c r="R77" i="8" s="1"/>
  <c r="T78" i="8"/>
  <c r="R78" i="8" s="1"/>
  <c r="T79" i="8"/>
  <c r="R79" i="8" s="1"/>
  <c r="T80" i="8"/>
  <c r="R80" i="8" s="1"/>
  <c r="T81" i="8"/>
  <c r="R81" i="8" s="1"/>
  <c r="T82" i="8"/>
  <c r="R82" i="8" s="1"/>
  <c r="T83" i="8"/>
  <c r="R83" i="8" s="1"/>
  <c r="T84" i="8"/>
  <c r="R84" i="8" s="1"/>
  <c r="T85" i="8"/>
  <c r="R85" i="8" s="1"/>
  <c r="T86" i="8"/>
  <c r="R86" i="8" s="1"/>
  <c r="T87" i="8"/>
  <c r="R87" i="8" s="1"/>
  <c r="T88" i="8"/>
  <c r="R88" i="8" s="1"/>
  <c r="T89" i="8"/>
  <c r="R89" i="8" s="1"/>
  <c r="T90" i="8"/>
  <c r="R90" i="8" s="1"/>
  <c r="T91" i="8"/>
  <c r="R91" i="8" s="1"/>
  <c r="T92" i="8"/>
  <c r="R92" i="8" s="1"/>
  <c r="T93" i="8"/>
  <c r="R93" i="8" s="1"/>
  <c r="T94" i="8"/>
  <c r="R94" i="8" s="1"/>
  <c r="T95" i="8"/>
  <c r="R95" i="8" s="1"/>
  <c r="T96" i="8"/>
  <c r="R96" i="8" s="1"/>
  <c r="T97" i="8"/>
  <c r="R97" i="8" s="1"/>
  <c r="T98" i="8"/>
  <c r="R98" i="8" s="1"/>
  <c r="T99" i="8"/>
  <c r="R99" i="8" s="1"/>
  <c r="T100" i="8"/>
  <c r="R100" i="8" s="1"/>
  <c r="T101" i="8"/>
  <c r="R101" i="8" s="1"/>
  <c r="T102" i="8"/>
  <c r="R102" i="8" s="1"/>
  <c r="T103" i="8"/>
  <c r="R103" i="8" s="1"/>
  <c r="T104" i="8"/>
  <c r="R104" i="8" s="1"/>
  <c r="T105" i="8"/>
  <c r="T106" i="8"/>
  <c r="R106" i="8" s="1"/>
  <c r="T107" i="8"/>
  <c r="R107" i="8" s="1"/>
  <c r="T108" i="8"/>
  <c r="R108" i="8" s="1"/>
  <c r="T109" i="8"/>
  <c r="R109" i="8" s="1"/>
  <c r="T110" i="8"/>
  <c r="R110" i="8" s="1"/>
  <c r="T111" i="8"/>
  <c r="R111" i="8" s="1"/>
  <c r="T112" i="8"/>
  <c r="R112" i="8" s="1"/>
  <c r="T113" i="8"/>
  <c r="R113" i="8" s="1"/>
  <c r="T114" i="8"/>
  <c r="R114" i="8" s="1"/>
  <c r="T115" i="8"/>
  <c r="R115" i="8" s="1"/>
  <c r="T116" i="8"/>
  <c r="R116" i="8" s="1"/>
  <c r="T117" i="8"/>
  <c r="R117" i="8" s="1"/>
  <c r="T118" i="8"/>
  <c r="R118" i="8" s="1"/>
  <c r="T119" i="8"/>
  <c r="R119" i="8" s="1"/>
  <c r="T120" i="8"/>
  <c r="R120" i="8" s="1"/>
  <c r="T121" i="8"/>
  <c r="R121" i="8" s="1"/>
  <c r="T122" i="8"/>
  <c r="R122" i="8" s="1"/>
  <c r="T123" i="8"/>
  <c r="R123" i="8" s="1"/>
  <c r="T124" i="8"/>
  <c r="R124" i="8" s="1"/>
  <c r="T125" i="8"/>
  <c r="R125" i="8" s="1"/>
  <c r="T126" i="8"/>
  <c r="R126" i="8" s="1"/>
  <c r="T127" i="8"/>
  <c r="R127" i="8" s="1"/>
  <c r="T128" i="8"/>
  <c r="R128" i="8" s="1"/>
  <c r="T129" i="8"/>
  <c r="R129" i="8" s="1"/>
  <c r="T130" i="8"/>
  <c r="R130" i="8" s="1"/>
  <c r="T131" i="8"/>
  <c r="R131" i="8" s="1"/>
  <c r="T132" i="8"/>
  <c r="R132" i="8" s="1"/>
  <c r="T133" i="8"/>
  <c r="R133" i="8" s="1"/>
  <c r="T134" i="8"/>
  <c r="R134" i="8" s="1"/>
  <c r="T135" i="8"/>
  <c r="R135" i="8" s="1"/>
  <c r="T136" i="8"/>
  <c r="R136" i="8" s="1"/>
  <c r="T137" i="8"/>
  <c r="R137" i="8" s="1"/>
  <c r="T138" i="8"/>
  <c r="R138" i="8" s="1"/>
  <c r="T139" i="8"/>
  <c r="R139" i="8" s="1"/>
  <c r="T140" i="8"/>
  <c r="R140" i="8" s="1"/>
  <c r="T141" i="8"/>
  <c r="R141" i="8" s="1"/>
  <c r="T142" i="8"/>
  <c r="R142" i="8" s="1"/>
  <c r="T143" i="8"/>
  <c r="R143" i="8" s="1"/>
  <c r="T144" i="8"/>
  <c r="R144" i="8" s="1"/>
  <c r="T145" i="8"/>
  <c r="R145" i="8" s="1"/>
  <c r="T146" i="8"/>
  <c r="R146" i="8" s="1"/>
  <c r="T147" i="8"/>
  <c r="R147" i="8" s="1"/>
  <c r="T148" i="8"/>
  <c r="R148" i="8" s="1"/>
  <c r="T149" i="8"/>
  <c r="R149" i="8" s="1"/>
  <c r="T150" i="8"/>
  <c r="R150" i="8" s="1"/>
  <c r="T151" i="8"/>
  <c r="R151" i="8" s="1"/>
  <c r="T152" i="8"/>
  <c r="R152" i="8" s="1"/>
  <c r="T153" i="8"/>
  <c r="R153" i="8" s="1"/>
  <c r="T154" i="8"/>
  <c r="R154" i="8" s="1"/>
  <c r="T155" i="8"/>
  <c r="R155" i="8" s="1"/>
  <c r="T156" i="8"/>
  <c r="R156" i="8" s="1"/>
  <c r="T157" i="8"/>
  <c r="R157" i="8" s="1"/>
  <c r="T158" i="8"/>
  <c r="R158" i="8" s="1"/>
  <c r="T159" i="8"/>
  <c r="R159" i="8" s="1"/>
  <c r="T160" i="8"/>
  <c r="R160" i="8" s="1"/>
  <c r="T161" i="8"/>
  <c r="R161" i="8" s="1"/>
  <c r="T162" i="8"/>
  <c r="R162" i="8" s="1"/>
  <c r="T163" i="8"/>
  <c r="R163" i="8" s="1"/>
  <c r="T164" i="8"/>
  <c r="R164" i="8" s="1"/>
  <c r="T165" i="8"/>
  <c r="R165" i="8" s="1"/>
  <c r="T166" i="8"/>
  <c r="R166" i="8" s="1"/>
  <c r="T167" i="8"/>
  <c r="R167" i="8" s="1"/>
  <c r="T168" i="8"/>
  <c r="R168" i="8" s="1"/>
  <c r="T169" i="8"/>
  <c r="R169" i="8" s="1"/>
  <c r="T170" i="8"/>
  <c r="R170" i="8" s="1"/>
  <c r="T171" i="8"/>
  <c r="R171" i="8" s="1"/>
  <c r="T172" i="8"/>
  <c r="R172" i="8" s="1"/>
  <c r="T173" i="8"/>
  <c r="R173" i="8" s="1"/>
  <c r="T174" i="8"/>
  <c r="R174" i="8" s="1"/>
  <c r="T175" i="8"/>
  <c r="R175" i="8" s="1"/>
  <c r="T176" i="8"/>
  <c r="R176" i="8" s="1"/>
  <c r="T177" i="8"/>
  <c r="R177" i="8" s="1"/>
  <c r="T178" i="8"/>
  <c r="R178" i="8" s="1"/>
  <c r="T179" i="8"/>
  <c r="R179" i="8" s="1"/>
  <c r="T180" i="8"/>
  <c r="R180" i="8" s="1"/>
  <c r="T181" i="8"/>
  <c r="R181" i="8" s="1"/>
  <c r="T182" i="8"/>
  <c r="R182" i="8" s="1"/>
  <c r="T183" i="8"/>
  <c r="R183" i="8" s="1"/>
  <c r="T184" i="8"/>
  <c r="T185" i="8"/>
  <c r="R185" i="8" s="1"/>
  <c r="T186" i="8"/>
  <c r="R186" i="8" s="1"/>
  <c r="T187" i="8"/>
  <c r="R187" i="8" s="1"/>
  <c r="T188" i="8"/>
  <c r="R188" i="8" s="1"/>
  <c r="T189" i="8"/>
  <c r="R189" i="8" s="1"/>
  <c r="T190" i="8"/>
  <c r="R190" i="8" s="1"/>
  <c r="T191" i="8"/>
  <c r="R191" i="8" s="1"/>
  <c r="T192" i="8"/>
  <c r="R192" i="8" s="1"/>
  <c r="T193" i="8"/>
  <c r="R193" i="8" s="1"/>
  <c r="T194" i="8"/>
  <c r="R194" i="8" s="1"/>
  <c r="T195" i="8"/>
  <c r="R195" i="8" s="1"/>
  <c r="T196" i="8"/>
  <c r="R196" i="8" s="1"/>
  <c r="T197" i="8"/>
  <c r="R197" i="8" s="1"/>
  <c r="T198" i="8"/>
  <c r="R198" i="8" s="1"/>
  <c r="T199" i="8"/>
  <c r="R199" i="8" s="1"/>
  <c r="T200" i="8"/>
  <c r="R200" i="8" s="1"/>
  <c r="T201" i="8"/>
  <c r="R201" i="8" s="1"/>
  <c r="T202" i="8"/>
  <c r="R202" i="8" s="1"/>
  <c r="T203" i="8"/>
  <c r="R203" i="8" s="1"/>
  <c r="T204" i="8"/>
  <c r="R204" i="8" s="1"/>
  <c r="T205" i="8"/>
  <c r="R205" i="8" s="1"/>
  <c r="T206" i="8"/>
  <c r="R206" i="8" s="1"/>
  <c r="T207" i="8"/>
  <c r="R207" i="8" s="1"/>
  <c r="T208" i="8"/>
  <c r="R208" i="8" s="1"/>
  <c r="T209" i="8"/>
  <c r="R209" i="8" s="1"/>
  <c r="T210" i="8"/>
  <c r="R210" i="8" s="1"/>
  <c r="T211" i="8"/>
  <c r="R211" i="8" s="1"/>
  <c r="T212" i="8"/>
  <c r="R212" i="8" s="1"/>
  <c r="T213" i="8"/>
  <c r="R213" i="8" s="1"/>
  <c r="T214" i="8"/>
  <c r="R214" i="8" s="1"/>
  <c r="T215" i="8"/>
  <c r="R215" i="8" s="1"/>
  <c r="T216" i="8"/>
  <c r="R216" i="8" s="1"/>
  <c r="T217" i="8"/>
  <c r="R217" i="8" s="1"/>
  <c r="T218" i="8"/>
  <c r="R218" i="8" s="1"/>
  <c r="T219" i="8"/>
  <c r="R219" i="8" s="1"/>
  <c r="T220" i="8"/>
  <c r="R220" i="8" s="1"/>
  <c r="T221" i="8"/>
  <c r="R221" i="8" s="1"/>
  <c r="T222" i="8"/>
  <c r="R222" i="8" s="1"/>
  <c r="T223" i="8"/>
  <c r="R223" i="8" s="1"/>
  <c r="T224" i="8"/>
  <c r="R224" i="8" s="1"/>
  <c r="T225" i="8"/>
  <c r="R225" i="8" s="1"/>
  <c r="T226" i="8"/>
  <c r="R226" i="8" s="1"/>
  <c r="T227" i="8"/>
  <c r="R227" i="8" s="1"/>
  <c r="T228" i="8"/>
  <c r="R228" i="8" s="1"/>
  <c r="T229" i="8"/>
  <c r="R229" i="8" s="1"/>
  <c r="T230" i="8"/>
  <c r="R230" i="8" s="1"/>
  <c r="T231" i="8"/>
  <c r="R231" i="8" s="1"/>
  <c r="T232" i="8"/>
  <c r="R232" i="8" s="1"/>
  <c r="T233" i="8"/>
  <c r="R233" i="8" s="1"/>
  <c r="T234" i="8"/>
  <c r="R234" i="8" s="1"/>
  <c r="T235" i="8"/>
  <c r="R235" i="8" s="1"/>
  <c r="T236" i="8"/>
  <c r="R236" i="8" s="1"/>
  <c r="T237" i="8"/>
  <c r="R237" i="8" s="1"/>
  <c r="T238" i="8"/>
  <c r="R238" i="8" s="1"/>
  <c r="T239" i="8"/>
  <c r="R239" i="8" s="1"/>
  <c r="T240" i="8"/>
  <c r="R240" i="8" s="1"/>
  <c r="T241" i="8"/>
  <c r="R241" i="8" s="1"/>
  <c r="T242" i="8"/>
  <c r="R242" i="8" s="1"/>
  <c r="T243" i="8"/>
  <c r="R243" i="8" s="1"/>
  <c r="T244" i="8"/>
  <c r="R244" i="8" s="1"/>
  <c r="T245" i="8"/>
  <c r="R245" i="8" s="1"/>
  <c r="T246" i="8"/>
  <c r="R246" i="8" s="1"/>
  <c r="T247" i="8"/>
  <c r="R247" i="8" s="1"/>
  <c r="T248" i="8"/>
  <c r="R248" i="8" s="1"/>
  <c r="T249" i="8"/>
  <c r="R249" i="8" s="1"/>
  <c r="T250" i="8"/>
  <c r="R250" i="8" s="1"/>
  <c r="T251" i="8"/>
  <c r="R251" i="8" s="1"/>
  <c r="T252" i="8"/>
  <c r="R252" i="8" s="1"/>
  <c r="T253" i="8"/>
  <c r="R253" i="8" s="1"/>
  <c r="T254" i="8"/>
  <c r="R254" i="8" s="1"/>
  <c r="T255" i="8"/>
  <c r="R255" i="8" s="1"/>
  <c r="T256" i="8"/>
  <c r="R256" i="8" s="1"/>
  <c r="T257" i="8"/>
  <c r="R257" i="8" s="1"/>
  <c r="T258" i="8"/>
  <c r="R258" i="8" s="1"/>
  <c r="T259" i="8"/>
  <c r="R259" i="8" s="1"/>
  <c r="T260" i="8"/>
  <c r="R260" i="8" s="1"/>
  <c r="T261" i="8"/>
  <c r="R261" i="8" s="1"/>
  <c r="T262" i="8"/>
  <c r="R262" i="8" s="1"/>
  <c r="T263" i="8"/>
  <c r="R263" i="8" s="1"/>
  <c r="T264" i="8"/>
  <c r="R264" i="8" s="1"/>
  <c r="T265" i="8"/>
  <c r="R265" i="8" s="1"/>
  <c r="T266" i="8"/>
  <c r="R266" i="8" s="1"/>
  <c r="T267" i="8"/>
  <c r="R267" i="8" s="1"/>
  <c r="T268" i="8"/>
  <c r="R268" i="8" s="1"/>
  <c r="T269" i="8"/>
  <c r="R269" i="8" s="1"/>
  <c r="T270" i="8"/>
  <c r="R270" i="8" s="1"/>
  <c r="T271" i="8"/>
  <c r="R271" i="8" s="1"/>
  <c r="T272" i="8"/>
  <c r="R272" i="8" s="1"/>
  <c r="T273" i="8"/>
  <c r="R273" i="8" s="1"/>
  <c r="T274" i="8"/>
  <c r="R274" i="8" s="1"/>
  <c r="T275" i="8"/>
  <c r="R275" i="8" s="1"/>
  <c r="T276" i="8"/>
  <c r="R276" i="8" s="1"/>
  <c r="T277" i="8"/>
  <c r="R277" i="8" s="1"/>
  <c r="T278" i="8"/>
  <c r="R278" i="8" s="1"/>
  <c r="T279" i="8"/>
  <c r="R279" i="8" s="1"/>
  <c r="T280" i="8"/>
  <c r="R280" i="8" s="1"/>
  <c r="T281" i="8"/>
  <c r="R281" i="8" s="1"/>
  <c r="T282" i="8"/>
  <c r="R282" i="8" s="1"/>
  <c r="T283" i="8"/>
  <c r="R283" i="8" s="1"/>
  <c r="T284" i="8"/>
  <c r="R284" i="8" s="1"/>
  <c r="T285" i="8"/>
  <c r="R285" i="8" s="1"/>
  <c r="T286" i="8"/>
  <c r="R286" i="8" s="1"/>
  <c r="T287" i="8"/>
  <c r="R287" i="8" s="1"/>
  <c r="T288" i="8"/>
  <c r="R288" i="8" s="1"/>
  <c r="T289" i="8"/>
  <c r="R289" i="8" s="1"/>
  <c r="T290" i="8"/>
  <c r="R290" i="8" s="1"/>
  <c r="T291" i="8"/>
  <c r="R291" i="8" s="1"/>
  <c r="T292" i="8"/>
  <c r="R292" i="8" s="1"/>
  <c r="T293" i="8"/>
  <c r="R293" i="8" s="1"/>
  <c r="T294" i="8"/>
  <c r="R294" i="8" s="1"/>
  <c r="T295" i="8"/>
  <c r="R295" i="8" s="1"/>
  <c r="T296" i="8"/>
  <c r="R296" i="8" s="1"/>
  <c r="T297" i="8"/>
  <c r="R297" i="8" s="1"/>
  <c r="T298" i="8"/>
  <c r="R298" i="8" s="1"/>
  <c r="T299" i="8"/>
  <c r="R299" i="8" s="1"/>
  <c r="T300" i="8"/>
  <c r="R300" i="8" s="1"/>
  <c r="T301" i="8"/>
  <c r="R301" i="8" s="1"/>
  <c r="T302" i="8"/>
  <c r="R302" i="8" s="1"/>
  <c r="T303" i="8"/>
  <c r="R303" i="8" s="1"/>
  <c r="T304" i="8"/>
  <c r="R304" i="8" s="1"/>
  <c r="T305" i="8"/>
  <c r="R305" i="8" s="1"/>
  <c r="T306" i="8"/>
  <c r="R306" i="8" s="1"/>
  <c r="T307" i="8"/>
  <c r="T308" i="8"/>
  <c r="R308" i="8" s="1"/>
  <c r="T309" i="8"/>
  <c r="R309" i="8" s="1"/>
  <c r="T310" i="8"/>
  <c r="R310" i="8" s="1"/>
  <c r="T311" i="8"/>
  <c r="R311" i="8" s="1"/>
  <c r="T312" i="8"/>
  <c r="R312" i="8" s="1"/>
  <c r="T313" i="8"/>
  <c r="R313" i="8" s="1"/>
  <c r="T314" i="8"/>
  <c r="R314" i="8" s="1"/>
  <c r="T315" i="8"/>
  <c r="R315" i="8" s="1"/>
  <c r="T316" i="8"/>
  <c r="R316" i="8" s="1"/>
  <c r="T317" i="8"/>
  <c r="R317" i="8" s="1"/>
  <c r="T318" i="8"/>
  <c r="R318" i="8" s="1"/>
  <c r="T319" i="8"/>
  <c r="R319" i="8" s="1"/>
  <c r="T320" i="8"/>
  <c r="R320" i="8" s="1"/>
  <c r="T321" i="8"/>
  <c r="R321" i="8" s="1"/>
  <c r="T322" i="8"/>
  <c r="R322" i="8" s="1"/>
  <c r="T323" i="8"/>
  <c r="R323" i="8" s="1"/>
  <c r="T324" i="8"/>
  <c r="R324" i="8" s="1"/>
  <c r="T325" i="8"/>
  <c r="R325" i="8" s="1"/>
  <c r="T326" i="8"/>
  <c r="R326" i="8" s="1"/>
  <c r="T327" i="8"/>
  <c r="R327" i="8" s="1"/>
  <c r="T328" i="8"/>
  <c r="R328" i="8" s="1"/>
  <c r="T329" i="8"/>
  <c r="R329" i="8" s="1"/>
  <c r="T330" i="8"/>
  <c r="R330" i="8" s="1"/>
  <c r="T331" i="8"/>
  <c r="R331" i="8" s="1"/>
  <c r="T332" i="8"/>
  <c r="R332" i="8" s="1"/>
  <c r="T333" i="8"/>
  <c r="R333" i="8" s="1"/>
  <c r="T334" i="8"/>
  <c r="R334" i="8" s="1"/>
  <c r="T335" i="8"/>
  <c r="R335" i="8" s="1"/>
  <c r="T336" i="8"/>
  <c r="R336" i="8" s="1"/>
  <c r="T337" i="8"/>
  <c r="R337" i="8" s="1"/>
  <c r="T338" i="8"/>
  <c r="R338" i="8" s="1"/>
  <c r="T339" i="8"/>
  <c r="R339" i="8" s="1"/>
  <c r="T340" i="8"/>
  <c r="R340" i="8" s="1"/>
  <c r="T341" i="8"/>
  <c r="R341" i="8" s="1"/>
  <c r="T342" i="8"/>
  <c r="R342" i="8" s="1"/>
  <c r="T343" i="8"/>
  <c r="R343" i="8" s="1"/>
  <c r="T344" i="8"/>
  <c r="R344" i="8" s="1"/>
  <c r="T345" i="8"/>
  <c r="R345" i="8" s="1"/>
  <c r="T346" i="8"/>
  <c r="R346" i="8" s="1"/>
  <c r="T347" i="8"/>
  <c r="R347" i="8" s="1"/>
  <c r="T348" i="8"/>
  <c r="R348" i="8" s="1"/>
  <c r="T349" i="8"/>
  <c r="R349" i="8" s="1"/>
  <c r="T350" i="8"/>
  <c r="R350" i="8" s="1"/>
  <c r="T351" i="8"/>
  <c r="R351" i="8" s="1"/>
  <c r="T352" i="8"/>
  <c r="R352" i="8" s="1"/>
  <c r="T353" i="8"/>
  <c r="R353" i="8" s="1"/>
  <c r="T354" i="8"/>
  <c r="R354" i="8" s="1"/>
  <c r="T355" i="8"/>
  <c r="R355" i="8" s="1"/>
  <c r="T356" i="8"/>
  <c r="R356" i="8" s="1"/>
  <c r="T357" i="8"/>
  <c r="R357" i="8" s="1"/>
  <c r="T358" i="8"/>
  <c r="R358" i="8" s="1"/>
  <c r="T359" i="8"/>
  <c r="R359" i="8" s="1"/>
  <c r="T360" i="8"/>
  <c r="R360" i="8" s="1"/>
  <c r="T361" i="8"/>
  <c r="R361" i="8" s="1"/>
  <c r="T362" i="8"/>
  <c r="R362" i="8" s="1"/>
  <c r="T363" i="8"/>
  <c r="R363" i="8" s="1"/>
  <c r="T364" i="8"/>
  <c r="R364" i="8" s="1"/>
  <c r="T365" i="8"/>
  <c r="R365" i="8" s="1"/>
  <c r="T366" i="8"/>
  <c r="R366" i="8" s="1"/>
  <c r="T367" i="8"/>
  <c r="R367" i="8" s="1"/>
  <c r="T368" i="8"/>
  <c r="R368" i="8" s="1"/>
  <c r="T369" i="8"/>
  <c r="R369" i="8" s="1"/>
  <c r="T370" i="8"/>
  <c r="R370" i="8" s="1"/>
  <c r="T371" i="8"/>
  <c r="R371" i="8" s="1"/>
  <c r="T372" i="8"/>
  <c r="R372" i="8" s="1"/>
  <c r="T373" i="8"/>
  <c r="R373" i="8" s="1"/>
  <c r="T374" i="8"/>
  <c r="R374" i="8" s="1"/>
  <c r="T375" i="8"/>
  <c r="R375" i="8" s="1"/>
  <c r="T376" i="8"/>
  <c r="R376" i="8" s="1"/>
  <c r="T377" i="8"/>
  <c r="R377" i="8" s="1"/>
  <c r="T378" i="8"/>
  <c r="R378" i="8" s="1"/>
  <c r="T379" i="8"/>
  <c r="R379" i="8" s="1"/>
  <c r="T380" i="8"/>
  <c r="R380" i="8" s="1"/>
  <c r="T381" i="8"/>
  <c r="R381" i="8" s="1"/>
  <c r="T382" i="8"/>
  <c r="R382" i="8" s="1"/>
  <c r="T383" i="8"/>
  <c r="R383" i="8" s="1"/>
  <c r="T384" i="8"/>
  <c r="R384" i="8" s="1"/>
  <c r="T385" i="8"/>
  <c r="R385" i="8" s="1"/>
  <c r="T386" i="8"/>
  <c r="R386" i="8" s="1"/>
  <c r="T387" i="8"/>
  <c r="R387" i="8" s="1"/>
  <c r="T388" i="8"/>
  <c r="R388" i="8" s="1"/>
  <c r="T389" i="8"/>
  <c r="R389" i="8" s="1"/>
  <c r="T390" i="8"/>
  <c r="R390" i="8" s="1"/>
  <c r="T391" i="8"/>
  <c r="R391" i="8" s="1"/>
  <c r="T392" i="8"/>
  <c r="R392" i="8" s="1"/>
  <c r="T393" i="8"/>
  <c r="R393" i="8" s="1"/>
  <c r="T394" i="8"/>
  <c r="R394" i="8" s="1"/>
  <c r="T395" i="8"/>
  <c r="R395" i="8" s="1"/>
  <c r="T396" i="8"/>
  <c r="R396" i="8" s="1"/>
  <c r="T397" i="8"/>
  <c r="R397" i="8" s="1"/>
  <c r="T398" i="8"/>
  <c r="R398" i="8" s="1"/>
  <c r="T399" i="8"/>
  <c r="R399" i="8" s="1"/>
  <c r="T400" i="8"/>
  <c r="R400" i="8" s="1"/>
  <c r="T401" i="8"/>
  <c r="R401" i="8" s="1"/>
  <c r="T402" i="8"/>
  <c r="R402" i="8" s="1"/>
  <c r="T403" i="8"/>
  <c r="R403" i="8" s="1"/>
  <c r="T404" i="8"/>
  <c r="R404" i="8" s="1"/>
  <c r="T405" i="8"/>
  <c r="R405" i="8" s="1"/>
  <c r="T406" i="8"/>
  <c r="R406" i="8" s="1"/>
  <c r="T407" i="8"/>
  <c r="R407" i="8" s="1"/>
  <c r="T408" i="8"/>
  <c r="R408" i="8" s="1"/>
  <c r="T409" i="8"/>
  <c r="R409" i="8" s="1"/>
  <c r="T410" i="8"/>
  <c r="R410" i="8" s="1"/>
  <c r="T411" i="8"/>
  <c r="R411" i="8" s="1"/>
  <c r="T412" i="8"/>
  <c r="R412" i="8" s="1"/>
  <c r="T413" i="8"/>
  <c r="R413" i="8" s="1"/>
  <c r="T414" i="8"/>
  <c r="R414" i="8" s="1"/>
  <c r="T415" i="8"/>
  <c r="R415" i="8" s="1"/>
  <c r="T416" i="8"/>
  <c r="R416" i="8" s="1"/>
  <c r="T417" i="8"/>
  <c r="R417" i="8" s="1"/>
  <c r="T418" i="8"/>
  <c r="R418" i="8" s="1"/>
  <c r="T419" i="8"/>
  <c r="R419" i="8" s="1"/>
  <c r="T420" i="8"/>
  <c r="R420" i="8" s="1"/>
  <c r="T421" i="8"/>
  <c r="R421" i="8" s="1"/>
  <c r="T422" i="8"/>
  <c r="R422" i="8" s="1"/>
  <c r="T423" i="8"/>
  <c r="R423" i="8" s="1"/>
  <c r="T424" i="8"/>
  <c r="R424" i="8" s="1"/>
  <c r="T425" i="8"/>
  <c r="R425" i="8" s="1"/>
  <c r="T426" i="8"/>
  <c r="R426" i="8" s="1"/>
  <c r="T427" i="8"/>
  <c r="R427" i="8" s="1"/>
  <c r="T428" i="8"/>
  <c r="R428" i="8" s="1"/>
  <c r="T429" i="8"/>
  <c r="R429" i="8" s="1"/>
  <c r="T430" i="8"/>
  <c r="R430" i="8" s="1"/>
  <c r="T431" i="8"/>
  <c r="R431" i="8" s="1"/>
  <c r="T432" i="8"/>
  <c r="R432" i="8" s="1"/>
  <c r="T433" i="8"/>
  <c r="R433" i="8" s="1"/>
  <c r="T434" i="8"/>
  <c r="R434" i="8" s="1"/>
  <c r="T435" i="8"/>
  <c r="R435" i="8" s="1"/>
  <c r="T436" i="8"/>
  <c r="R436" i="8" s="1"/>
  <c r="T437" i="8"/>
  <c r="R437" i="8" s="1"/>
  <c r="T438" i="8"/>
  <c r="R438" i="8" s="1"/>
  <c r="T439" i="8"/>
  <c r="R439" i="8" s="1"/>
  <c r="T440" i="8"/>
  <c r="R440" i="8" s="1"/>
  <c r="T441" i="8"/>
  <c r="R441" i="8" s="1"/>
  <c r="T442" i="8"/>
  <c r="R442" i="8" s="1"/>
  <c r="T443" i="8"/>
  <c r="R443" i="8" s="1"/>
  <c r="T444" i="8"/>
  <c r="R444" i="8" s="1"/>
  <c r="T445" i="8"/>
  <c r="R445" i="8" s="1"/>
  <c r="T446" i="8"/>
  <c r="R446" i="8" s="1"/>
  <c r="T447" i="8"/>
  <c r="R447" i="8" s="1"/>
  <c r="T448" i="8"/>
  <c r="R448" i="8" s="1"/>
  <c r="T449" i="8"/>
  <c r="R449" i="8" s="1"/>
  <c r="T450" i="8"/>
  <c r="R450" i="8" s="1"/>
  <c r="T451" i="8"/>
  <c r="R451" i="8" s="1"/>
  <c r="T452" i="8"/>
  <c r="R452" i="8" s="1"/>
  <c r="T453" i="8"/>
  <c r="R453" i="8" s="1"/>
  <c r="T454" i="8"/>
  <c r="R454" i="8" s="1"/>
  <c r="T455" i="8"/>
  <c r="R455" i="8" s="1"/>
  <c r="T456" i="8"/>
  <c r="R456" i="8" s="1"/>
  <c r="T457" i="8"/>
  <c r="R457" i="8" s="1"/>
  <c r="T458" i="8"/>
  <c r="R458" i="8" s="1"/>
  <c r="T459" i="8"/>
  <c r="R459" i="8" s="1"/>
  <c r="T460" i="8"/>
  <c r="R460" i="8" s="1"/>
  <c r="T461" i="8"/>
  <c r="R461" i="8" s="1"/>
  <c r="T462" i="8"/>
  <c r="R462" i="8" s="1"/>
  <c r="T463" i="8"/>
  <c r="R463" i="8" s="1"/>
  <c r="T464" i="8"/>
  <c r="R464" i="8" s="1"/>
  <c r="T465" i="8"/>
  <c r="R465" i="8" s="1"/>
  <c r="T466" i="8"/>
  <c r="R466" i="8" s="1"/>
  <c r="T467" i="8"/>
  <c r="R467" i="8" s="1"/>
  <c r="T468" i="8"/>
  <c r="R468" i="8" s="1"/>
  <c r="T469" i="8"/>
  <c r="R469" i="8" s="1"/>
  <c r="T470" i="8"/>
  <c r="R470" i="8" s="1"/>
  <c r="T471" i="8"/>
  <c r="R471" i="8" s="1"/>
  <c r="T472" i="8"/>
  <c r="R472" i="8" s="1"/>
  <c r="T473" i="8"/>
  <c r="R473" i="8" s="1"/>
  <c r="T474" i="8"/>
  <c r="R474" i="8" s="1"/>
  <c r="T475" i="8"/>
  <c r="R475" i="8" s="1"/>
  <c r="T476" i="8"/>
  <c r="R476" i="8" s="1"/>
  <c r="T477" i="8"/>
  <c r="R477" i="8" s="1"/>
  <c r="T478" i="8"/>
  <c r="R478" i="8" s="1"/>
  <c r="T479" i="8"/>
  <c r="R479" i="8" s="1"/>
  <c r="T480" i="8"/>
  <c r="R480" i="8" s="1"/>
  <c r="T481" i="8"/>
  <c r="R481" i="8" s="1"/>
  <c r="T482" i="8"/>
  <c r="R482" i="8" s="1"/>
  <c r="T483" i="8"/>
  <c r="R483" i="8" s="1"/>
  <c r="T484" i="8"/>
  <c r="R484" i="8" s="1"/>
  <c r="T485" i="8"/>
  <c r="R485" i="8" s="1"/>
  <c r="T486" i="8"/>
  <c r="R486" i="8" s="1"/>
  <c r="T487" i="8"/>
  <c r="R487" i="8" s="1"/>
  <c r="T488" i="8"/>
  <c r="R488" i="8" s="1"/>
  <c r="T489" i="8"/>
  <c r="R489" i="8" s="1"/>
  <c r="T490" i="8"/>
  <c r="R490" i="8" s="1"/>
  <c r="T491" i="8"/>
  <c r="R491" i="8" s="1"/>
  <c r="T492" i="8"/>
  <c r="R492" i="8" s="1"/>
  <c r="T493" i="8"/>
  <c r="R493" i="8" s="1"/>
  <c r="T494" i="8"/>
  <c r="R494" i="8" s="1"/>
  <c r="T495" i="8"/>
  <c r="R495" i="8" s="1"/>
  <c r="T496" i="8"/>
  <c r="R496" i="8" s="1"/>
  <c r="T497" i="8"/>
  <c r="R497" i="8" s="1"/>
  <c r="T498" i="8"/>
  <c r="R498" i="8" s="1"/>
  <c r="T499" i="8"/>
  <c r="R499" i="8" s="1"/>
  <c r="T500" i="8"/>
  <c r="R500" i="8" s="1"/>
  <c r="T501" i="8"/>
  <c r="R501" i="8" s="1"/>
  <c r="T502" i="8"/>
  <c r="R502" i="8" s="1"/>
  <c r="T503" i="8"/>
  <c r="R503" i="8" s="1"/>
  <c r="T504" i="8"/>
  <c r="R504" i="8" s="1"/>
  <c r="T505" i="8"/>
  <c r="R505" i="8" s="1"/>
  <c r="T506" i="8"/>
  <c r="R506" i="8" s="1"/>
  <c r="T507" i="8"/>
  <c r="R507" i="8" s="1"/>
  <c r="T508" i="8"/>
  <c r="R508" i="8" s="1"/>
  <c r="T509" i="8"/>
  <c r="R509" i="8" s="1"/>
  <c r="T510" i="8"/>
  <c r="R510" i="8" s="1"/>
  <c r="T511" i="8"/>
  <c r="R511" i="8" s="1"/>
  <c r="T512" i="8"/>
  <c r="R512" i="8" s="1"/>
  <c r="T513" i="8"/>
  <c r="R513" i="8" s="1"/>
  <c r="T514" i="8"/>
  <c r="R514" i="8" s="1"/>
  <c r="T515" i="8"/>
  <c r="R515" i="8" s="1"/>
  <c r="T516" i="8"/>
  <c r="R516" i="8" s="1"/>
  <c r="T517" i="8"/>
  <c r="R517" i="8" s="1"/>
  <c r="T518" i="8"/>
  <c r="R518" i="8" s="1"/>
  <c r="T519" i="8"/>
  <c r="R519" i="8" s="1"/>
  <c r="T520" i="8"/>
  <c r="R520" i="8" s="1"/>
  <c r="T521" i="8"/>
  <c r="R521" i="8" s="1"/>
  <c r="T522" i="8"/>
  <c r="R522" i="8" s="1"/>
  <c r="T523" i="8"/>
  <c r="R523" i="8" s="1"/>
  <c r="T524" i="8"/>
  <c r="R524" i="8" s="1"/>
  <c r="T525" i="8"/>
  <c r="R525" i="8" s="1"/>
  <c r="T526" i="8"/>
  <c r="R526" i="8" s="1"/>
  <c r="T527" i="8"/>
  <c r="R527" i="8" s="1"/>
  <c r="T528" i="8"/>
  <c r="R528" i="8" s="1"/>
  <c r="T529" i="8"/>
  <c r="R529" i="8" s="1"/>
  <c r="T530" i="8"/>
  <c r="R530" i="8" s="1"/>
  <c r="T531" i="8"/>
  <c r="R531" i="8" s="1"/>
  <c r="T532" i="8"/>
  <c r="R532" i="8" s="1"/>
  <c r="T533" i="8"/>
  <c r="R533" i="8" s="1"/>
  <c r="T534" i="8"/>
  <c r="R534" i="8" s="1"/>
  <c r="T535" i="8"/>
  <c r="R535" i="8" s="1"/>
  <c r="T536" i="8"/>
  <c r="R536" i="8" s="1"/>
  <c r="T537" i="8"/>
  <c r="R537" i="8" s="1"/>
  <c r="T538" i="8"/>
  <c r="R538" i="8" s="1"/>
  <c r="T539" i="8"/>
  <c r="R539" i="8" s="1"/>
  <c r="T540" i="8"/>
  <c r="R540" i="8" s="1"/>
  <c r="T541" i="8"/>
  <c r="R541" i="8" s="1"/>
  <c r="T542" i="8"/>
  <c r="R542" i="8" s="1"/>
  <c r="T543" i="8"/>
  <c r="R543" i="8" s="1"/>
  <c r="T544" i="8"/>
  <c r="R544" i="8" s="1"/>
  <c r="T545" i="8"/>
  <c r="R545" i="8" s="1"/>
  <c r="T546" i="8"/>
  <c r="R546" i="8" s="1"/>
  <c r="T547" i="8"/>
  <c r="R547" i="8" s="1"/>
  <c r="T548" i="8"/>
  <c r="R548" i="8" s="1"/>
  <c r="T549" i="8"/>
  <c r="R549" i="8" s="1"/>
  <c r="T550" i="8"/>
  <c r="R550" i="8" s="1"/>
  <c r="T551" i="8"/>
  <c r="R551" i="8" s="1"/>
  <c r="T552" i="8"/>
  <c r="R552" i="8" s="1"/>
  <c r="T553" i="8"/>
  <c r="R553" i="8" s="1"/>
  <c r="T554" i="8"/>
  <c r="R554" i="8" s="1"/>
  <c r="T555" i="8"/>
  <c r="R555" i="8" s="1"/>
  <c r="T556" i="8"/>
  <c r="R556" i="8" s="1"/>
  <c r="T557" i="8"/>
  <c r="R557" i="8" s="1"/>
  <c r="T558" i="8"/>
  <c r="R558" i="8" s="1"/>
  <c r="T559" i="8"/>
  <c r="R559" i="8" s="1"/>
  <c r="T560" i="8"/>
  <c r="R560" i="8" s="1"/>
  <c r="T561" i="8"/>
  <c r="R561" i="8" s="1"/>
  <c r="T562" i="8"/>
  <c r="R562" i="8" s="1"/>
  <c r="T563" i="8"/>
  <c r="R563" i="8" s="1"/>
  <c r="T564" i="8"/>
  <c r="R564" i="8" s="1"/>
  <c r="T565" i="8"/>
  <c r="R565" i="8" s="1"/>
  <c r="T566" i="8"/>
  <c r="R566" i="8" s="1"/>
  <c r="T567" i="8"/>
  <c r="R567" i="8" s="1"/>
  <c r="T568" i="8"/>
  <c r="R568" i="8" s="1"/>
  <c r="T569" i="8"/>
  <c r="R569" i="8" s="1"/>
  <c r="T570" i="8"/>
  <c r="R570" i="8" s="1"/>
  <c r="T571" i="8"/>
  <c r="R571" i="8" s="1"/>
  <c r="T572" i="8"/>
  <c r="R572" i="8" s="1"/>
  <c r="T573" i="8"/>
  <c r="R573" i="8" s="1"/>
  <c r="T574" i="8"/>
  <c r="R574" i="8" s="1"/>
  <c r="T575" i="8"/>
  <c r="R575" i="8" s="1"/>
  <c r="T576" i="8"/>
  <c r="R576" i="8" s="1"/>
  <c r="T577" i="8"/>
  <c r="R577" i="8" s="1"/>
  <c r="T578" i="8"/>
  <c r="R578" i="8" s="1"/>
  <c r="T579" i="8"/>
  <c r="R579" i="8" s="1"/>
  <c r="T580" i="8"/>
  <c r="R580" i="8" s="1"/>
  <c r="T581" i="8"/>
  <c r="R581" i="8" s="1"/>
  <c r="T582" i="8"/>
  <c r="R582" i="8" s="1"/>
  <c r="T583" i="8"/>
  <c r="R583" i="8" s="1"/>
  <c r="T584" i="8"/>
  <c r="R584" i="8" s="1"/>
  <c r="T585" i="8"/>
  <c r="R585" i="8" s="1"/>
  <c r="T586" i="8"/>
  <c r="R586" i="8" s="1"/>
  <c r="T587" i="8"/>
  <c r="R587" i="8" s="1"/>
  <c r="T588" i="8"/>
  <c r="R588" i="8" s="1"/>
  <c r="T589" i="8"/>
  <c r="R589" i="8" s="1"/>
  <c r="T590" i="8"/>
  <c r="R590" i="8" s="1"/>
  <c r="T591" i="8"/>
  <c r="R591" i="8" s="1"/>
  <c r="T592" i="8"/>
  <c r="R592" i="8" s="1"/>
  <c r="T593" i="8"/>
  <c r="R593" i="8" s="1"/>
  <c r="T594" i="8"/>
  <c r="R594" i="8" s="1"/>
  <c r="T595" i="8"/>
  <c r="R595" i="8" s="1"/>
  <c r="T596" i="8"/>
  <c r="R596" i="8" s="1"/>
  <c r="T597" i="8"/>
  <c r="R597" i="8" s="1"/>
  <c r="T598" i="8"/>
  <c r="R598" i="8" s="1"/>
  <c r="T599" i="8"/>
  <c r="R599" i="8" s="1"/>
  <c r="T600" i="8"/>
  <c r="R600" i="8" s="1"/>
  <c r="T601" i="8"/>
  <c r="R601" i="8" s="1"/>
  <c r="T602" i="8"/>
  <c r="R602" i="8" s="1"/>
  <c r="T603" i="8"/>
  <c r="R603" i="8" s="1"/>
  <c r="T604" i="8"/>
  <c r="R604" i="8" s="1"/>
  <c r="T605" i="8"/>
  <c r="R605" i="8" s="1"/>
  <c r="T606" i="8"/>
  <c r="R606" i="8" s="1"/>
  <c r="T607" i="8"/>
  <c r="R607" i="8" s="1"/>
  <c r="T608" i="8"/>
  <c r="R608" i="8" s="1"/>
  <c r="T609" i="8"/>
  <c r="R609" i="8" s="1"/>
  <c r="T610" i="8"/>
  <c r="R610" i="8" s="1"/>
  <c r="T611" i="8"/>
  <c r="R611" i="8" s="1"/>
  <c r="T612" i="8"/>
  <c r="R612" i="8" s="1"/>
  <c r="T613" i="8"/>
  <c r="R613" i="8" s="1"/>
  <c r="T614" i="8"/>
  <c r="R614" i="8" s="1"/>
  <c r="T615" i="8"/>
  <c r="R615" i="8" s="1"/>
  <c r="T616" i="8"/>
  <c r="R616" i="8" s="1"/>
  <c r="T617" i="8"/>
  <c r="R617" i="8" s="1"/>
  <c r="T618" i="8"/>
  <c r="R618" i="8" s="1"/>
  <c r="T619" i="8"/>
  <c r="R619" i="8" s="1"/>
  <c r="T620" i="8"/>
  <c r="R620" i="8" s="1"/>
  <c r="T621" i="8"/>
  <c r="R621" i="8" s="1"/>
  <c r="T622" i="8"/>
  <c r="R622" i="8" s="1"/>
  <c r="T623" i="8"/>
  <c r="R623" i="8" s="1"/>
  <c r="T624" i="8"/>
  <c r="R624" i="8" s="1"/>
  <c r="T625" i="8"/>
  <c r="R625" i="8" s="1"/>
  <c r="T626" i="8"/>
  <c r="R626" i="8" s="1"/>
  <c r="T627" i="8"/>
  <c r="R627" i="8" s="1"/>
  <c r="T628" i="8"/>
  <c r="R628" i="8" s="1"/>
  <c r="T629" i="8"/>
  <c r="R629" i="8" s="1"/>
  <c r="T630" i="8"/>
  <c r="R630" i="8" s="1"/>
  <c r="T631" i="8"/>
  <c r="R631" i="8" s="1"/>
  <c r="T632" i="8"/>
  <c r="R632" i="8" s="1"/>
  <c r="T633" i="8"/>
  <c r="R633" i="8" s="1"/>
  <c r="T634" i="8"/>
  <c r="R634" i="8" s="1"/>
  <c r="T635" i="8"/>
  <c r="R635" i="8" s="1"/>
  <c r="T636" i="8"/>
  <c r="R636" i="8" s="1"/>
  <c r="T637" i="8"/>
  <c r="R637" i="8" s="1"/>
  <c r="T638" i="8"/>
  <c r="R638" i="8" s="1"/>
  <c r="T639" i="8"/>
  <c r="R639" i="8" s="1"/>
  <c r="T640" i="8"/>
  <c r="R640" i="8" s="1"/>
  <c r="T641" i="8"/>
  <c r="R641" i="8" s="1"/>
  <c r="T642" i="8"/>
  <c r="R642" i="8" s="1"/>
  <c r="T643" i="8"/>
  <c r="R643" i="8" s="1"/>
  <c r="T644" i="8"/>
  <c r="R644" i="8" s="1"/>
  <c r="T645" i="8"/>
  <c r="R645" i="8" s="1"/>
  <c r="T646" i="8"/>
  <c r="R646" i="8" s="1"/>
  <c r="T647" i="8"/>
  <c r="R647" i="8" s="1"/>
  <c r="T648" i="8"/>
  <c r="R648" i="8" s="1"/>
  <c r="T649" i="8"/>
  <c r="R649" i="8" s="1"/>
  <c r="T650" i="8"/>
  <c r="R650" i="8" s="1"/>
  <c r="T651" i="8"/>
  <c r="R651" i="8" s="1"/>
  <c r="T652" i="8"/>
  <c r="R652" i="8" s="1"/>
  <c r="T653" i="8"/>
  <c r="R653" i="8" s="1"/>
  <c r="T654" i="8"/>
  <c r="R654" i="8" s="1"/>
  <c r="T655" i="8"/>
  <c r="R655" i="8" s="1"/>
  <c r="T656" i="8"/>
  <c r="R656" i="8" s="1"/>
  <c r="T657" i="8"/>
  <c r="R657" i="8" s="1"/>
  <c r="T658" i="8"/>
  <c r="R658" i="8" s="1"/>
  <c r="T659" i="8"/>
  <c r="R659" i="8" s="1"/>
  <c r="T660" i="8"/>
  <c r="R660" i="8" s="1"/>
  <c r="T661" i="8"/>
  <c r="R661" i="8" s="1"/>
  <c r="T662" i="8"/>
  <c r="R662" i="8" s="1"/>
  <c r="T663" i="8"/>
  <c r="R663" i="8" s="1"/>
  <c r="T664" i="8"/>
  <c r="R664" i="8" s="1"/>
  <c r="T665" i="8"/>
  <c r="R665" i="8" s="1"/>
  <c r="T666" i="8"/>
  <c r="R666" i="8" s="1"/>
  <c r="T667" i="8"/>
  <c r="R667" i="8" s="1"/>
  <c r="T668" i="8"/>
  <c r="R668" i="8" s="1"/>
  <c r="T669" i="8"/>
  <c r="R669" i="8" s="1"/>
  <c r="T670" i="8"/>
  <c r="R670" i="8" s="1"/>
  <c r="T671" i="8"/>
  <c r="R671" i="8" s="1"/>
  <c r="T672" i="8"/>
  <c r="R672" i="8" s="1"/>
  <c r="T673" i="8"/>
  <c r="R673" i="8" s="1"/>
  <c r="T674" i="8"/>
  <c r="R674" i="8" s="1"/>
  <c r="T675" i="8"/>
  <c r="R675" i="8" s="1"/>
  <c r="T676" i="8"/>
  <c r="R676" i="8" s="1"/>
  <c r="T677" i="8"/>
  <c r="R677" i="8" s="1"/>
  <c r="T678" i="8"/>
  <c r="R678" i="8" s="1"/>
  <c r="T679" i="8"/>
  <c r="R679" i="8" s="1"/>
  <c r="T680" i="8"/>
  <c r="R680" i="8" s="1"/>
  <c r="T681" i="8"/>
  <c r="R681" i="8" s="1"/>
  <c r="T682" i="8"/>
  <c r="R682" i="8" s="1"/>
  <c r="T683" i="8"/>
  <c r="R683" i="8" s="1"/>
  <c r="T684" i="8"/>
  <c r="R684" i="8" s="1"/>
  <c r="T685" i="8"/>
  <c r="R685" i="8" s="1"/>
  <c r="T686" i="8"/>
  <c r="R686" i="8" s="1"/>
  <c r="T687" i="8"/>
  <c r="R687" i="8" s="1"/>
  <c r="T688" i="8"/>
  <c r="R688" i="8" s="1"/>
  <c r="T689" i="8"/>
  <c r="R689" i="8" s="1"/>
  <c r="T690" i="8"/>
  <c r="R690" i="8" s="1"/>
  <c r="T691" i="8"/>
  <c r="R691" i="8" s="1"/>
  <c r="T692" i="8"/>
  <c r="R692" i="8" s="1"/>
  <c r="T693" i="8"/>
  <c r="R693" i="8" s="1"/>
  <c r="T694" i="8"/>
  <c r="R694" i="8" s="1"/>
  <c r="T695" i="8"/>
  <c r="R695" i="8" s="1"/>
  <c r="T696" i="8"/>
  <c r="R696" i="8" s="1"/>
  <c r="T697" i="8"/>
  <c r="R697" i="8" s="1"/>
  <c r="T698" i="8"/>
  <c r="R698" i="8" s="1"/>
  <c r="T699" i="8"/>
  <c r="R699" i="8" s="1"/>
  <c r="T700" i="8"/>
  <c r="R700" i="8" s="1"/>
  <c r="T701" i="8"/>
  <c r="R701" i="8" s="1"/>
  <c r="T702" i="8"/>
  <c r="R702" i="8" s="1"/>
  <c r="T703" i="8"/>
  <c r="R703" i="8" s="1"/>
  <c r="T704" i="8"/>
  <c r="R704" i="8" s="1"/>
  <c r="T705" i="8"/>
  <c r="R705" i="8" s="1"/>
  <c r="T706" i="8"/>
  <c r="R706" i="8" s="1"/>
  <c r="T707" i="8"/>
  <c r="R707" i="8" s="1"/>
  <c r="T708" i="8"/>
  <c r="R708" i="8" s="1"/>
  <c r="T709" i="8"/>
  <c r="R709" i="8" s="1"/>
  <c r="T710" i="8"/>
  <c r="R710" i="8" s="1"/>
  <c r="T711" i="8"/>
  <c r="R711" i="8" s="1"/>
  <c r="T712" i="8"/>
  <c r="R712" i="8" s="1"/>
  <c r="T713" i="8"/>
  <c r="R713" i="8" s="1"/>
  <c r="T714" i="8"/>
  <c r="R714" i="8" s="1"/>
  <c r="T715" i="8"/>
  <c r="R715" i="8" s="1"/>
  <c r="T716" i="8"/>
  <c r="R716" i="8" s="1"/>
  <c r="T717" i="8"/>
  <c r="R717" i="8" s="1"/>
  <c r="T718" i="8"/>
  <c r="R718" i="8" s="1"/>
  <c r="T719" i="8"/>
  <c r="R719" i="8" s="1"/>
  <c r="T720" i="8"/>
  <c r="R720" i="8" s="1"/>
  <c r="T721" i="8"/>
  <c r="R721" i="8" s="1"/>
  <c r="T722" i="8"/>
  <c r="R722" i="8" s="1"/>
  <c r="T723" i="8"/>
  <c r="R723" i="8" s="1"/>
  <c r="T724" i="8"/>
  <c r="R724" i="8" s="1"/>
  <c r="T725" i="8"/>
  <c r="R725" i="8" s="1"/>
  <c r="T726" i="8"/>
  <c r="R726" i="8" s="1"/>
  <c r="T727" i="8"/>
  <c r="R727" i="8" s="1"/>
  <c r="T728" i="8"/>
  <c r="R728" i="8" s="1"/>
  <c r="T729" i="8"/>
  <c r="R729" i="8" s="1"/>
  <c r="T730" i="8"/>
  <c r="R730" i="8" s="1"/>
  <c r="T731" i="8"/>
  <c r="R731" i="8" s="1"/>
  <c r="T732" i="8"/>
  <c r="R732" i="8" s="1"/>
  <c r="T733" i="8"/>
  <c r="R733" i="8" s="1"/>
  <c r="T734" i="8"/>
  <c r="R734" i="8" s="1"/>
  <c r="T735" i="8"/>
  <c r="R735" i="8" s="1"/>
  <c r="T736" i="8"/>
  <c r="R736" i="8" s="1"/>
  <c r="T737" i="8"/>
  <c r="R737" i="8" s="1"/>
  <c r="T738" i="8"/>
  <c r="R738" i="8" s="1"/>
  <c r="T739" i="8"/>
  <c r="R739" i="8" s="1"/>
  <c r="T740" i="8"/>
  <c r="R740" i="8" s="1"/>
  <c r="T741" i="8"/>
  <c r="R741" i="8" s="1"/>
  <c r="T742" i="8"/>
  <c r="R742" i="8" s="1"/>
  <c r="T743" i="8"/>
  <c r="R743" i="8" s="1"/>
  <c r="T744" i="8"/>
  <c r="R744" i="8" s="1"/>
  <c r="T745" i="8"/>
  <c r="R745" i="8" s="1"/>
  <c r="T746" i="8"/>
  <c r="R746" i="8" s="1"/>
  <c r="T747" i="8"/>
  <c r="R747" i="8" s="1"/>
  <c r="T748" i="8"/>
  <c r="R748" i="8" s="1"/>
  <c r="T749" i="8"/>
  <c r="R749" i="8" s="1"/>
  <c r="T750" i="8"/>
  <c r="R750" i="8" s="1"/>
  <c r="T751" i="8"/>
  <c r="R751" i="8" s="1"/>
  <c r="T752" i="8"/>
  <c r="R752" i="8" s="1"/>
  <c r="T753" i="8"/>
  <c r="R753" i="8" s="1"/>
  <c r="T754" i="8"/>
  <c r="R754" i="8" s="1"/>
  <c r="T755" i="8"/>
  <c r="R755" i="8" s="1"/>
  <c r="T756" i="8"/>
  <c r="R756" i="8" s="1"/>
  <c r="T757" i="8"/>
  <c r="R757" i="8" s="1"/>
  <c r="T758" i="8"/>
  <c r="R758" i="8" s="1"/>
  <c r="T759" i="8"/>
  <c r="R759" i="8" s="1"/>
  <c r="T760" i="8"/>
  <c r="R760" i="8" s="1"/>
  <c r="T761" i="8"/>
  <c r="R761" i="8" s="1"/>
  <c r="T762" i="8"/>
  <c r="R762" i="8" s="1"/>
  <c r="T763" i="8"/>
  <c r="R763" i="8" s="1"/>
  <c r="T764" i="8"/>
  <c r="R764" i="8" s="1"/>
  <c r="T765" i="8"/>
  <c r="R765" i="8" s="1"/>
  <c r="T766" i="8"/>
  <c r="R766" i="8" s="1"/>
  <c r="T767" i="8"/>
  <c r="R767" i="8" s="1"/>
  <c r="T768" i="8"/>
  <c r="R768" i="8" s="1"/>
  <c r="T769" i="8"/>
  <c r="R769" i="8" s="1"/>
  <c r="T770" i="8"/>
  <c r="R770" i="8" s="1"/>
  <c r="T771" i="8"/>
  <c r="R771" i="8" s="1"/>
  <c r="T772" i="8"/>
  <c r="R772" i="8" s="1"/>
  <c r="T773" i="8"/>
  <c r="R773" i="8" s="1"/>
  <c r="T774" i="8"/>
  <c r="R774" i="8" s="1"/>
  <c r="T775" i="8"/>
  <c r="R775" i="8" s="1"/>
  <c r="T776" i="8"/>
  <c r="R776" i="8" s="1"/>
  <c r="T777" i="8"/>
  <c r="R777" i="8" s="1"/>
  <c r="T778" i="8"/>
  <c r="R778" i="8" s="1"/>
  <c r="T779" i="8"/>
  <c r="R779" i="8" s="1"/>
  <c r="T780" i="8"/>
  <c r="R780" i="8" s="1"/>
  <c r="T781" i="8"/>
  <c r="R781" i="8" s="1"/>
  <c r="T782" i="8"/>
  <c r="R782" i="8" s="1"/>
  <c r="T783" i="8"/>
  <c r="R783" i="8" s="1"/>
  <c r="T784" i="8"/>
  <c r="R784" i="8" s="1"/>
  <c r="T785" i="8"/>
  <c r="R785" i="8" s="1"/>
  <c r="T786" i="8"/>
  <c r="R786" i="8" s="1"/>
  <c r="T787" i="8"/>
  <c r="R787" i="8" s="1"/>
  <c r="T788" i="8"/>
  <c r="R788" i="8" s="1"/>
  <c r="T789" i="8"/>
  <c r="R789" i="8" s="1"/>
  <c r="T790" i="8"/>
  <c r="R790" i="8" s="1"/>
  <c r="T791" i="8"/>
  <c r="R791" i="8" s="1"/>
  <c r="T792" i="8"/>
  <c r="R792" i="8" s="1"/>
  <c r="T793" i="8"/>
  <c r="R793" i="8" s="1"/>
  <c r="T794" i="8"/>
  <c r="R794" i="8" s="1"/>
  <c r="T795" i="8"/>
  <c r="R795" i="8" s="1"/>
  <c r="T796" i="8"/>
  <c r="R796" i="8" s="1"/>
  <c r="T797" i="8"/>
  <c r="R797" i="8" s="1"/>
  <c r="T798" i="8"/>
  <c r="R798" i="8" s="1"/>
  <c r="T799" i="8"/>
  <c r="R799" i="8" s="1"/>
  <c r="T800" i="8"/>
  <c r="R800" i="8" s="1"/>
  <c r="T801" i="8"/>
  <c r="R801" i="8" s="1"/>
  <c r="T802" i="8"/>
  <c r="R802" i="8" s="1"/>
  <c r="T803" i="8"/>
  <c r="R803" i="8" s="1"/>
  <c r="T804" i="8"/>
  <c r="R804" i="8" s="1"/>
  <c r="T805" i="8"/>
  <c r="R805" i="8" s="1"/>
  <c r="T806" i="8"/>
  <c r="R806" i="8" s="1"/>
  <c r="T807" i="8"/>
  <c r="R807" i="8" s="1"/>
  <c r="T808" i="8"/>
  <c r="R808" i="8" s="1"/>
  <c r="T809" i="8"/>
  <c r="R809" i="8" s="1"/>
  <c r="T810" i="8"/>
  <c r="R810" i="8" s="1"/>
  <c r="T811" i="8"/>
  <c r="R811" i="8" s="1"/>
  <c r="T812" i="8"/>
  <c r="R812" i="8" s="1"/>
  <c r="T813" i="8"/>
  <c r="R813" i="8" s="1"/>
  <c r="T814" i="8"/>
  <c r="R814" i="8" s="1"/>
  <c r="T815" i="8"/>
  <c r="R815" i="8" s="1"/>
  <c r="T816" i="8"/>
  <c r="R816" i="8" s="1"/>
  <c r="T817" i="8"/>
  <c r="R817" i="8" s="1"/>
  <c r="T818" i="8"/>
  <c r="R818" i="8" s="1"/>
  <c r="T819" i="8"/>
  <c r="R819" i="8" s="1"/>
  <c r="T820" i="8"/>
  <c r="R820" i="8" s="1"/>
  <c r="T821" i="8"/>
  <c r="R821" i="8" s="1"/>
  <c r="T822" i="8"/>
  <c r="R822" i="8" s="1"/>
  <c r="T823" i="8"/>
  <c r="R823" i="8" s="1"/>
  <c r="T824" i="8"/>
  <c r="R824" i="8" s="1"/>
  <c r="T825" i="8"/>
  <c r="R825" i="8" s="1"/>
  <c r="T826" i="8"/>
  <c r="R826" i="8" s="1"/>
  <c r="T827" i="8"/>
  <c r="R827" i="8" s="1"/>
  <c r="T828" i="8"/>
  <c r="R828" i="8" s="1"/>
  <c r="T829" i="8"/>
  <c r="R829" i="8" s="1"/>
  <c r="T830" i="8"/>
  <c r="R830" i="8" s="1"/>
  <c r="T831" i="8"/>
  <c r="R831" i="8" s="1"/>
  <c r="T832" i="8"/>
  <c r="R832" i="8" s="1"/>
  <c r="T833" i="8"/>
  <c r="R833" i="8" s="1"/>
  <c r="T834" i="8"/>
  <c r="R834" i="8" s="1"/>
  <c r="T835" i="8"/>
  <c r="R835" i="8" s="1"/>
  <c r="T836" i="8"/>
  <c r="R836" i="8" s="1"/>
  <c r="T837" i="8"/>
  <c r="R837" i="8" s="1"/>
  <c r="T838" i="8"/>
  <c r="R838" i="8" s="1"/>
  <c r="T839" i="8"/>
  <c r="R839" i="8" s="1"/>
  <c r="T840" i="8"/>
  <c r="R840" i="8" s="1"/>
  <c r="T841" i="8"/>
  <c r="R841" i="8" s="1"/>
  <c r="T842" i="8"/>
  <c r="R842" i="8" s="1"/>
  <c r="T843" i="8"/>
  <c r="R843" i="8" s="1"/>
  <c r="T844" i="8"/>
  <c r="R844" i="8" s="1"/>
  <c r="T845" i="8"/>
  <c r="R845" i="8" s="1"/>
  <c r="T846" i="8"/>
  <c r="R846" i="8" s="1"/>
  <c r="T847" i="8"/>
  <c r="R847" i="8" s="1"/>
  <c r="T848" i="8"/>
  <c r="R848" i="8" s="1"/>
  <c r="T849" i="8"/>
  <c r="R849" i="8" s="1"/>
  <c r="T850" i="8"/>
  <c r="R850" i="8" s="1"/>
  <c r="T851" i="8"/>
  <c r="R851" i="8" s="1"/>
  <c r="T852" i="8"/>
  <c r="R852" i="8" s="1"/>
  <c r="T853" i="8"/>
  <c r="R853" i="8" s="1"/>
  <c r="T854" i="8"/>
  <c r="R854" i="8" s="1"/>
  <c r="T855" i="8"/>
  <c r="R855" i="8" s="1"/>
  <c r="T856" i="8"/>
  <c r="R856" i="8" s="1"/>
  <c r="T857" i="8"/>
  <c r="R857" i="8" s="1"/>
  <c r="T858" i="8"/>
  <c r="R858" i="8" s="1"/>
  <c r="T859" i="8"/>
  <c r="R859" i="8" s="1"/>
  <c r="T860" i="8"/>
  <c r="R860" i="8" s="1"/>
  <c r="T861" i="8"/>
  <c r="R861" i="8" s="1"/>
  <c r="T862" i="8"/>
  <c r="R862" i="8" s="1"/>
  <c r="T863" i="8"/>
  <c r="R863" i="8" s="1"/>
  <c r="T864" i="8"/>
  <c r="R864" i="8" s="1"/>
  <c r="T865" i="8"/>
  <c r="R865" i="8" s="1"/>
  <c r="T866" i="8"/>
  <c r="R866" i="8" s="1"/>
  <c r="T867" i="8"/>
  <c r="R867" i="8" s="1"/>
  <c r="T868" i="8"/>
  <c r="R868" i="8" s="1"/>
  <c r="T869" i="8"/>
  <c r="R869" i="8" s="1"/>
  <c r="T870" i="8"/>
  <c r="R870" i="8" s="1"/>
  <c r="T871" i="8"/>
  <c r="R871" i="8" s="1"/>
  <c r="T872" i="8"/>
  <c r="R872" i="8" s="1"/>
  <c r="T873" i="8"/>
  <c r="R873" i="8" s="1"/>
  <c r="T874" i="8"/>
  <c r="R874" i="8" s="1"/>
  <c r="T875" i="8"/>
  <c r="R875" i="8" s="1"/>
  <c r="T876" i="8"/>
  <c r="R876" i="8" s="1"/>
  <c r="T877" i="8"/>
  <c r="R877" i="8" s="1"/>
  <c r="T878" i="8"/>
  <c r="R878" i="8" s="1"/>
  <c r="T879" i="8"/>
  <c r="R879" i="8" s="1"/>
  <c r="T880" i="8"/>
  <c r="R880" i="8" s="1"/>
  <c r="T881" i="8"/>
  <c r="R881" i="8" s="1"/>
  <c r="T882" i="8"/>
  <c r="R882" i="8" s="1"/>
  <c r="T883" i="8"/>
  <c r="R883" i="8" s="1"/>
  <c r="T884" i="8"/>
  <c r="R884" i="8" s="1"/>
  <c r="T885" i="8"/>
  <c r="R885" i="8" s="1"/>
  <c r="T886" i="8"/>
  <c r="R886" i="8" s="1"/>
  <c r="T887" i="8"/>
  <c r="R887" i="8" s="1"/>
  <c r="T888" i="8"/>
  <c r="R888" i="8" s="1"/>
  <c r="T889" i="8"/>
  <c r="R889" i="8" s="1"/>
  <c r="T890" i="8"/>
  <c r="R890" i="8" s="1"/>
  <c r="T891" i="8"/>
  <c r="R891" i="8" s="1"/>
  <c r="T892" i="8"/>
  <c r="R892" i="8" s="1"/>
  <c r="T893" i="8"/>
  <c r="R893" i="8" s="1"/>
  <c r="T894" i="8"/>
  <c r="R894" i="8" s="1"/>
  <c r="T895" i="8"/>
  <c r="R895" i="8" s="1"/>
  <c r="T896" i="8"/>
  <c r="R896" i="8" s="1"/>
  <c r="T897" i="8"/>
  <c r="R897" i="8" s="1"/>
  <c r="T898" i="8"/>
  <c r="R898" i="8" s="1"/>
  <c r="T899" i="8"/>
  <c r="R899" i="8" s="1"/>
  <c r="T900" i="8"/>
  <c r="R900" i="8" s="1"/>
  <c r="T901" i="8"/>
  <c r="R901" i="8" s="1"/>
  <c r="T902" i="8"/>
  <c r="R902" i="8" s="1"/>
  <c r="T903" i="8"/>
  <c r="R903" i="8" s="1"/>
  <c r="T904" i="8"/>
  <c r="R904" i="8" s="1"/>
  <c r="T905" i="8"/>
  <c r="R905" i="8" s="1"/>
  <c r="T906" i="8"/>
  <c r="R906" i="8" s="1"/>
  <c r="T907" i="8"/>
  <c r="R907" i="8" s="1"/>
  <c r="T908" i="8"/>
  <c r="R908" i="8" s="1"/>
  <c r="T909" i="8"/>
  <c r="R909" i="8" s="1"/>
  <c r="T910" i="8"/>
  <c r="R910" i="8" s="1"/>
  <c r="T911" i="8"/>
  <c r="R911" i="8" s="1"/>
  <c r="T912" i="8"/>
  <c r="R912" i="8" s="1"/>
  <c r="T913" i="8"/>
  <c r="R913" i="8" s="1"/>
  <c r="T914" i="8"/>
  <c r="R914" i="8" s="1"/>
  <c r="T915" i="8"/>
  <c r="R915" i="8" s="1"/>
  <c r="T916" i="8"/>
  <c r="R916" i="8" s="1"/>
  <c r="T917" i="8"/>
  <c r="R917" i="8" s="1"/>
  <c r="T918" i="8"/>
  <c r="R918" i="8" s="1"/>
  <c r="T919" i="8"/>
  <c r="R919" i="8" s="1"/>
  <c r="T920" i="8"/>
  <c r="R920" i="8" s="1"/>
  <c r="T921" i="8"/>
  <c r="R921" i="8" s="1"/>
  <c r="T922" i="8"/>
  <c r="R922" i="8" s="1"/>
  <c r="T923" i="8"/>
  <c r="R923" i="8" s="1"/>
  <c r="T924" i="8"/>
  <c r="R924" i="8" s="1"/>
  <c r="T925" i="8"/>
  <c r="R925" i="8" s="1"/>
  <c r="T926" i="8"/>
  <c r="R926" i="8" s="1"/>
  <c r="T927" i="8"/>
  <c r="R927" i="8" s="1"/>
  <c r="T928" i="8"/>
  <c r="R928" i="8" s="1"/>
  <c r="T929" i="8"/>
  <c r="R929" i="8" s="1"/>
  <c r="T930" i="8"/>
  <c r="R930" i="8" s="1"/>
  <c r="T931" i="8"/>
  <c r="R931" i="8" s="1"/>
  <c r="T932" i="8"/>
  <c r="R932" i="8" s="1"/>
  <c r="T933" i="8"/>
  <c r="R933" i="8" s="1"/>
  <c r="T934" i="8"/>
  <c r="R934" i="8" s="1"/>
  <c r="T935" i="8"/>
  <c r="R935" i="8" s="1"/>
  <c r="T936" i="8"/>
  <c r="R936" i="8" s="1"/>
  <c r="T937" i="8"/>
  <c r="R937" i="8" s="1"/>
  <c r="T938" i="8"/>
  <c r="R938" i="8" s="1"/>
  <c r="T939" i="8"/>
  <c r="R939" i="8" s="1"/>
  <c r="T940" i="8"/>
  <c r="R940" i="8" s="1"/>
  <c r="T941" i="8"/>
  <c r="R941" i="8" s="1"/>
  <c r="T942" i="8"/>
  <c r="R942" i="8" s="1"/>
  <c r="T943" i="8"/>
  <c r="R943" i="8" s="1"/>
  <c r="T944" i="8"/>
  <c r="R944" i="8" s="1"/>
  <c r="T945" i="8"/>
  <c r="R945" i="8" s="1"/>
  <c r="T946" i="8"/>
  <c r="R946" i="8" s="1"/>
  <c r="T947" i="8"/>
  <c r="R947" i="8" s="1"/>
  <c r="T948" i="8"/>
  <c r="R948" i="8" s="1"/>
  <c r="T949" i="8"/>
  <c r="R949" i="8" s="1"/>
  <c r="T950" i="8"/>
  <c r="R950" i="8" s="1"/>
  <c r="T951" i="8"/>
  <c r="R951" i="8" s="1"/>
  <c r="T952" i="8"/>
  <c r="R952" i="8" s="1"/>
  <c r="T953" i="8"/>
  <c r="R953" i="8" s="1"/>
  <c r="T954" i="8"/>
  <c r="R954" i="8" s="1"/>
  <c r="T955" i="8"/>
  <c r="R955" i="8" s="1"/>
  <c r="T956" i="8"/>
  <c r="R956" i="8" s="1"/>
  <c r="T957" i="8"/>
  <c r="R957" i="8" s="1"/>
  <c r="T958" i="8"/>
  <c r="R958" i="8" s="1"/>
  <c r="T959" i="8"/>
  <c r="R959" i="8" s="1"/>
  <c r="T960" i="8"/>
  <c r="R960" i="8" s="1"/>
  <c r="T961" i="8"/>
  <c r="R961" i="8" s="1"/>
  <c r="T962" i="8"/>
  <c r="R962" i="8" s="1"/>
  <c r="T963" i="8"/>
  <c r="R963" i="8" s="1"/>
  <c r="T964" i="8"/>
  <c r="R964" i="8" s="1"/>
  <c r="T965" i="8"/>
  <c r="R965" i="8" s="1"/>
  <c r="T966" i="8"/>
  <c r="R966" i="8" s="1"/>
  <c r="T967" i="8"/>
  <c r="R967" i="8" s="1"/>
  <c r="T968" i="8"/>
  <c r="R968" i="8" s="1"/>
  <c r="T969" i="8"/>
  <c r="R969" i="8" s="1"/>
  <c r="T970" i="8"/>
  <c r="R970" i="8" s="1"/>
  <c r="T971" i="8"/>
  <c r="R971" i="8" s="1"/>
  <c r="T972" i="8"/>
  <c r="R972" i="8" s="1"/>
  <c r="T973" i="8"/>
  <c r="R973" i="8" s="1"/>
  <c r="T974" i="8"/>
  <c r="R974" i="8" s="1"/>
  <c r="T975" i="8"/>
  <c r="R975" i="8" s="1"/>
  <c r="T976" i="8"/>
  <c r="R976" i="8" s="1"/>
  <c r="T977" i="8"/>
  <c r="R977" i="8" s="1"/>
  <c r="T978" i="8"/>
  <c r="R978" i="8" s="1"/>
  <c r="T979" i="8"/>
  <c r="R979" i="8" s="1"/>
  <c r="T980" i="8"/>
  <c r="R980" i="8" s="1"/>
  <c r="T981" i="8"/>
  <c r="R981" i="8" s="1"/>
  <c r="T982" i="8"/>
  <c r="R982" i="8" s="1"/>
  <c r="T983" i="8"/>
  <c r="R983" i="8" s="1"/>
  <c r="T984" i="8"/>
  <c r="R984" i="8" s="1"/>
  <c r="T985" i="8"/>
  <c r="R985" i="8" s="1"/>
  <c r="T986" i="8"/>
  <c r="R986" i="8" s="1"/>
  <c r="T987" i="8"/>
  <c r="R987" i="8" s="1"/>
  <c r="T988" i="8"/>
  <c r="R988" i="8" s="1"/>
  <c r="T989" i="8"/>
  <c r="R989" i="8" s="1"/>
  <c r="T990" i="8"/>
  <c r="R990" i="8" s="1"/>
  <c r="T991" i="8"/>
  <c r="R991" i="8" s="1"/>
  <c r="T992" i="8"/>
  <c r="R992" i="8" s="1"/>
  <c r="T993" i="8"/>
  <c r="R993" i="8" s="1"/>
  <c r="T994" i="8"/>
  <c r="R994" i="8" s="1"/>
  <c r="T995" i="8"/>
  <c r="R995" i="8" s="1"/>
  <c r="T996" i="8"/>
  <c r="R996" i="8" s="1"/>
  <c r="T997" i="8"/>
  <c r="R997" i="8" s="1"/>
  <c r="T998" i="8"/>
  <c r="R998" i="8" s="1"/>
  <c r="T999" i="8"/>
  <c r="R999" i="8" s="1"/>
  <c r="T1000" i="8"/>
  <c r="R1000" i="8" s="1"/>
  <c r="T1001" i="8"/>
  <c r="R1001" i="8" s="1"/>
  <c r="T1002" i="8"/>
  <c r="R1002" i="8" s="1"/>
  <c r="T1003" i="8"/>
  <c r="R1003" i="8" s="1"/>
  <c r="T1004" i="8"/>
  <c r="R1004" i="8" s="1"/>
  <c r="T1005" i="8"/>
  <c r="R1005" i="8" s="1"/>
  <c r="T1006" i="8"/>
  <c r="R1006" i="8" s="1"/>
  <c r="T4" i="8"/>
  <c r="R4" i="8" s="1"/>
  <c r="B1" i="8" l="1"/>
</calcChain>
</file>

<file path=xl/sharedStrings.xml><?xml version="1.0" encoding="utf-8"?>
<sst xmlns="http://schemas.openxmlformats.org/spreadsheetml/2006/main" count="100826" uniqueCount="9354">
  <si>
    <t>測　量　51</t>
    <rPh sb="0" eb="1">
      <t>ソク</t>
    </rPh>
    <rPh sb="2" eb="3">
      <t>リョウ</t>
    </rPh>
    <phoneticPr fontId="7"/>
  </si>
  <si>
    <t>地質調査　54</t>
    <rPh sb="0" eb="2">
      <t>チシツ</t>
    </rPh>
    <rPh sb="2" eb="4">
      <t>チョウサ</t>
    </rPh>
    <phoneticPr fontId="7"/>
  </si>
  <si>
    <t>建　設　コ　ン　サ　ル　タ　ン　ト　登　録　状　況</t>
    <rPh sb="0" eb="1">
      <t>ダテ</t>
    </rPh>
    <rPh sb="2" eb="3">
      <t>セツ</t>
    </rPh>
    <rPh sb="18" eb="19">
      <t>ノボル</t>
    </rPh>
    <rPh sb="20" eb="21">
      <t>リョク</t>
    </rPh>
    <rPh sb="22" eb="23">
      <t>ジョウ</t>
    </rPh>
    <rPh sb="24" eb="25">
      <t>イワン</t>
    </rPh>
    <phoneticPr fontId="7"/>
  </si>
  <si>
    <t>地質調査業者登録状況</t>
    <rPh sb="0" eb="2">
      <t>チシツ</t>
    </rPh>
    <rPh sb="2" eb="4">
      <t>チョウサ</t>
    </rPh>
    <rPh sb="4" eb="6">
      <t>ギョウシャ</t>
    </rPh>
    <rPh sb="6" eb="8">
      <t>トウロク</t>
    </rPh>
    <rPh sb="8" eb="10">
      <t>ジョウキョウ</t>
    </rPh>
    <phoneticPr fontId="9"/>
  </si>
  <si>
    <t>三重県
業者コード</t>
    <rPh sb="0" eb="3">
      <t>ミエケン</t>
    </rPh>
    <phoneticPr fontId="9"/>
  </si>
  <si>
    <t>共同化統一
業者コード</t>
    <rPh sb="0" eb="3">
      <t>キョウドウカ</t>
    </rPh>
    <rPh sb="3" eb="5">
      <t>トウイツ</t>
    </rPh>
    <rPh sb="6" eb="8">
      <t>ギョウシャ</t>
    </rPh>
    <phoneticPr fontId="9"/>
  </si>
  <si>
    <t>追加
登録
等</t>
    <rPh sb="0" eb="2">
      <t>ツイカ</t>
    </rPh>
    <rPh sb="3" eb="5">
      <t>トウロク</t>
    </rPh>
    <rPh sb="6" eb="7">
      <t>トウ</t>
    </rPh>
    <phoneticPr fontId="9"/>
  </si>
  <si>
    <t>役職名</t>
  </si>
  <si>
    <t>代表者</t>
    <rPh sb="0" eb="3">
      <t>ダイヒョウシャ</t>
    </rPh>
    <phoneticPr fontId="9"/>
  </si>
  <si>
    <t>都道府県名称</t>
    <rPh sb="0" eb="4">
      <t>トドウフケン</t>
    </rPh>
    <rPh sb="4" eb="6">
      <t>メイショウ</t>
    </rPh>
    <phoneticPr fontId="7"/>
  </si>
  <si>
    <t>市町村名称</t>
    <rPh sb="1" eb="2">
      <t>チョウ</t>
    </rPh>
    <phoneticPr fontId="9"/>
  </si>
  <si>
    <t>住所</t>
    <rPh sb="0" eb="2">
      <t>ジュウショ</t>
    </rPh>
    <phoneticPr fontId="9"/>
  </si>
  <si>
    <t>郵便番号</t>
  </si>
  <si>
    <t>電話／Fax番号</t>
    <rPh sb="0" eb="2">
      <t>デンワ</t>
    </rPh>
    <rPh sb="6" eb="8">
      <t>バンゴウ</t>
    </rPh>
    <phoneticPr fontId="9"/>
  </si>
  <si>
    <t>本社</t>
    <rPh sb="0" eb="2">
      <t>ホンシャ</t>
    </rPh>
    <phoneticPr fontId="9"/>
  </si>
  <si>
    <t>資本金（千円）</t>
    <rPh sb="4" eb="6">
      <t>センエン</t>
    </rPh>
    <phoneticPr fontId="9"/>
  </si>
  <si>
    <t>管轄
コード</t>
    <rPh sb="0" eb="2">
      <t>カンカツ</t>
    </rPh>
    <phoneticPr fontId="9"/>
  </si>
  <si>
    <t>管轄
建設事務所</t>
    <rPh sb="0" eb="2">
      <t>カンカツ</t>
    </rPh>
    <rPh sb="3" eb="5">
      <t>ケンセツ</t>
    </rPh>
    <rPh sb="5" eb="7">
      <t>ジム</t>
    </rPh>
    <rPh sb="7" eb="8">
      <t>ショ</t>
    </rPh>
    <phoneticPr fontId="9"/>
  </si>
  <si>
    <t>01</t>
  </si>
  <si>
    <t>02</t>
  </si>
  <si>
    <t>03</t>
  </si>
  <si>
    <t>総合点</t>
    <rPh sb="0" eb="2">
      <t>ソウゴウ</t>
    </rPh>
    <rPh sb="2" eb="3">
      <t>テン</t>
    </rPh>
    <phoneticPr fontId="7"/>
  </si>
  <si>
    <t>04</t>
  </si>
  <si>
    <t>05</t>
  </si>
  <si>
    <t>06</t>
  </si>
  <si>
    <t>07</t>
  </si>
  <si>
    <t>08</t>
  </si>
  <si>
    <t>09</t>
  </si>
  <si>
    <t>10</t>
  </si>
  <si>
    <t>11</t>
  </si>
  <si>
    <t>12</t>
  </si>
  <si>
    <t>13</t>
  </si>
  <si>
    <t>14</t>
  </si>
  <si>
    <t>15</t>
  </si>
  <si>
    <t>16</t>
  </si>
  <si>
    <t>17</t>
  </si>
  <si>
    <t>19</t>
  </si>
  <si>
    <t>更新 ・ 
追加登録
年月日</t>
    <rPh sb="0" eb="2">
      <t>コウシン</t>
    </rPh>
    <rPh sb="6" eb="8">
      <t>ツイカ</t>
    </rPh>
    <rPh sb="8" eb="10">
      <t>トウロク</t>
    </rPh>
    <rPh sb="11" eb="12">
      <t>ネン</t>
    </rPh>
    <rPh sb="12" eb="13">
      <t>ガツ</t>
    </rPh>
    <rPh sb="13" eb="14">
      <t>ニチ</t>
    </rPh>
    <phoneticPr fontId="9"/>
  </si>
  <si>
    <t>本　　　　　　　　店　　　　　　　　情　　　　　　　　報</t>
    <rPh sb="0" eb="1">
      <t>ホン</t>
    </rPh>
    <rPh sb="9" eb="10">
      <t>テン</t>
    </rPh>
    <rPh sb="18" eb="19">
      <t>ジョウ</t>
    </rPh>
    <rPh sb="27" eb="28">
      <t>ホウ</t>
    </rPh>
    <phoneticPr fontId="9"/>
  </si>
  <si>
    <t>測量
一般</t>
    <rPh sb="0" eb="2">
      <t>ソクリョウ</t>
    </rPh>
    <rPh sb="3" eb="5">
      <t>イッパン</t>
    </rPh>
    <phoneticPr fontId="9"/>
  </si>
  <si>
    <t>地図
調整</t>
    <rPh sb="0" eb="2">
      <t>チズ</t>
    </rPh>
    <rPh sb="3" eb="5">
      <t>チョウセイ</t>
    </rPh>
    <phoneticPr fontId="9"/>
  </si>
  <si>
    <t>航空
測量</t>
    <rPh sb="0" eb="2">
      <t>コウクウ</t>
    </rPh>
    <rPh sb="3" eb="5">
      <t>ソクリョウ</t>
    </rPh>
    <phoneticPr fontId="9"/>
  </si>
  <si>
    <t>建築
一般</t>
    <rPh sb="0" eb="2">
      <t>ケンチク</t>
    </rPh>
    <rPh sb="3" eb="5">
      <t>イッパン</t>
    </rPh>
    <phoneticPr fontId="9"/>
  </si>
  <si>
    <t>意匠</t>
    <rPh sb="0" eb="2">
      <t>イショウ</t>
    </rPh>
    <phoneticPr fontId="9"/>
  </si>
  <si>
    <t>構造</t>
    <rPh sb="0" eb="2">
      <t>コウゾウ</t>
    </rPh>
    <phoneticPr fontId="9"/>
  </si>
  <si>
    <t>暖冷房</t>
    <rPh sb="0" eb="3">
      <t>ダンレイボウ</t>
    </rPh>
    <phoneticPr fontId="9"/>
  </si>
  <si>
    <t>衛生</t>
    <rPh sb="0" eb="2">
      <t>エイセイ</t>
    </rPh>
    <phoneticPr fontId="9"/>
  </si>
  <si>
    <t>電気</t>
    <rPh sb="0" eb="2">
      <t>デンキ</t>
    </rPh>
    <phoneticPr fontId="9"/>
  </si>
  <si>
    <t>建築積算</t>
    <rPh sb="0" eb="2">
      <t>ケンチク</t>
    </rPh>
    <rPh sb="2" eb="4">
      <t>セキサン</t>
    </rPh>
    <phoneticPr fontId="9"/>
  </si>
  <si>
    <t>機械設備積算</t>
    <rPh sb="0" eb="2">
      <t>キカイ</t>
    </rPh>
    <rPh sb="2" eb="4">
      <t>セツビ</t>
    </rPh>
    <rPh sb="4" eb="6">
      <t>セキサン</t>
    </rPh>
    <phoneticPr fontId="9"/>
  </si>
  <si>
    <t>電気設備積算</t>
    <rPh sb="0" eb="2">
      <t>デンキ</t>
    </rPh>
    <rPh sb="2" eb="4">
      <t>セツビ</t>
    </rPh>
    <rPh sb="4" eb="6">
      <t>セキサン</t>
    </rPh>
    <phoneticPr fontId="9"/>
  </si>
  <si>
    <t>調査</t>
    <rPh sb="0" eb="2">
      <t>チョウサ</t>
    </rPh>
    <phoneticPr fontId="9"/>
  </si>
  <si>
    <t>土質及び基礎</t>
    <rPh sb="0" eb="2">
      <t>ドシツ</t>
    </rPh>
    <rPh sb="2" eb="3">
      <t>オヨ</t>
    </rPh>
    <rPh sb="4" eb="6">
      <t>キソ</t>
    </rPh>
    <phoneticPr fontId="9"/>
  </si>
  <si>
    <t>鋼構造及びコンクリート</t>
    <rPh sb="0" eb="3">
      <t>コウコウゾウ</t>
    </rPh>
    <rPh sb="3" eb="4">
      <t>オヨ</t>
    </rPh>
    <phoneticPr fontId="9"/>
  </si>
  <si>
    <t>河川砂防及び海岸</t>
    <rPh sb="0" eb="2">
      <t>カセン</t>
    </rPh>
    <rPh sb="2" eb="4">
      <t>サボウ</t>
    </rPh>
    <rPh sb="4" eb="5">
      <t>オヨ</t>
    </rPh>
    <rPh sb="6" eb="8">
      <t>カイガン</t>
    </rPh>
    <phoneticPr fontId="9"/>
  </si>
  <si>
    <t>電力土木</t>
    <rPh sb="0" eb="2">
      <t>デンリョク</t>
    </rPh>
    <rPh sb="2" eb="4">
      <t>ドボク</t>
    </rPh>
    <phoneticPr fontId="9"/>
  </si>
  <si>
    <t>道路</t>
    <rPh sb="0" eb="2">
      <t>ドウロ</t>
    </rPh>
    <phoneticPr fontId="9"/>
  </si>
  <si>
    <t>施工計画、施工設備及び積算</t>
    <rPh sb="0" eb="2">
      <t>セコウ</t>
    </rPh>
    <rPh sb="2" eb="4">
      <t>ケイカク</t>
    </rPh>
    <rPh sb="5" eb="7">
      <t>セコウ</t>
    </rPh>
    <rPh sb="7" eb="9">
      <t>セツビ</t>
    </rPh>
    <rPh sb="9" eb="10">
      <t>オヨ</t>
    </rPh>
    <rPh sb="11" eb="13">
      <t>セキサン</t>
    </rPh>
    <phoneticPr fontId="9"/>
  </si>
  <si>
    <t>建設機械</t>
    <rPh sb="0" eb="2">
      <t>ケンセツ</t>
    </rPh>
    <rPh sb="2" eb="4">
      <t>キカイ</t>
    </rPh>
    <phoneticPr fontId="9"/>
  </si>
  <si>
    <t>地質</t>
    <rPh sb="0" eb="2">
      <t>チシツ</t>
    </rPh>
    <phoneticPr fontId="9"/>
  </si>
  <si>
    <t>造園</t>
    <rPh sb="0" eb="2">
      <t>ゾウエン</t>
    </rPh>
    <phoneticPr fontId="9"/>
  </si>
  <si>
    <t>港湾及び空港</t>
    <rPh sb="0" eb="2">
      <t>コウワン</t>
    </rPh>
    <rPh sb="2" eb="3">
      <t>オヨ</t>
    </rPh>
    <rPh sb="4" eb="6">
      <t>クウコウ</t>
    </rPh>
    <phoneticPr fontId="9"/>
  </si>
  <si>
    <t>鉄道</t>
    <rPh sb="0" eb="2">
      <t>テツドウ</t>
    </rPh>
    <phoneticPr fontId="9"/>
  </si>
  <si>
    <t>上水道及び工業用水道</t>
    <rPh sb="0" eb="3">
      <t>ジョウスイドウ</t>
    </rPh>
    <rPh sb="3" eb="4">
      <t>オヨ</t>
    </rPh>
    <rPh sb="5" eb="8">
      <t>コウギョウヨウ</t>
    </rPh>
    <rPh sb="8" eb="10">
      <t>スイドウ</t>
    </rPh>
    <phoneticPr fontId="9"/>
  </si>
  <si>
    <t>下水道</t>
    <rPh sb="0" eb="3">
      <t>ゲスイドウ</t>
    </rPh>
    <phoneticPr fontId="9"/>
  </si>
  <si>
    <t>農業土木</t>
    <rPh sb="0" eb="2">
      <t>ノウギョウ</t>
    </rPh>
    <rPh sb="2" eb="4">
      <t>ドボク</t>
    </rPh>
    <phoneticPr fontId="9"/>
  </si>
  <si>
    <t>森林土木</t>
    <rPh sb="0" eb="2">
      <t>シンリン</t>
    </rPh>
    <rPh sb="2" eb="4">
      <t>ドボク</t>
    </rPh>
    <phoneticPr fontId="9"/>
  </si>
  <si>
    <t>都市計画及び地方計画</t>
    <rPh sb="0" eb="2">
      <t>トシ</t>
    </rPh>
    <rPh sb="2" eb="4">
      <t>ケイカク</t>
    </rPh>
    <rPh sb="4" eb="5">
      <t>オヨ</t>
    </rPh>
    <rPh sb="6" eb="8">
      <t>チホウ</t>
    </rPh>
    <rPh sb="8" eb="10">
      <t>ケイカク</t>
    </rPh>
    <phoneticPr fontId="9"/>
  </si>
  <si>
    <t>廃棄物</t>
    <rPh sb="0" eb="3">
      <t>ハイキブツ</t>
    </rPh>
    <phoneticPr fontId="9"/>
  </si>
  <si>
    <t>建設環境</t>
    <rPh sb="0" eb="2">
      <t>ケンセツ</t>
    </rPh>
    <rPh sb="2" eb="4">
      <t>カンキョウ</t>
    </rPh>
    <phoneticPr fontId="9"/>
  </si>
  <si>
    <t>電気電子</t>
    <rPh sb="0" eb="2">
      <t>デンキ</t>
    </rPh>
    <rPh sb="2" eb="4">
      <t>デンシ</t>
    </rPh>
    <phoneticPr fontId="9"/>
  </si>
  <si>
    <t>水産土木</t>
    <rPh sb="0" eb="2">
      <t>スイサン</t>
    </rPh>
    <rPh sb="2" eb="4">
      <t>ドボク</t>
    </rPh>
    <phoneticPr fontId="9"/>
  </si>
  <si>
    <t>地質調査</t>
    <rPh sb="0" eb="2">
      <t>チシツ</t>
    </rPh>
    <rPh sb="2" eb="4">
      <t>チョウサ</t>
    </rPh>
    <phoneticPr fontId="7"/>
  </si>
  <si>
    <t>土地調査</t>
    <rPh sb="0" eb="2">
      <t>トチ</t>
    </rPh>
    <rPh sb="2" eb="4">
      <t>チョウサ</t>
    </rPh>
    <phoneticPr fontId="9"/>
  </si>
  <si>
    <t>土地評価</t>
    <rPh sb="0" eb="2">
      <t>トチ</t>
    </rPh>
    <rPh sb="2" eb="4">
      <t>ヒョウカ</t>
    </rPh>
    <phoneticPr fontId="9"/>
  </si>
  <si>
    <t>物件</t>
    <rPh sb="0" eb="2">
      <t>ブッケン</t>
    </rPh>
    <phoneticPr fontId="9"/>
  </si>
  <si>
    <t>機械工作物</t>
    <rPh sb="0" eb="2">
      <t>キカイ</t>
    </rPh>
    <rPh sb="2" eb="4">
      <t>コウサク</t>
    </rPh>
    <rPh sb="4" eb="5">
      <t>ブツ</t>
    </rPh>
    <phoneticPr fontId="9"/>
  </si>
  <si>
    <t>営業・特殊補償</t>
    <rPh sb="0" eb="2">
      <t>エイギョウ</t>
    </rPh>
    <rPh sb="3" eb="5">
      <t>トクシュ</t>
    </rPh>
    <rPh sb="5" eb="7">
      <t>ホショウ</t>
    </rPh>
    <phoneticPr fontId="9"/>
  </si>
  <si>
    <t>事業損失</t>
    <rPh sb="0" eb="2">
      <t>ジギョウ</t>
    </rPh>
    <rPh sb="2" eb="4">
      <t>ソンシツ</t>
    </rPh>
    <phoneticPr fontId="9"/>
  </si>
  <si>
    <t>補償関連</t>
    <rPh sb="0" eb="2">
      <t>ホショウ</t>
    </rPh>
    <rPh sb="2" eb="4">
      <t>カンレン</t>
    </rPh>
    <phoneticPr fontId="9"/>
  </si>
  <si>
    <t>不動産鑑定</t>
    <rPh sb="0" eb="3">
      <t>フドウサン</t>
    </rPh>
    <rPh sb="3" eb="5">
      <t>カンテイ</t>
    </rPh>
    <phoneticPr fontId="9"/>
  </si>
  <si>
    <t>登記手続等</t>
    <rPh sb="0" eb="2">
      <t>トウキ</t>
    </rPh>
    <rPh sb="2" eb="4">
      <t>テツヅ</t>
    </rPh>
    <rPh sb="4" eb="5">
      <t>トウ</t>
    </rPh>
    <phoneticPr fontId="9"/>
  </si>
  <si>
    <t>地質
調査</t>
    <rPh sb="0" eb="2">
      <t>チシツ</t>
    </rPh>
    <rPh sb="3" eb="5">
      <t>チョウサ</t>
    </rPh>
    <phoneticPr fontId="9"/>
  </si>
  <si>
    <t xml:space="preserve">
業者名</t>
  </si>
  <si>
    <t xml:space="preserve">
役職名</t>
  </si>
  <si>
    <t xml:space="preserve">
代表者</t>
    <rPh sb="1" eb="4">
      <t>ダイヒョウシャ</t>
    </rPh>
    <phoneticPr fontId="9"/>
  </si>
  <si>
    <t xml:space="preserve">
市町村名称</t>
    <rPh sb="2" eb="3">
      <t>チョウ</t>
    </rPh>
    <phoneticPr fontId="9"/>
  </si>
  <si>
    <t xml:space="preserve">
住所</t>
    <rPh sb="1" eb="3">
      <t>ジュウショ</t>
    </rPh>
    <phoneticPr fontId="9"/>
  </si>
  <si>
    <t xml:space="preserve">
郵便番号</t>
  </si>
  <si>
    <t xml:space="preserve">
電話／Fax番号</t>
    <rPh sb="1" eb="3">
      <t>デンワ</t>
    </rPh>
    <rPh sb="7" eb="9">
      <t>バンゴウ</t>
    </rPh>
    <phoneticPr fontId="9"/>
  </si>
  <si>
    <t>b0000539</t>
  </si>
  <si>
    <t>あ</t>
  </si>
  <si>
    <t>ｱｶｲｿｸﾘｮｳｾｯｹｲ</t>
  </si>
  <si>
    <t>赤井測量設計株式会社</t>
  </si>
  <si>
    <t>代表取締役</t>
  </si>
  <si>
    <t>廣岡伸幸</t>
  </si>
  <si>
    <t>三重県</t>
  </si>
  <si>
    <t>伊賀市</t>
  </si>
  <si>
    <t>上野農人町411番地</t>
  </si>
  <si>
    <t>5180831</t>
  </si>
  <si>
    <t>0595-23-0851/0595-24-2043</t>
  </si>
  <si>
    <t>24</t>
  </si>
  <si>
    <t>伊賀</t>
  </si>
  <si>
    <t/>
  </si>
  <si>
    <t>Ａ</t>
  </si>
  <si>
    <t>18</t>
  </si>
  <si>
    <t>上野農人町４１１番地</t>
  </si>
  <si>
    <t>b0000512</t>
  </si>
  <si>
    <t>じ</t>
  </si>
  <si>
    <t>ｼﾞｵﾌｫｰﾗﾑ</t>
  </si>
  <si>
    <t>株式会社ジオフォーラム</t>
  </si>
  <si>
    <t>石原均</t>
  </si>
  <si>
    <t>津市</t>
  </si>
  <si>
    <t>東丸之内18番14号</t>
  </si>
  <si>
    <t>5140028</t>
  </si>
  <si>
    <t>059-226-1166/059-225-7062</t>
  </si>
  <si>
    <t>津</t>
  </si>
  <si>
    <t>東丸之内１８番１４号</t>
  </si>
  <si>
    <t>b0000875</t>
  </si>
  <si>
    <t>い</t>
  </si>
  <si>
    <t>ｲｯｷｭｳｹﾝﾁｸｼｼﾞﾑｼｮﾆｼｲｾｯｹｲ</t>
  </si>
  <si>
    <t>一級建築士事務所西井設計株式会社</t>
  </si>
  <si>
    <t>西井一比古</t>
  </si>
  <si>
    <t>伊勢市</t>
  </si>
  <si>
    <t>一之木1-6-8</t>
  </si>
  <si>
    <t>5160071</t>
  </si>
  <si>
    <t>0596-28-4904/0596-28-4905</t>
  </si>
  <si>
    <t>伊勢</t>
  </si>
  <si>
    <t>一之木１－６－８</t>
  </si>
  <si>
    <t>四日市市</t>
  </si>
  <si>
    <t>四日市</t>
  </si>
  <si>
    <t>b0000484</t>
  </si>
  <si>
    <t>う</t>
  </si>
  <si>
    <t>ｳｴﾉｹﾝﾁｸｹﾝｷｭｳｼｮ</t>
  </si>
  <si>
    <t>株式会社上野建築研究所</t>
  </si>
  <si>
    <t>御法川喜久</t>
  </si>
  <si>
    <t>平野見能330-22</t>
  </si>
  <si>
    <t>5180801</t>
  </si>
  <si>
    <t>0595-23-6272/0595-23-6273</t>
  </si>
  <si>
    <t>平野見能３３０－２２</t>
  </si>
  <si>
    <t>b0000487</t>
  </si>
  <si>
    <t>お</t>
  </si>
  <si>
    <t>ｵｵﾊｼﾊﾙｵｹﾝﾁｸｾｯｹｲｼﾞﾑｼｮ</t>
  </si>
  <si>
    <t>有限会社大橋治郎建築設計事務所</t>
  </si>
  <si>
    <t>橋本博文</t>
  </si>
  <si>
    <t>常磐町170-1</t>
  </si>
  <si>
    <t>5160047</t>
  </si>
  <si>
    <t>0596-25-0868/0596-25-6885</t>
  </si>
  <si>
    <t>常磐町１７０－１</t>
  </si>
  <si>
    <t>b0000097</t>
  </si>
  <si>
    <t>ｵｶﾓﾄｿｸﾘｮｳｾｯｹｲ</t>
  </si>
  <si>
    <t>岡本測量設計株式会社</t>
  </si>
  <si>
    <t>岡本浩</t>
  </si>
  <si>
    <t>いなべ市</t>
  </si>
  <si>
    <t>北勢町其原115番地の1</t>
  </si>
  <si>
    <t>5110426</t>
  </si>
  <si>
    <t>0594-72-2093/0594-72-6303</t>
  </si>
  <si>
    <t>桑名</t>
  </si>
  <si>
    <t>北勢町其原１１５番地の１</t>
  </si>
  <si>
    <t>b0000690</t>
  </si>
  <si>
    <t>か</t>
  </si>
  <si>
    <t>ｶｷﾞﾃｯｸ</t>
  </si>
  <si>
    <t>株式会社カギテック</t>
  </si>
  <si>
    <t>井上雅博</t>
  </si>
  <si>
    <t>松阪市</t>
  </si>
  <si>
    <t>田村町341-1</t>
  </si>
  <si>
    <t>5150055</t>
  </si>
  <si>
    <t>0598-23-1155/0598-23-1178</t>
  </si>
  <si>
    <t>松阪</t>
  </si>
  <si>
    <t>田村町３４１－１</t>
  </si>
  <si>
    <t>b0000689</t>
  </si>
  <si>
    <t>な</t>
  </si>
  <si>
    <t>ﾅﾝｶｲｶﾂﾏ</t>
  </si>
  <si>
    <t>南海カツマ株式会社</t>
  </si>
  <si>
    <t>代表取締役社長</t>
  </si>
  <si>
    <t>勝眞浩一</t>
  </si>
  <si>
    <t>上浜町5-64-6</t>
  </si>
  <si>
    <t>5140008</t>
  </si>
  <si>
    <t>059-226-4854/059-226-9653</t>
  </si>
  <si>
    <t>21</t>
  </si>
  <si>
    <t>上浜町５－６４－６</t>
  </si>
  <si>
    <t>b0000028</t>
  </si>
  <si>
    <t>き</t>
  </si>
  <si>
    <t>ｷｼｮｳｾｯｹｲ</t>
  </si>
  <si>
    <t>有限会社貴匠設計</t>
  </si>
  <si>
    <t>山田賢治</t>
  </si>
  <si>
    <t>上弁財町9番15号</t>
  </si>
  <si>
    <t>5140806</t>
  </si>
  <si>
    <t>059-226-5333/059-226-5332</t>
  </si>
  <si>
    <t>上弁財町９番１５号</t>
  </si>
  <si>
    <t>b0000882</t>
  </si>
  <si>
    <t>ｷﾀｶﾞﾜﾃｯｸ</t>
  </si>
  <si>
    <t>株式会社キタガワテック</t>
  </si>
  <si>
    <t>北川雅夫</t>
  </si>
  <si>
    <t>鈴鹿市</t>
  </si>
  <si>
    <t>十宮4-25-10</t>
  </si>
  <si>
    <t>5130037</t>
  </si>
  <si>
    <t>059-382-1013/059-382-3137</t>
  </si>
  <si>
    <t>鈴鹿</t>
  </si>
  <si>
    <t>Ｂ</t>
  </si>
  <si>
    <t>十宮４－２５－１０</t>
  </si>
  <si>
    <t>b0000894</t>
  </si>
  <si>
    <t>ｷｮｳﾄﾞｳｷﾞｼﾞｭﾂｺﾝｻﾙﾀﾝﾄ</t>
  </si>
  <si>
    <t>株式会社共同技術コンサルタント</t>
  </si>
  <si>
    <t>柘植満博</t>
  </si>
  <si>
    <t>楯岡631</t>
  </si>
  <si>
    <t>5191411</t>
  </si>
  <si>
    <t>0595-45-5488/0595-45-2858</t>
  </si>
  <si>
    <t>20</t>
  </si>
  <si>
    <t>楯岡６３１</t>
  </si>
  <si>
    <t>b0000691</t>
  </si>
  <si>
    <t>ｷｮｳﾜﾁｹﾝ</t>
  </si>
  <si>
    <t>協和地研株式会社</t>
  </si>
  <si>
    <t>駒田好孝</t>
  </si>
  <si>
    <t>郷津町166番地の8</t>
  </si>
  <si>
    <t>5150002</t>
  </si>
  <si>
    <t>0598-51-5061/0598-52-0052</t>
  </si>
  <si>
    <t>郷津町１６６番地の８</t>
  </si>
  <si>
    <t>b0000687</t>
  </si>
  <si>
    <t>ｷﾝｷｶｲﾊﾂｿｸﾘｮｳ</t>
  </si>
  <si>
    <t>近畿開発測量株式会社</t>
  </si>
  <si>
    <t>林裕明</t>
  </si>
  <si>
    <t>尾上町7番5号</t>
  </si>
  <si>
    <t>5160031</t>
  </si>
  <si>
    <t>0596-28-2323/0596-65-7448</t>
  </si>
  <si>
    <t>尾上町７番５号</t>
  </si>
  <si>
    <t>b0000550</t>
  </si>
  <si>
    <t>け</t>
  </si>
  <si>
    <t>ｹｲｿｸﾁｼﾂ</t>
  </si>
  <si>
    <t>計測地質株式会社</t>
  </si>
  <si>
    <t>岩井茂</t>
  </si>
  <si>
    <t>美川町3-6</t>
  </si>
  <si>
    <t>5140045</t>
  </si>
  <si>
    <t>059-227-9005/059-227-9019</t>
  </si>
  <si>
    <t>美川町３－６</t>
  </si>
  <si>
    <t>b0000029</t>
  </si>
  <si>
    <t>ｹﾝﾁｸｾﾂﾋﾞｾｯｹｲｹﾝｷｭｳｼｮ</t>
  </si>
  <si>
    <t>有限会社建築設備設計研究所</t>
  </si>
  <si>
    <t>取締役</t>
  </si>
  <si>
    <t>坂井正雄</t>
  </si>
  <si>
    <t>柳山千鳥町381-21</t>
  </si>
  <si>
    <t>5140803</t>
  </si>
  <si>
    <t>059-226-9600/059-225-8300</t>
  </si>
  <si>
    <t>柳山千鳥町３８１－２１</t>
  </si>
  <si>
    <t>b0000912</t>
  </si>
  <si>
    <t>こ</t>
  </si>
  <si>
    <t>ｺｳﾖｳｺﾝｻﾙﾀﾝﾂ</t>
  </si>
  <si>
    <t>株式会社弘洋コンサルタンツ</t>
  </si>
  <si>
    <t>野口幸子</t>
  </si>
  <si>
    <t>山室町3210番地45</t>
  </si>
  <si>
    <t>5150052</t>
  </si>
  <si>
    <t>0598-30-6165/0598-30-6166</t>
  </si>
  <si>
    <t>山室町３２１０番地４５</t>
  </si>
  <si>
    <t>b0000030</t>
  </si>
  <si>
    <t>ｺｸﾄﾞｶﾝﾃｲﾁｮｳｻ</t>
  </si>
  <si>
    <t>コクド鑑定・調査株式会社</t>
  </si>
  <si>
    <t>鈴木茂基</t>
  </si>
  <si>
    <t>広明町121-2</t>
  </si>
  <si>
    <t>5140006</t>
  </si>
  <si>
    <t>059-224-0131/059-227-2494</t>
  </si>
  <si>
    <t>広明町１２１－２</t>
  </si>
  <si>
    <t>b0000538</t>
  </si>
  <si>
    <t>さ</t>
  </si>
  <si>
    <t>ｻｸﾗｲｸﾞﾐ</t>
  </si>
  <si>
    <t>株式会社桜井組</t>
  </si>
  <si>
    <t>板谷一満</t>
  </si>
  <si>
    <t>度会郡玉城町</t>
  </si>
  <si>
    <t>佐田241番地の2</t>
  </si>
  <si>
    <t>5190414</t>
  </si>
  <si>
    <t>0596-58-3067/0596-58-6351</t>
  </si>
  <si>
    <t>佐田２４１番地の２</t>
  </si>
  <si>
    <t>b0000903</t>
  </si>
  <si>
    <t>み</t>
  </si>
  <si>
    <t>ﾐｴﾁｭｳｵｳｺﾝｻﾙﾀﾝﾄ</t>
  </si>
  <si>
    <t>株式会社三重中央コンサルタント</t>
  </si>
  <si>
    <t>笹村峰司</t>
  </si>
  <si>
    <t>納所町122</t>
  </si>
  <si>
    <t>5140051</t>
  </si>
  <si>
    <t>059-227-5561/059-225-8922</t>
  </si>
  <si>
    <t>納所町１２２</t>
  </si>
  <si>
    <t>5100067</t>
  </si>
  <si>
    <t>b0000892</t>
  </si>
  <si>
    <t>ｻﾝﾖｳｶｲﾊﾂ</t>
  </si>
  <si>
    <t>株式会社三洋開発</t>
  </si>
  <si>
    <t>津興275番地</t>
  </si>
  <si>
    <t>5140811</t>
  </si>
  <si>
    <t>059-225-3766/059-227-6720</t>
  </si>
  <si>
    <t>津興２７５番地</t>
  </si>
  <si>
    <t>し</t>
  </si>
  <si>
    <t>b0000533</t>
  </si>
  <si>
    <t>ｼﾓｹﾝｾﾂ</t>
  </si>
  <si>
    <t>下建設株式会社</t>
  </si>
  <si>
    <t>桑原卓</t>
  </si>
  <si>
    <t>小俣町元町689</t>
  </si>
  <si>
    <t>5190503</t>
  </si>
  <si>
    <t>0596-22-4973/0596-22-4983</t>
  </si>
  <si>
    <t>小俣町元町６８９</t>
  </si>
  <si>
    <t>b0000855</t>
  </si>
  <si>
    <t>ｼﾝｴｲｷｶｸ</t>
  </si>
  <si>
    <t>株式会社信榮企画</t>
  </si>
  <si>
    <t>坂倉吉民</t>
  </si>
  <si>
    <t>久居元町2281-1</t>
  </si>
  <si>
    <t>5141125</t>
  </si>
  <si>
    <t>059-256-5316/059-256-1975</t>
  </si>
  <si>
    <t>久居元町２２８１－１</t>
  </si>
  <si>
    <t>b0001491</t>
  </si>
  <si>
    <t>ｼﾝｴｲｿｸﾘｮｳ</t>
  </si>
  <si>
    <t>有限会社新栄測量</t>
  </si>
  <si>
    <t>西岡旦藏</t>
  </si>
  <si>
    <t>熊野市</t>
  </si>
  <si>
    <t>有馬町324番地</t>
  </si>
  <si>
    <t>5194325</t>
  </si>
  <si>
    <t>0597-89-3088/0597-89-3088</t>
  </si>
  <si>
    <t>熊野</t>
  </si>
  <si>
    <t>有馬町３２４番地</t>
  </si>
  <si>
    <t>b0000856</t>
  </si>
  <si>
    <t>ｼﾝﾐｴｷﾞｼﾞｭﾂｶｲﾊﾂ</t>
  </si>
  <si>
    <t>新三重技術開発株式会社</t>
  </si>
  <si>
    <t>今井達也</t>
  </si>
  <si>
    <t>半田1243番地の2</t>
  </si>
  <si>
    <t>5140823</t>
  </si>
  <si>
    <t>059-227-6718/059-225-6154</t>
  </si>
  <si>
    <t>半田１２４３番地の２</t>
  </si>
  <si>
    <t>b0000913</t>
  </si>
  <si>
    <t>す</t>
  </si>
  <si>
    <t>ｽｷﾞﾔﾏｺﾝｻﾙﾀﾝﾂ</t>
  </si>
  <si>
    <t>杉山コンサルタンツ株式会社</t>
  </si>
  <si>
    <t>杉山敏彦</t>
  </si>
  <si>
    <t>久居新町680番地の4</t>
  </si>
  <si>
    <t>5141118</t>
  </si>
  <si>
    <t>059-255-1500/059-256-1313</t>
  </si>
  <si>
    <t>久居新町６８０番地の４</t>
  </si>
  <si>
    <t>b0000929</t>
  </si>
  <si>
    <t>せ</t>
  </si>
  <si>
    <t>ｾｲﾜｿｸﾘｮｳｾｯｹｲ</t>
  </si>
  <si>
    <t>正和測量設計株式会社</t>
  </si>
  <si>
    <t>安濃町曽根535-1</t>
  </si>
  <si>
    <t>5142306</t>
  </si>
  <si>
    <t>059-268-3299/059-268-3145</t>
  </si>
  <si>
    <t>安濃町曽根５３５－１</t>
  </si>
  <si>
    <t>b0000003</t>
  </si>
  <si>
    <t>だ</t>
  </si>
  <si>
    <t>ﾀﾞｲｴｲｺﾝｻﾙﾀﾝﾄ</t>
  </si>
  <si>
    <t>ダイエイコンサルタント株式会社</t>
  </si>
  <si>
    <t>小林憲行</t>
  </si>
  <si>
    <t>高町146-8</t>
  </si>
  <si>
    <t>5150011</t>
  </si>
  <si>
    <t>0598-51-0725/0598-51-7434</t>
  </si>
  <si>
    <t>高町１４６－８</t>
  </si>
  <si>
    <t>b0000424</t>
  </si>
  <si>
    <t>ﾀﾞｲﾄｵｿｸﾘｮｳｾｯｹｲ</t>
  </si>
  <si>
    <t>有限会社ダイトオ測量設計</t>
  </si>
  <si>
    <t>百瀬哲也</t>
  </si>
  <si>
    <t>b0000596</t>
  </si>
  <si>
    <t>た</t>
  </si>
  <si>
    <t>ﾀｶﾓﾄｿｸﾘｮｳ</t>
  </si>
  <si>
    <t>南牟婁郡御浜町</t>
  </si>
  <si>
    <t>05979-2-3800/05979-2-3675</t>
  </si>
  <si>
    <t>b0000034</t>
  </si>
  <si>
    <t>ﾀﾑﾗｸﾞﾐ</t>
  </si>
  <si>
    <t>株式会社田村組</t>
  </si>
  <si>
    <t>取締役社長</t>
  </si>
  <si>
    <t>田村充宏</t>
  </si>
  <si>
    <t>五反田町一丁目1293番地1</t>
  </si>
  <si>
    <t>5150064</t>
  </si>
  <si>
    <t>0598-21-2563/0598-26-3738</t>
  </si>
  <si>
    <t>五反田町一丁目１２９３番地１</t>
  </si>
  <si>
    <t>b0000455</t>
  </si>
  <si>
    <t>ち</t>
  </si>
  <si>
    <t>ﾁｭｳｵｳｶﾝﾃｲｺﾝｻﾙﾀﾝﾄ</t>
  </si>
  <si>
    <t>株式会社中央鑑定コンサルタント</t>
  </si>
  <si>
    <t>西村昭彦</t>
  </si>
  <si>
    <t>羽所町556番地</t>
  </si>
  <si>
    <t>5140009</t>
  </si>
  <si>
    <t>羽所町５５６番地</t>
  </si>
  <si>
    <t>ｺﾝｻﾙﾃｨﾝｸﾞﾁｭｳｾｲ</t>
  </si>
  <si>
    <t>株式会社コンサルティング中勢</t>
  </si>
  <si>
    <t>5150063</t>
  </si>
  <si>
    <t>b0000598</t>
  </si>
  <si>
    <t>ｼｰｴｽｼﾞｰｺﾝｻﾙﾀﾝﾄ</t>
  </si>
  <si>
    <t>ＣＳＧコンサルタント株式会社</t>
  </si>
  <si>
    <t>安藤澄代</t>
  </si>
  <si>
    <t>河崎1-5-61</t>
  </si>
  <si>
    <t>5160009</t>
  </si>
  <si>
    <t>0596-20-8855/0596-20-8856</t>
  </si>
  <si>
    <t>河崎１－５－６１</t>
  </si>
  <si>
    <t>b0000594</t>
  </si>
  <si>
    <t>ﾁｭｳﾌﾞｿｸﾘｮｳｾｯｹｲ</t>
  </si>
  <si>
    <t>株式会社中部測量設計</t>
  </si>
  <si>
    <t>三重郡菰野町</t>
  </si>
  <si>
    <t>大字福村110-1</t>
  </si>
  <si>
    <t>5101234</t>
  </si>
  <si>
    <t>059-393-1561/059-393-1555</t>
  </si>
  <si>
    <t>大字福村１１０－１</t>
  </si>
  <si>
    <t>b0000459</t>
  </si>
  <si>
    <t>ﾁｭｳﾌﾞﾄｼｹﾝﾁｸｾｯｹｲｼﾞﾑｼｮ</t>
  </si>
  <si>
    <t>株式会社中部都市建築設計事務所</t>
  </si>
  <si>
    <t>山路貴裕</t>
  </si>
  <si>
    <t>押加部町12番20号</t>
  </si>
  <si>
    <t>5140039</t>
  </si>
  <si>
    <t>059-226-0139/059-226-5115</t>
  </si>
  <si>
    <t>押加部町１２番２０号</t>
  </si>
  <si>
    <t>b0000816</t>
  </si>
  <si>
    <t>と</t>
  </si>
  <si>
    <t>ﾄｳｶｲｷｮｳﾄﾞｳｿｸﾘｮｳｾｯｹｲｺﾝｻﾙﾀﾝﾄ</t>
  </si>
  <si>
    <t>株式会社東海共同測量設計コンサルタント</t>
  </si>
  <si>
    <t>河内洋樹</t>
  </si>
  <si>
    <t>大字菰野4114-1</t>
  </si>
  <si>
    <t>5101233</t>
  </si>
  <si>
    <t>059-393-2636/059-394-3259</t>
  </si>
  <si>
    <t>大字菰野４１１４－１</t>
  </si>
  <si>
    <t>b0000462</t>
  </si>
  <si>
    <t>ﾄｳｺｳｿｸﾘｮｳｾｯｹｲｼﾞﾑｼｮ</t>
  </si>
  <si>
    <t>株式会社東光測量設計事務所</t>
  </si>
  <si>
    <t>阿漕町津興280-8</t>
  </si>
  <si>
    <t>059-227-1588/059-227-1254</t>
  </si>
  <si>
    <t>阿漕町津興２８０－８</t>
  </si>
  <si>
    <t>b0000880</t>
  </si>
  <si>
    <t>ﾄｳﾎｳﾁｽｲ</t>
  </si>
  <si>
    <t>東邦地水株式会社</t>
  </si>
  <si>
    <t>伊藤重和</t>
  </si>
  <si>
    <t>東新町2-23</t>
  </si>
  <si>
    <t>5100025</t>
  </si>
  <si>
    <t>059-331-8700/059-332-9563</t>
  </si>
  <si>
    <t>東新町２－２３</t>
  </si>
  <si>
    <t>b0000520</t>
  </si>
  <si>
    <t>ﾄｷﾀﾞｹﾝﾁｸｷｶｸ</t>
  </si>
  <si>
    <t>株式会社時田建築企画</t>
  </si>
  <si>
    <t>山本晃広</t>
  </si>
  <si>
    <t>西町2520</t>
  </si>
  <si>
    <t>5150815</t>
  </si>
  <si>
    <t>0598-26-0725/0598-26-6880</t>
  </si>
  <si>
    <t>西町２５２０</t>
  </si>
  <si>
    <t>b0000036</t>
  </si>
  <si>
    <t>代表</t>
  </si>
  <si>
    <t>鳥羽市</t>
  </si>
  <si>
    <t>白木町18-24</t>
  </si>
  <si>
    <t>5170043</t>
  </si>
  <si>
    <t>0599-25-4045/0599-25-4041</t>
  </si>
  <si>
    <t>志摩</t>
  </si>
  <si>
    <t>白木町１８－２４</t>
  </si>
  <si>
    <t>b0000037</t>
  </si>
  <si>
    <t>ﾅｶｲﾄﾞﾎﾞｸ</t>
  </si>
  <si>
    <t>中井土木株式会社</t>
  </si>
  <si>
    <t>中井俊彦</t>
  </si>
  <si>
    <t>鎌田町274-4</t>
  </si>
  <si>
    <t>5150005</t>
  </si>
  <si>
    <t>0598-51-7565/0598-51-6881</t>
  </si>
  <si>
    <t>鎌田町２７４－４</t>
  </si>
  <si>
    <t>b0000911</t>
  </si>
  <si>
    <t>ﾅｶﾞｻｸｺﾝｻﾙﾀﾝﾄ</t>
  </si>
  <si>
    <t>株式会社ナガサクコンサルタント</t>
  </si>
  <si>
    <t>珎道利行</t>
  </si>
  <si>
    <t>下村町2345-2</t>
  </si>
  <si>
    <t>5150043</t>
  </si>
  <si>
    <t>0598-28-5533/0598-28-5534</t>
  </si>
  <si>
    <t>下村町２３４５－２</t>
  </si>
  <si>
    <t>b0000427</t>
  </si>
  <si>
    <t>ﾅｶﾑﾗｹﾝﾁｸｾｯｹｲｼﾞﾑｼｮ</t>
  </si>
  <si>
    <t>株式会社中村建築設計事務所</t>
  </si>
  <si>
    <t>員弁郡東員町</t>
  </si>
  <si>
    <t>大字北大社1325-9</t>
  </si>
  <si>
    <t>5110257</t>
  </si>
  <si>
    <t>0594-76-2102/0594-76-8717</t>
  </si>
  <si>
    <t>大字北大社１３２５－９</t>
  </si>
  <si>
    <t>b0000401</t>
  </si>
  <si>
    <t>ﾅﾝｾｲｹﾝﾁｸｾｯｹｲ</t>
  </si>
  <si>
    <t>有限会社南勢建築設計</t>
  </si>
  <si>
    <t>伊東俊一</t>
  </si>
  <si>
    <t>勢田町580-3</t>
  </si>
  <si>
    <t>5160035</t>
  </si>
  <si>
    <t>0596-25-7667/0596-25-8201</t>
  </si>
  <si>
    <t>勢田町５８０－３</t>
  </si>
  <si>
    <t>b0000402</t>
  </si>
  <si>
    <t>に</t>
  </si>
  <si>
    <t>日新設計株式会社</t>
  </si>
  <si>
    <t>059-227-7421/059-225-7854</t>
  </si>
  <si>
    <t>b0000420</t>
  </si>
  <si>
    <t>ﾆﾎﾝｶｲﾊﾂｹﾝｷｭｳｼｮﾐｴ</t>
  </si>
  <si>
    <t>株式会社日本開発研究所三重</t>
  </si>
  <si>
    <t>庄司勇木</t>
  </si>
  <si>
    <t>059-224-4316/059-224-4319</t>
  </si>
  <si>
    <t>b0000403</t>
  </si>
  <si>
    <t>ひ</t>
  </si>
  <si>
    <t>ﾋﾗｲｿｸﾘｮｳ</t>
  </si>
  <si>
    <t>有限会社平井測量</t>
  </si>
  <si>
    <t>平井宗太郎</t>
  </si>
  <si>
    <t>大池1-3-13</t>
  </si>
  <si>
    <t>5130827</t>
  </si>
  <si>
    <t>059-379-2313/059-370-0319</t>
  </si>
  <si>
    <t>大池１－３－１３</t>
  </si>
  <si>
    <t>b0000458</t>
  </si>
  <si>
    <t>ふ</t>
  </si>
  <si>
    <t>ﾌｸﾀｿｸﾘｮｳｼｬ</t>
  </si>
  <si>
    <t>株式会社福田測量社</t>
  </si>
  <si>
    <t>福田幸則</t>
  </si>
  <si>
    <t>垂水880</t>
  </si>
  <si>
    <t>5140821</t>
  </si>
  <si>
    <t>059-228-1029/059-226-1827</t>
  </si>
  <si>
    <t>垂水８８０</t>
  </si>
  <si>
    <t>b0000452</t>
  </si>
  <si>
    <t>ﾌｼﾞｶﾜｾｯｹｲ</t>
  </si>
  <si>
    <t>藤川設計株式会社</t>
  </si>
  <si>
    <t>藤川啓志</t>
  </si>
  <si>
    <t>港町19-12</t>
  </si>
  <si>
    <t>5140014</t>
  </si>
  <si>
    <t>059-225-1521/059-225-1537</t>
  </si>
  <si>
    <t>港町１９－１２</t>
  </si>
  <si>
    <t>b0000039</t>
  </si>
  <si>
    <t>ﾌｼﾞｺﾝｻﾙﾀﾝﾄ</t>
  </si>
  <si>
    <t>株式会社フジコンサルタント</t>
  </si>
  <si>
    <t>伊藤順子</t>
  </si>
  <si>
    <t>西条三丁目7番22号</t>
  </si>
  <si>
    <t>5130809</t>
  </si>
  <si>
    <t>059-382-6600/059-383-0090</t>
  </si>
  <si>
    <t>西条三丁目７番２２号</t>
  </si>
  <si>
    <t>b0000653</t>
  </si>
  <si>
    <t>ﾌｼﾞｿｸﾘｮｳ</t>
  </si>
  <si>
    <t>株式会社富士測量</t>
  </si>
  <si>
    <t>山田孝行</t>
  </si>
  <si>
    <t>石塚町1-12</t>
  </si>
  <si>
    <t>5100828</t>
  </si>
  <si>
    <t>059-351-0929/059-351-0951</t>
  </si>
  <si>
    <t>石塚町１－１２</t>
  </si>
  <si>
    <t>b0000041</t>
  </si>
  <si>
    <t>ﾌｼﾞﾀｹﾝﾁｸｾｯｹｲｼﾞﾑｼｮ</t>
  </si>
  <si>
    <t>藤田建築設計事務所</t>
  </si>
  <si>
    <t>藤田和衛</t>
  </si>
  <si>
    <t>尾鷲市</t>
  </si>
  <si>
    <t>末広町2-15</t>
  </si>
  <si>
    <t>5193651</t>
  </si>
  <si>
    <t>0597-22-5082/0597-22-5148</t>
  </si>
  <si>
    <t>尾鷲</t>
  </si>
  <si>
    <t>末広町２－１５</t>
  </si>
  <si>
    <t>b0000042</t>
  </si>
  <si>
    <t>ま</t>
  </si>
  <si>
    <t>ﾏｴﾀﾞｹﾝﾁｸｾｯｹｲｼﾞﾑｼｮ</t>
  </si>
  <si>
    <t>株式会社前田建築設計事務所</t>
  </si>
  <si>
    <t>前田裕也</t>
  </si>
  <si>
    <t>5194324</t>
  </si>
  <si>
    <t>0597-89-1221/0597-89-1220</t>
  </si>
  <si>
    <t>b0000406</t>
  </si>
  <si>
    <t>ﾏｴﾉｹﾝﾁｸｾｯｹｲ</t>
  </si>
  <si>
    <t>株式会社前野建築設計</t>
  </si>
  <si>
    <t>前野初像</t>
  </si>
  <si>
    <t>南中央6番6号</t>
  </si>
  <si>
    <t>5140832</t>
  </si>
  <si>
    <t>059-228-2550/059-228-2571</t>
  </si>
  <si>
    <t>南中央６番６号</t>
  </si>
  <si>
    <t>b0000914</t>
  </si>
  <si>
    <t>ﾏﾂｻｶｻｸｾﾝ</t>
  </si>
  <si>
    <t>松阪鑿泉株式会社</t>
  </si>
  <si>
    <t>由井恒彦</t>
  </si>
  <si>
    <t>五反田町1-1221-5</t>
  </si>
  <si>
    <t>0598-21-4837/0598-21-7896</t>
  </si>
  <si>
    <t>五反田町１－１２２１－５</t>
  </si>
  <si>
    <t>b0000549</t>
  </si>
  <si>
    <t>ﾏﾂｻｶｺﾝｻﾙﾀﾝﾄ</t>
  </si>
  <si>
    <t>株式会社松阪コンサルタント</t>
  </si>
  <si>
    <t>石原正憲</t>
  </si>
  <si>
    <t>下村町918-1</t>
  </si>
  <si>
    <t>0598-29-3900/0598-29-3902</t>
  </si>
  <si>
    <t>下村町９１８－１</t>
  </si>
  <si>
    <t>b0000883</t>
  </si>
  <si>
    <t>ﾏﾙｴｲﾁｮｳｻｾｯｹｲ</t>
  </si>
  <si>
    <t>丸栄調査設計株式会社</t>
  </si>
  <si>
    <t>5150812</t>
  </si>
  <si>
    <t>0598-51-3786/0598-51-9157</t>
  </si>
  <si>
    <t>ﾏﾙｶﾒｻﾝｷﾞｮｳ</t>
  </si>
  <si>
    <t>丸亀産業株式会社</t>
  </si>
  <si>
    <t>b0000046</t>
  </si>
  <si>
    <t>ﾐｴｷｷﾞｮｳ</t>
  </si>
  <si>
    <t>三重企業株式会社</t>
  </si>
  <si>
    <t>浦中盛</t>
  </si>
  <si>
    <t>島崎町132-6</t>
  </si>
  <si>
    <t>5140002</t>
  </si>
  <si>
    <t>059-225-3078/059-225-3013</t>
  </si>
  <si>
    <t>島崎町１３２－６</t>
  </si>
  <si>
    <t>b0000441</t>
  </si>
  <si>
    <t>ﾐｴｼﾝｾｲｺﾝｻﾙﾀﾝﾄ</t>
  </si>
  <si>
    <t>株式会社三重新成コンサルタント</t>
  </si>
  <si>
    <t>生川英紀</t>
  </si>
  <si>
    <t>白山町南家城776番地8</t>
  </si>
  <si>
    <t>5153133</t>
  </si>
  <si>
    <t>059-262-2038/059-262-5305</t>
  </si>
  <si>
    <t>白山町南家城７７６番地８</t>
  </si>
  <si>
    <t>5150044</t>
  </si>
  <si>
    <t>b0000698</t>
  </si>
  <si>
    <t>ﾐｴｿｳｺﾞｳｺﾝｻﾙﾀﾝﾄ</t>
  </si>
  <si>
    <t>株式会社三重総合コンサルタント</t>
  </si>
  <si>
    <t>大石旭</t>
  </si>
  <si>
    <t>中央町551番地8</t>
  </si>
  <si>
    <t>5150019</t>
  </si>
  <si>
    <t>0598-50-3055/0598-52-1275</t>
  </si>
  <si>
    <t>中央町５５１番地８</t>
  </si>
  <si>
    <t>b0000044</t>
  </si>
  <si>
    <t>ﾐｴｿｸﾁ</t>
  </si>
  <si>
    <t>有限会社三重測地</t>
  </si>
  <si>
    <t>宿一洋</t>
  </si>
  <si>
    <t>桜木町201-1</t>
  </si>
  <si>
    <t>5160027</t>
  </si>
  <si>
    <t>0596-23-1205/0596-23-1254</t>
  </si>
  <si>
    <t>桜木町２０１－１</t>
  </si>
  <si>
    <t>b0000896</t>
  </si>
  <si>
    <t>ﾐｴｿｸﾘｮｳｾｯｹｲ</t>
  </si>
  <si>
    <t>三重測量設計株式会社</t>
  </si>
  <si>
    <t>羽津町13番17号</t>
  </si>
  <si>
    <t>5100017</t>
  </si>
  <si>
    <t>059-331-7660/059-332-6677</t>
  </si>
  <si>
    <t>羽津町１３番１７号</t>
  </si>
  <si>
    <t>b0000048</t>
  </si>
  <si>
    <t>ﾐｴﾁｼﾂﾁｮｳｻ</t>
  </si>
  <si>
    <t>三重地質調査株式会社</t>
  </si>
  <si>
    <t>大橋勇司</t>
  </si>
  <si>
    <t>三重一丁目139番地</t>
  </si>
  <si>
    <t>5120912</t>
  </si>
  <si>
    <t>059-332-8303/059-333-1523</t>
  </si>
  <si>
    <t>三重一丁目１３９番地</t>
  </si>
  <si>
    <t>b0000049</t>
  </si>
  <si>
    <t>ﾐﾂｲｼｸﾞﾐ</t>
  </si>
  <si>
    <t>株式会社三石組</t>
  </si>
  <si>
    <t>三石徹</t>
  </si>
  <si>
    <t>井戸町字赤坂724-3</t>
  </si>
  <si>
    <t>0597-89-4555/0597-89-4556</t>
  </si>
  <si>
    <t>井戸町字赤坂７２４－３</t>
  </si>
  <si>
    <t>b0000047</t>
  </si>
  <si>
    <t>ﾐﾄﾞﾘｺﾝｻﾙﾀﾝﾄ</t>
  </si>
  <si>
    <t>株式会社見取コンサルタント</t>
  </si>
  <si>
    <t>高角町2643</t>
  </si>
  <si>
    <t>5120923</t>
  </si>
  <si>
    <t>059-326-1510/059-326-5240</t>
  </si>
  <si>
    <t>高角町２６４３</t>
  </si>
  <si>
    <t>b0000050</t>
  </si>
  <si>
    <t>ﾐﾔｻﾞｷｹﾝﾁｸｼﾞﾑｼｮ</t>
  </si>
  <si>
    <t>株式会社宮崎建築事務所</t>
  </si>
  <si>
    <t>059-368-3330/059-380-3535</t>
  </si>
  <si>
    <t>b0000792</t>
  </si>
  <si>
    <t>め</t>
  </si>
  <si>
    <t>ﾒｲﾜﾌﾟﾗﾃｯｸ</t>
  </si>
  <si>
    <t>株式会社明和プラテック</t>
  </si>
  <si>
    <t>多気郡明和町</t>
  </si>
  <si>
    <t>大字斎宮3576番地3</t>
  </si>
  <si>
    <t>5150321</t>
  </si>
  <si>
    <t>0596-52-5738/0596-52-5822</t>
  </si>
  <si>
    <t>大字斎宮３５７６番地３</t>
  </si>
  <si>
    <t>b0000051</t>
  </si>
  <si>
    <t>も</t>
  </si>
  <si>
    <t>ﾓﾘﾅｶﾞｹﾝﾁｸｾｯｹｲｼﾞﾑｼｮ</t>
  </si>
  <si>
    <t>株式会社森永建築設計事務所</t>
  </si>
  <si>
    <t>西出章</t>
  </si>
  <si>
    <t>上野丸之内62-2</t>
  </si>
  <si>
    <t>5180873</t>
  </si>
  <si>
    <t>0595-21-1125/0595-23-9945</t>
  </si>
  <si>
    <t>上野丸之内６２－２</t>
  </si>
  <si>
    <t>b0000464</t>
  </si>
  <si>
    <t>や</t>
  </si>
  <si>
    <t>ﾔﾏﾀﾞｹﾝﾁｸｾｯｹｲ</t>
  </si>
  <si>
    <t>株式会社山田建築設計</t>
  </si>
  <si>
    <t>山田純治</t>
  </si>
  <si>
    <t>鵜の森二丁目3番15号</t>
  </si>
  <si>
    <t>5100074</t>
  </si>
  <si>
    <t>059-352-4848/059-352-2574</t>
  </si>
  <si>
    <t>鵜の森二丁目３番１５号</t>
  </si>
  <si>
    <t>b0000053</t>
  </si>
  <si>
    <t>ﾔﾏﾓﾄｲｯｷｭｳｹﾝﾁｸｼｼﾞﾑｼｮ</t>
  </si>
  <si>
    <t>山本一級建築士事務所</t>
  </si>
  <si>
    <t>藤方1457-4</t>
  </si>
  <si>
    <t>5140815</t>
  </si>
  <si>
    <t>059-225-0757/059-224-1779</t>
  </si>
  <si>
    <t>藤方１４５７－４</t>
  </si>
  <si>
    <t>b0000910</t>
  </si>
  <si>
    <t>わ</t>
  </si>
  <si>
    <t>ﾜｺﾞｳｺﾝｻﾙﾀﾝﾄ</t>
  </si>
  <si>
    <t>株式会社和合コンサルタント</t>
  </si>
  <si>
    <t>藤谷隆宏</t>
  </si>
  <si>
    <t>嬉野権現前町394番地の1</t>
  </si>
  <si>
    <t>5152323</t>
  </si>
  <si>
    <t>0598-42-4737/0598-42-4757</t>
  </si>
  <si>
    <t>嬉野権現前町３９４番地の１</t>
  </si>
  <si>
    <t>b0000854</t>
  </si>
  <si>
    <t>ﾜｶｽｽﾞ</t>
  </si>
  <si>
    <t>株式会社若鈴</t>
  </si>
  <si>
    <t>倉田一夫</t>
  </si>
  <si>
    <t>広明町345番地の1</t>
  </si>
  <si>
    <t>059-226-4101/059-224-4720</t>
  </si>
  <si>
    <t>広明町３４５番地の１</t>
  </si>
  <si>
    <t>名張市</t>
  </si>
  <si>
    <t>5180713</t>
  </si>
  <si>
    <t>b0000055</t>
  </si>
  <si>
    <t>び</t>
  </si>
  <si>
    <t>ﾋﾞｰｴｽﾚｲﾈﾂｾｯｹｲ</t>
  </si>
  <si>
    <t>株式会社ＢＳ冷熱設計</t>
  </si>
  <si>
    <t>馬瀬英成</t>
  </si>
  <si>
    <t>諏訪栄町2-11</t>
  </si>
  <si>
    <t>5100086</t>
  </si>
  <si>
    <t>059-352-7208/059-351-9378</t>
  </si>
  <si>
    <t>諏訪栄町２－１１</t>
  </si>
  <si>
    <t>b0000056</t>
  </si>
  <si>
    <t>ﾐｽﾞﾀﾆｾｯｹｲ</t>
  </si>
  <si>
    <t>有限会社ミズタニ設計</t>
  </si>
  <si>
    <t>水谷忠則</t>
  </si>
  <si>
    <t>桑名市</t>
  </si>
  <si>
    <t>多度町下野代832番地</t>
  </si>
  <si>
    <t>5110117</t>
  </si>
  <si>
    <t>0594-48-3166/0594-48-5882</t>
  </si>
  <si>
    <t>多度町下野代８３２番地</t>
  </si>
  <si>
    <t>b0000847</t>
  </si>
  <si>
    <t>ﾐｴｹﾝｶﾝｷｮｳﾎｾﾞﾝｼﾞｷﾞｮｳﾀﾞﾝ</t>
  </si>
  <si>
    <t>一般財団法人三重県環境保全事業団</t>
  </si>
  <si>
    <t>理事長</t>
  </si>
  <si>
    <t>河芸町上野3258</t>
  </si>
  <si>
    <t>5100304</t>
  </si>
  <si>
    <t>059-245-7505/059-245-7515</t>
  </si>
  <si>
    <t>河芸町上野３２５８</t>
  </si>
  <si>
    <t>b0000668</t>
  </si>
  <si>
    <t>ｷｷｮｳｿｸﾘｮｳｾｯｹｲ</t>
  </si>
  <si>
    <t>桔梗測量設計株式会社</t>
  </si>
  <si>
    <t>垣中正次</t>
  </si>
  <si>
    <t>西明寺493</t>
  </si>
  <si>
    <t>5180809</t>
  </si>
  <si>
    <t>0595-21-5898/0595-21-5959</t>
  </si>
  <si>
    <t>西明寺４９３</t>
  </si>
  <si>
    <t>b0000909</t>
  </si>
  <si>
    <t>ｺｳﾂｳｺｳｿﾞｳｺﾝｻﾙﾀﾝﾂ</t>
  </si>
  <si>
    <t>株式会社交通構造コンサルタンツ</t>
  </si>
  <si>
    <t>村田知行</t>
  </si>
  <si>
    <t>北江島町6-19</t>
  </si>
  <si>
    <t>5100232</t>
  </si>
  <si>
    <t>059-386-0078/059-388-3610</t>
  </si>
  <si>
    <t>北江島町６－１９</t>
  </si>
  <si>
    <t>b0000542</t>
  </si>
  <si>
    <t>ｼﾞｭｳｷｹﾝﾁｸｼﾞﾑｼｮ</t>
  </si>
  <si>
    <t>合資会社重企建築事務所</t>
  </si>
  <si>
    <t>山田裕治</t>
  </si>
  <si>
    <t>059-226-7553/059-226-7563</t>
  </si>
  <si>
    <t>b0001489</t>
  </si>
  <si>
    <t>ｹｲｵｳﾕｰｼﾞｭｳｷｮｹｲｶｸｼﾞﾑｼｮ</t>
  </si>
  <si>
    <t>有限会社ケイオウユー住居計画事務所</t>
  </si>
  <si>
    <t>市川文明</t>
  </si>
  <si>
    <t>大字星川字水亀1105番地20</t>
  </si>
  <si>
    <t>5110912</t>
  </si>
  <si>
    <t>0594-31-7877/0594-31-5698</t>
  </si>
  <si>
    <t>大字星川字水亀１１０５番地２０</t>
  </si>
  <si>
    <t>b0000057</t>
  </si>
  <si>
    <t>ｻｺﾝｿｸﾁ</t>
  </si>
  <si>
    <t>有限会社左近測地</t>
  </si>
  <si>
    <t>左近俊吾</t>
  </si>
  <si>
    <t>0598-60-1146/0598-60-1147</t>
  </si>
  <si>
    <t>b0000647</t>
  </si>
  <si>
    <t>ﾏｯﾄｶﾝﾃｲｺﾝｻﾙﾀﾝﾄ</t>
  </si>
  <si>
    <t>株式会社マット鑑定コンサルタント</t>
  </si>
  <si>
    <t>駒田真人</t>
  </si>
  <si>
    <t>高町198-7</t>
  </si>
  <si>
    <t>0598-52-5090/0598-52-5091</t>
  </si>
  <si>
    <t>高町１９８－７</t>
  </si>
  <si>
    <t>b0000881</t>
  </si>
  <si>
    <t>え</t>
  </si>
  <si>
    <t>ｴｲﾜｺﾝｻﾙﾀﾝﾄ</t>
  </si>
  <si>
    <t>株式会社栄和コンサルタント</t>
  </si>
  <si>
    <t>川井町491番地の7</t>
  </si>
  <si>
    <t>5150818</t>
  </si>
  <si>
    <t>0598-22-0811/0598-22-0813</t>
  </si>
  <si>
    <t>川井町４９１番地の７</t>
  </si>
  <si>
    <t>b0000884</t>
  </si>
  <si>
    <t>有限会社みどりコンサルタント</t>
  </si>
  <si>
    <t>西川正彦</t>
  </si>
  <si>
    <t>二見町今一色176-2</t>
  </si>
  <si>
    <t>5190608</t>
  </si>
  <si>
    <t>0596-43-2130/0596-43-2130</t>
  </si>
  <si>
    <t>二見町今一色１７６－２</t>
  </si>
  <si>
    <t>b0000426</t>
  </si>
  <si>
    <t>ﾄｳｶｲﾌﾟﾛｼﾞｪｸﾄ</t>
  </si>
  <si>
    <t>有限会社東海プロジェクト</t>
  </si>
  <si>
    <t>橋本伸也</t>
  </si>
  <si>
    <t>片田新町34番地の4</t>
  </si>
  <si>
    <t>5140083</t>
  </si>
  <si>
    <t>059-239-1226/059-239-1227</t>
  </si>
  <si>
    <t>片田新町３４番地の４</t>
  </si>
  <si>
    <t>b0000499</t>
  </si>
  <si>
    <t>ｶﾄｳｺﾝｻﾙﾀﾝﾄ</t>
  </si>
  <si>
    <t>加藤コンサルタント株式会社</t>
  </si>
  <si>
    <t>加藤正彦</t>
  </si>
  <si>
    <t>稲生1-24-11</t>
  </si>
  <si>
    <t>5100205</t>
  </si>
  <si>
    <t>059-386-8080/059-388-3030</t>
  </si>
  <si>
    <t>稲生１－２４－１１</t>
  </si>
  <si>
    <t>b0000500</t>
  </si>
  <si>
    <t>ほ</t>
  </si>
  <si>
    <t>ﾎｸﾄｴｽｲｰｼｰ</t>
  </si>
  <si>
    <t>株式会社北斗エス・イー・シー</t>
  </si>
  <si>
    <t>籾井收</t>
  </si>
  <si>
    <t>一身田上津部田3016番地 ｻﾝﾏﾝｼｮﾝｱｰﾂ山の手二番館303号</t>
  </si>
  <si>
    <t>5140061</t>
  </si>
  <si>
    <t>059-202-3946/059-202-3948</t>
  </si>
  <si>
    <t>一身田上津部田３０１６番地　サンマンションアーツ山の手二番館３０３号</t>
  </si>
  <si>
    <t>b0000059</t>
  </si>
  <si>
    <t>ｽﾊﾞﾙｾｯｹｲ</t>
  </si>
  <si>
    <t>株式会社昴設計</t>
  </si>
  <si>
    <t>安井哲夫</t>
  </si>
  <si>
    <t>寺家4-8-6</t>
  </si>
  <si>
    <t>5100254</t>
  </si>
  <si>
    <t>059-388-1577/059-388-2599</t>
  </si>
  <si>
    <t>寺家４－８－６</t>
  </si>
  <si>
    <t>b0000060</t>
  </si>
  <si>
    <t>ﾐﾅﾐｿｸﾘｮｳｾｯｹｲｼﾞﾑｼｮ</t>
  </si>
  <si>
    <t>南測量設計事務所</t>
  </si>
  <si>
    <t>南真人</t>
  </si>
  <si>
    <t>井戸町5081</t>
  </si>
  <si>
    <t>0597-89-5475/0597-89-5475</t>
  </si>
  <si>
    <t>井戸町５０８１</t>
  </si>
  <si>
    <t>b0000081</t>
  </si>
  <si>
    <t>ﾀﾞｲｷｾｯｹｲｼｮ</t>
  </si>
  <si>
    <t>有限会社大起設計所</t>
  </si>
  <si>
    <t>前岨秀彦</t>
  </si>
  <si>
    <t>東日野2-3-18</t>
  </si>
  <si>
    <t>5100941</t>
  </si>
  <si>
    <t>東日野２－３－１８</t>
  </si>
  <si>
    <t>b0000061</t>
  </si>
  <si>
    <t>ｵｸﾉｹﾝﾁｸｼﾞﾑｼｮ</t>
  </si>
  <si>
    <t>有限会社奥野建築事務所</t>
  </si>
  <si>
    <t>奥野美樹</t>
  </si>
  <si>
    <t>大字桑名663-17</t>
  </si>
  <si>
    <t>5110009</t>
  </si>
  <si>
    <t>0594-22-3897/0594-21-0289</t>
  </si>
  <si>
    <t>大字桑名６６３－１７</t>
  </si>
  <si>
    <t>b0000908</t>
  </si>
  <si>
    <t>て</t>
  </si>
  <si>
    <t>ﾃｸﾉｽﾘｰ</t>
  </si>
  <si>
    <t>有限会社テクノスリー</t>
  </si>
  <si>
    <t>青木眞一</t>
  </si>
  <si>
    <t>大字乙部2116番地の1</t>
  </si>
  <si>
    <t>5140016</t>
  </si>
  <si>
    <t>059-226-2643/059-226-3173</t>
  </si>
  <si>
    <t>大字乙部２１１６番地の１</t>
  </si>
  <si>
    <t>は</t>
  </si>
  <si>
    <t>b0000062</t>
  </si>
  <si>
    <t>ｹｲｶｸｺｳﾎﾞｳﾙﾙﾑ</t>
  </si>
  <si>
    <t>計画工房ルルム</t>
  </si>
  <si>
    <t>濱出進</t>
  </si>
  <si>
    <t>浦口2-10-22</t>
  </si>
  <si>
    <t>5160062</t>
  </si>
  <si>
    <t>0596-28-2431/0596-24-5431</t>
  </si>
  <si>
    <t>浦口２－１０－２２</t>
  </si>
  <si>
    <t>b0000660</t>
  </si>
  <si>
    <t>ｶﾜｻｷｿｸﾘｮｳ</t>
  </si>
  <si>
    <t>株式会社川崎測量</t>
  </si>
  <si>
    <t>大安町石榑東1227番地の1</t>
  </si>
  <si>
    <t>5110264</t>
  </si>
  <si>
    <t>0594-78-0787/0594-78-3735</t>
  </si>
  <si>
    <t>大安町石榑東１２２７番地の１</t>
  </si>
  <si>
    <t>b0000885</t>
  </si>
  <si>
    <t>ｼｹﾞｻﾞﾜｿｸﾘｮｳｾｯｹｲ</t>
  </si>
  <si>
    <t>有限会社シゲザワ測量設計</t>
  </si>
  <si>
    <t>重澤正三</t>
  </si>
  <si>
    <t>阿保224-1</t>
  </si>
  <si>
    <t>5180226</t>
  </si>
  <si>
    <t>0595-52-1717/0595-52-1717</t>
  </si>
  <si>
    <t>阿保２２４－１</t>
  </si>
  <si>
    <t>b0000563</t>
  </si>
  <si>
    <t>ｴﾌｴﾌｼｰｸﾏﾉ</t>
  </si>
  <si>
    <t>エフエフシーくまの有限会社</t>
  </si>
  <si>
    <t>荘司裕</t>
  </si>
  <si>
    <t>南牟婁郡紀宝町</t>
  </si>
  <si>
    <t>5195716</t>
  </si>
  <si>
    <t>0735-22-5354/0735-22-5354</t>
  </si>
  <si>
    <t>b0000561</t>
  </si>
  <si>
    <t>ｹﾝﾁｸｺｳﾎﾞｳｸﾏﾉ</t>
  </si>
  <si>
    <t>株式会社建築工房くまの</t>
  </si>
  <si>
    <t>木村一樹</t>
  </si>
  <si>
    <t>井田754-41</t>
  </si>
  <si>
    <t>5195711</t>
  </si>
  <si>
    <t>0735-32-2952/0735-32-2212</t>
  </si>
  <si>
    <t>井田７５４－４１</t>
  </si>
  <si>
    <t>b0000365</t>
  </si>
  <si>
    <t>ｺｿﾞﾉｾﾂﾋﾞｾｯｹｲｼﾂ</t>
  </si>
  <si>
    <t>有限会社小園設備設計室</t>
  </si>
  <si>
    <t>小園俊六</t>
  </si>
  <si>
    <t>城山1-29-17</t>
  </si>
  <si>
    <t>5110233</t>
  </si>
  <si>
    <t>0594-76-5937/0594-76-7566</t>
  </si>
  <si>
    <t>城山１－２９－１７</t>
  </si>
  <si>
    <t>b0000064</t>
  </si>
  <si>
    <t>ﾄｳｶｲﾃｸﾉ</t>
  </si>
  <si>
    <t>株式会社東海テクノ</t>
  </si>
  <si>
    <t>市田淳一</t>
  </si>
  <si>
    <t>午起2-4-18</t>
  </si>
  <si>
    <t>5100023</t>
  </si>
  <si>
    <t>059-332-5122/059-331-2289</t>
  </si>
  <si>
    <t>午起２－４－１８</t>
  </si>
  <si>
    <t>b0000703</t>
  </si>
  <si>
    <t>ﾐｴﾎｼｮｳｶﾝﾃｲｼｽﾃﾑ</t>
  </si>
  <si>
    <t>株式会社三重補償鑑定システム</t>
  </si>
  <si>
    <t>森泰延</t>
  </si>
  <si>
    <t>江戸橋二丁目59番地の30</t>
  </si>
  <si>
    <t>5140001</t>
  </si>
  <si>
    <t>059-231-7308/059-231-7309</t>
  </si>
  <si>
    <t>江戸橋二丁目５９番地の３０</t>
  </si>
  <si>
    <t>b0000659</t>
  </si>
  <si>
    <t>ﾀｶﾊｼﾄｵﾙﾄｼｹﾝﾁｸｾｯｹｲｺｳﾎﾞｳ</t>
  </si>
  <si>
    <t>有限会社高橋徹都市建築設計工房</t>
  </si>
  <si>
    <t>高橋徹</t>
  </si>
  <si>
    <t>0596-27-0455/0596-23-6645</t>
  </si>
  <si>
    <t>ｻﾝﾕﾆﾃｨｰｾｯｹｲ</t>
  </si>
  <si>
    <t>有限会社サンユニティー設計</t>
  </si>
  <si>
    <t>b0000086</t>
  </si>
  <si>
    <t>ｻｶｸﾗｲｯｷｭｳｹﾝﾁｸｼｼﾞﾑｼｮ</t>
  </si>
  <si>
    <t>坂倉一級建築士事務所</t>
  </si>
  <si>
    <t>坂倉勝</t>
  </si>
  <si>
    <t>京町30番地</t>
  </si>
  <si>
    <t>5110039</t>
  </si>
  <si>
    <t>0594-21-3560/0594-41-3610</t>
  </si>
  <si>
    <t>京町３０番地</t>
  </si>
  <si>
    <t>b0000367</t>
  </si>
  <si>
    <t>ﾊｸﾎｳｹﾝﾁｸｾｯｹｲｼﾞﾑｼｮ</t>
  </si>
  <si>
    <t>株式会社白鳳建築設計事務所</t>
  </si>
  <si>
    <t>田中敏也</t>
  </si>
  <si>
    <t>平野東町107番地</t>
  </si>
  <si>
    <t>5180810</t>
  </si>
  <si>
    <t>0595-23-6112/0595-23-6132</t>
  </si>
  <si>
    <t>平野東町１０７番地</t>
  </si>
  <si>
    <t>b0000368</t>
  </si>
  <si>
    <t>ｺﾊﾞﾔｼｾｯｹｲ</t>
  </si>
  <si>
    <t>株式会社小林設計</t>
  </si>
  <si>
    <t>小林康弘</t>
  </si>
  <si>
    <t>星合町2198-2</t>
  </si>
  <si>
    <t>5152101</t>
  </si>
  <si>
    <t>0598-56-9666/0598-56-9667</t>
  </si>
  <si>
    <t>星合町２１９８－２</t>
  </si>
  <si>
    <t>b0000084</t>
  </si>
  <si>
    <t>ｴｽｲｰｴﾑ</t>
  </si>
  <si>
    <t>株式会社エス・イー・エム</t>
  </si>
  <si>
    <t>大字日永5340-4</t>
  </si>
  <si>
    <t>5100885</t>
  </si>
  <si>
    <t>059-349-4588/059-349-4577</t>
  </si>
  <si>
    <t>大字日永５３４０－４</t>
  </si>
  <si>
    <t>b0000369</t>
  </si>
  <si>
    <t>ｱｽｶｿｳｺﾞｳｾｯｹｲ</t>
  </si>
  <si>
    <t>株式会社アスカ総合設計</t>
  </si>
  <si>
    <t>谷川精一</t>
  </si>
  <si>
    <t>伊勢寺町590-4</t>
  </si>
  <si>
    <t>5150845</t>
  </si>
  <si>
    <t>0598-58-3260/0598-58-3264</t>
  </si>
  <si>
    <t>伊勢寺町５９０－４</t>
  </si>
  <si>
    <t>b0000082</t>
  </si>
  <si>
    <t>ﾐﾅﾐｾｯｹｲ</t>
  </si>
  <si>
    <t>株式会社南設計</t>
  </si>
  <si>
    <t>尾市亥佐生</t>
  </si>
  <si>
    <t>西条6丁目33番地</t>
  </si>
  <si>
    <t>059-382-5262/059-382-9464</t>
  </si>
  <si>
    <t>西条６丁目３３番地</t>
  </si>
  <si>
    <t>b0000553</t>
  </si>
  <si>
    <t>ｴﾑｱｲ</t>
  </si>
  <si>
    <t>株式会社エム・アイ</t>
  </si>
  <si>
    <t>宮田俊彦</t>
  </si>
  <si>
    <t>宮後3-5-7</t>
  </si>
  <si>
    <t>5160072</t>
  </si>
  <si>
    <t>0596-22-5308/0596-22-5359</t>
  </si>
  <si>
    <t>宮後３－５－７</t>
  </si>
  <si>
    <t>b0000070</t>
  </si>
  <si>
    <t>ﾊﾔｼｴﾝｼﾞﾆｱﾘﾝｸﾞ</t>
  </si>
  <si>
    <t>有限会社林エンジニアリング</t>
  </si>
  <si>
    <t>林彦文</t>
  </si>
  <si>
    <t>亀山市</t>
  </si>
  <si>
    <t>山下町372-1</t>
  </si>
  <si>
    <t>5190147</t>
  </si>
  <si>
    <t>0595-82-5415/0595-82-5445</t>
  </si>
  <si>
    <t>山下町３７２－１</t>
  </si>
  <si>
    <t>b0000526</t>
  </si>
  <si>
    <t>ｷﾄｳｺﾝﾄﾗｸﾃｨﾝｸﾞ</t>
  </si>
  <si>
    <t>キトウコントラクティング</t>
  </si>
  <si>
    <t>西桐弘幸</t>
  </si>
  <si>
    <t>北牟婁郡紀北町</t>
  </si>
  <si>
    <t>5193204</t>
  </si>
  <si>
    <t>0597-46-2888/0597-46-2889</t>
  </si>
  <si>
    <t>5190501</t>
  </si>
  <si>
    <t>b0000071</t>
  </si>
  <si>
    <t>そ</t>
  </si>
  <si>
    <t>ｿｳｼｭｳｹｲｺｳﾎﾞｳ</t>
  </si>
  <si>
    <t>株式会社創修景工房</t>
  </si>
  <si>
    <t>田中清平</t>
  </si>
  <si>
    <t>野田2-5-23</t>
  </si>
  <si>
    <t>5100815</t>
  </si>
  <si>
    <t>059-333-7731/059-333-2612</t>
  </si>
  <si>
    <t>野田２－５－２３</t>
  </si>
  <si>
    <t>b0000073</t>
  </si>
  <si>
    <t>ｴｸｼｱ</t>
  </si>
  <si>
    <t>株式会社エクシア</t>
  </si>
  <si>
    <t>服部厚生</t>
  </si>
  <si>
    <t>5111111</t>
  </si>
  <si>
    <t>0594-42-2229/050-3153-1193</t>
  </si>
  <si>
    <t>b0000076</t>
  </si>
  <si>
    <t>ﾌｼﾞﾜﾗｺｳｿﾞｳｹﾝﾁｸｾﾂｹｲｼﾞﾑｼｮ</t>
  </si>
  <si>
    <t>藤原構造建築設計事務所</t>
  </si>
  <si>
    <t>藤原哲弘</t>
  </si>
  <si>
    <t>飯野寺家町506-3</t>
  </si>
  <si>
    <t>5130802</t>
  </si>
  <si>
    <t>059-383-4244/059-383-4261</t>
  </si>
  <si>
    <t>飯野寺家町５０６－３</t>
  </si>
  <si>
    <t>b0000077</t>
  </si>
  <si>
    <t>ｱﾙﾌｧｾｯｹｲ</t>
  </si>
  <si>
    <t>有限会社アルファ設計</t>
  </si>
  <si>
    <t>中森良文</t>
  </si>
  <si>
    <t>問屋町11番地の2</t>
  </si>
  <si>
    <t>5180822</t>
  </si>
  <si>
    <t>0595-22-1133/0595-22-1134</t>
  </si>
  <si>
    <t>問屋町１１番地の２</t>
  </si>
  <si>
    <t>b0000417</t>
  </si>
  <si>
    <t>ﾅﾝｴｲｺﾝｻﾙﾀﾝﾄ</t>
  </si>
  <si>
    <t>有限会社南英コンサルタント</t>
  </si>
  <si>
    <t>宮本英紀</t>
  </si>
  <si>
    <t>志摩市</t>
  </si>
  <si>
    <t>大王町船越2459-3</t>
  </si>
  <si>
    <t>5170604</t>
  </si>
  <si>
    <t>0599-72-2720/0599-72-2720</t>
  </si>
  <si>
    <t>大王町船越２４５９－３</t>
  </si>
  <si>
    <t>b0000540</t>
  </si>
  <si>
    <t>ﾀﾊﾞﾀﾀｶｼｹﾝﾁｸｾｯｹｲ</t>
  </si>
  <si>
    <t>株式会社田端隆建築設計</t>
  </si>
  <si>
    <t>丸之内10-9</t>
  </si>
  <si>
    <t>5140033</t>
  </si>
  <si>
    <t>059-221-3580/059-221-3581</t>
  </si>
  <si>
    <t>丸之内１０－９</t>
  </si>
  <si>
    <t>b0000078</t>
  </si>
  <si>
    <t>ｱｲﾙｺﾝｻﾙﾀﾝﾂ</t>
  </si>
  <si>
    <t>有限会社アイルコンサルタンツ</t>
  </si>
  <si>
    <t>佐藤博一</t>
  </si>
  <si>
    <t>羽津中2丁目4番6号</t>
  </si>
  <si>
    <t>5100002</t>
  </si>
  <si>
    <t>059-333-4035/059-333-4101</t>
  </si>
  <si>
    <t>羽津中２丁目４番６号</t>
  </si>
  <si>
    <t>b0000480</t>
  </si>
  <si>
    <t>ﾎﾘｸﾞﾁｹﾝﾁｸｾｯｹｲ</t>
  </si>
  <si>
    <t>株式会社堀口建築設計</t>
  </si>
  <si>
    <t>さつき台2-385</t>
  </si>
  <si>
    <t>5180604</t>
  </si>
  <si>
    <t>0595-66-3990/0595-66-3991</t>
  </si>
  <si>
    <t>さつき台２－３８５</t>
  </si>
  <si>
    <t>b0000886</t>
  </si>
  <si>
    <t>ｱﾙﾌｧﾌﾟﾗﾝ</t>
  </si>
  <si>
    <t>有限会社アルファプラン</t>
  </si>
  <si>
    <t>落合秀喜</t>
  </si>
  <si>
    <t>芸濃町多門363</t>
  </si>
  <si>
    <t>5142205</t>
  </si>
  <si>
    <t>059-273-5225/059-273-5230</t>
  </si>
  <si>
    <t>芸濃町多門３６３</t>
  </si>
  <si>
    <t>b0000469</t>
  </si>
  <si>
    <t>ｾﾝﾄﾗﾙｶｲﾊﾂ</t>
  </si>
  <si>
    <t>株式会社セントラル開発</t>
  </si>
  <si>
    <t>中登代司</t>
  </si>
  <si>
    <t>真泥5210番地</t>
  </si>
  <si>
    <t>5181421</t>
  </si>
  <si>
    <t>0595-46-9088/0595-46-9088</t>
  </si>
  <si>
    <t>真泥５２１０番地</t>
  </si>
  <si>
    <t>b0000704</t>
  </si>
  <si>
    <t>ﾐｽｽﾞﾄﾞﾎﾞｸｺﾝｻﾙﾀﾝﾄ</t>
  </si>
  <si>
    <t>三鈴土木コンサルタント株式会社</t>
  </si>
  <si>
    <t>鈴木康</t>
  </si>
  <si>
    <t>下村町2471番地の1</t>
  </si>
  <si>
    <t>0598-29-0007/0598-29-0002</t>
  </si>
  <si>
    <t>下村町２４７１番地の１</t>
  </si>
  <si>
    <t>b0000658</t>
  </si>
  <si>
    <t>ｲﾁｶﾜﾐﾁｵｿｳｺﾞｳｾｯｹｲ</t>
  </si>
  <si>
    <t>株式会社市川三千男総合設計</t>
  </si>
  <si>
    <t>059-222-0092/059-222-0659</t>
  </si>
  <si>
    <t>b0000889</t>
  </si>
  <si>
    <t>ｲﾄｳｿｸﾘｮｳｾｯｹｲ</t>
  </si>
  <si>
    <t>いとう測量設計株式会社</t>
  </si>
  <si>
    <t>伊藤守</t>
  </si>
  <si>
    <t>井田1781-3</t>
  </si>
  <si>
    <t>0735-33-0076/0735-33-0077</t>
  </si>
  <si>
    <t>井田１７８１－３</t>
  </si>
  <si>
    <t>b0000467</t>
  </si>
  <si>
    <t>ぴ</t>
  </si>
  <si>
    <t>ﾋﾟｰｽｾｯｹｲ</t>
  </si>
  <si>
    <t>有限会社ピース設計</t>
  </si>
  <si>
    <t>南宣臣</t>
  </si>
  <si>
    <t>大黒田町280-2</t>
  </si>
  <si>
    <t>0598-25-0880/0598-21-1333</t>
  </si>
  <si>
    <t>大黒田町２８０－２</t>
  </si>
  <si>
    <t>b0000083</t>
  </si>
  <si>
    <t>ﾌｼﾞｶﾜﾌﾄﾞｳｻﾝｶﾝﾃｲｼﾞﾑｼｮ</t>
  </si>
  <si>
    <t>株式会社藤川不動産鑑定事務所</t>
  </si>
  <si>
    <t>藤川勝彦</t>
  </si>
  <si>
    <t>5140004</t>
  </si>
  <si>
    <t>b0000645</t>
  </si>
  <si>
    <t>山川芳春</t>
  </si>
  <si>
    <t>059-292-3297/059-292-4158</t>
  </si>
  <si>
    <t>b0000085</t>
  </si>
  <si>
    <t>ｶﾜﾑﾗｹﾝﾁｸｾｯｹｲｹﾝｷｭｳｼｮ</t>
  </si>
  <si>
    <t>川村建築設計研究所</t>
  </si>
  <si>
    <t>川村泰一郎</t>
  </si>
  <si>
    <t>藤枝町8</t>
  </si>
  <si>
    <t>5140814</t>
  </si>
  <si>
    <t>059-228-6664/059-228-7971</t>
  </si>
  <si>
    <t>藤枝町８</t>
  </si>
  <si>
    <t>b0000644</t>
  </si>
  <si>
    <t>ﾀﾏｺｹﾝﾁｸｾｯｹｲｼﾂ</t>
  </si>
  <si>
    <t>玉小建築設計室</t>
  </si>
  <si>
    <t>伊藤茂</t>
  </si>
  <si>
    <t>安永1886</t>
  </si>
  <si>
    <t>5110839</t>
  </si>
  <si>
    <t>0594-25-1778/0594-25-1786</t>
  </si>
  <si>
    <t>安永１８８６</t>
  </si>
  <si>
    <t>b0000087</t>
  </si>
  <si>
    <t>ﾔﾏﾓﾄｿｸﾘｮｳｾｯｹｲｼﾞﾑｼｮ</t>
  </si>
  <si>
    <t>有限会社山本測量設計事務所</t>
  </si>
  <si>
    <t>山本正人</t>
  </si>
  <si>
    <t>三重郡朝日町</t>
  </si>
  <si>
    <t>大字縄生718番地</t>
  </si>
  <si>
    <t>5108101</t>
  </si>
  <si>
    <t>059-377-2305/059-377-2314</t>
  </si>
  <si>
    <t>大字縄生７１８番地</t>
  </si>
  <si>
    <t>b0000088</t>
  </si>
  <si>
    <t>ｱｽﾞﾏｻﾝｷﾞｮｳ</t>
  </si>
  <si>
    <t>株式会社東産業</t>
  </si>
  <si>
    <t>木室浩一</t>
  </si>
  <si>
    <t>野田1-8-38</t>
  </si>
  <si>
    <t>059-332-2324/059-332-0818</t>
  </si>
  <si>
    <t>野田１－８－３８</t>
  </si>
  <si>
    <t>b0000705</t>
  </si>
  <si>
    <t>よ</t>
  </si>
  <si>
    <t>ﾖｼｶﾜﾘﾛﾝﾌﾄﾞｳｻﾝｶﾝﾃｲｼﾞﾑｼｮ</t>
  </si>
  <si>
    <t>吉川理論不動産鑑定事務所</t>
  </si>
  <si>
    <t>吉川輝樹</t>
  </si>
  <si>
    <t>一身田上津部田3013 ｱｰﾂ山の手4番館801号</t>
  </si>
  <si>
    <t>059-236-0331/059-236-0334</t>
  </si>
  <si>
    <t>一身田上津部田３０１３　アーツ山の手４番館８０１号</t>
  </si>
  <si>
    <t>b0000431</t>
  </si>
  <si>
    <t>ｻﾝｸﾘｴｲﾄ</t>
  </si>
  <si>
    <t>株式会社サンクリエイト</t>
  </si>
  <si>
    <t>山中武</t>
  </si>
  <si>
    <t>上野忍町2471番地の2</t>
  </si>
  <si>
    <t>5180854</t>
  </si>
  <si>
    <t>0595-22-0081/0595-22-0083</t>
  </si>
  <si>
    <t>上野忍町２４７１番地の２</t>
  </si>
  <si>
    <t>b0000089</t>
  </si>
  <si>
    <t>ﾀﾅｶﾀｶｼｹﾝﾁｸｾｯｹｲｼﾞﾑｼｮ</t>
  </si>
  <si>
    <t>株式会社田中孝建築設計事務所</t>
  </si>
  <si>
    <t>田中孝</t>
  </si>
  <si>
    <t>三重町津興433-47</t>
  </si>
  <si>
    <t>5140802</t>
  </si>
  <si>
    <t>059-226-7150/059-226-4960</t>
  </si>
  <si>
    <t>三重町津興４３３－４７</t>
  </si>
  <si>
    <t>b0000555</t>
  </si>
  <si>
    <t>ｻﾝﾉｳｿｸﾘｮｳｾｯｹｲ</t>
  </si>
  <si>
    <t>有限会社三濃測量設計</t>
  </si>
  <si>
    <t>平澤正志</t>
  </si>
  <si>
    <t>5142211</t>
  </si>
  <si>
    <t>059-265-4527/059-265-4527</t>
  </si>
  <si>
    <t>b0000428</t>
  </si>
  <si>
    <t>ｺｽﾓｶﾝﾃｲｺﾝｻﾙﾀﾝﾄ</t>
  </si>
  <si>
    <t>株式会社コスモ鑑定コンサルタント</t>
  </si>
  <si>
    <t>新正3-4-7</t>
  </si>
  <si>
    <t>5100064</t>
  </si>
  <si>
    <t>059-353-5565/059-353-5537</t>
  </si>
  <si>
    <t>新正３－４－７</t>
  </si>
  <si>
    <t>b0001378</t>
  </si>
  <si>
    <t>ざ</t>
  </si>
  <si>
    <t>ｻﾞｲﾀﾞﾝﾋｮｳｶｹﾝｷｭｳｼｮ</t>
  </si>
  <si>
    <t>株式会社財団評価研究所</t>
  </si>
  <si>
    <t>末広町1丁目278番地の6</t>
  </si>
  <si>
    <t>5150016</t>
  </si>
  <si>
    <t>0598-52-2171/0598-52-0897</t>
  </si>
  <si>
    <t>末広町１丁目２７８番地の６</t>
  </si>
  <si>
    <t>b0000530</t>
  </si>
  <si>
    <t>ｱｽｶﾌﾟﾗﾝﾆﾝｸﾞ</t>
  </si>
  <si>
    <t>有限会社アスカプランニング</t>
  </si>
  <si>
    <t>岡田晴之</t>
  </si>
  <si>
    <t>5130815</t>
  </si>
  <si>
    <t>059-381-0890/059-381-0905</t>
  </si>
  <si>
    <t>b0000643</t>
  </si>
  <si>
    <t>ｴｸｽﾌﾟﾗﾝ</t>
  </si>
  <si>
    <t>有限会社エクスプラン</t>
  </si>
  <si>
    <t>守田敦</t>
  </si>
  <si>
    <t>鵜の森2-10-2</t>
  </si>
  <si>
    <t>059-350-2251/059-350-2252</t>
  </si>
  <si>
    <t>鵜の森２－１０－２</t>
  </si>
  <si>
    <t>b0000536</t>
  </si>
  <si>
    <t>ﾔﾏﾓﾄｾｯｹｲ</t>
  </si>
  <si>
    <t>株式会社山本設計</t>
  </si>
  <si>
    <t>山本健司</t>
  </si>
  <si>
    <t>御薗町長屋2639番地</t>
  </si>
  <si>
    <t>5160804</t>
  </si>
  <si>
    <t>0596-22-8800/0596-22-8811</t>
  </si>
  <si>
    <t>御薗町長屋２６３９番地</t>
  </si>
  <si>
    <t>b0000091</t>
  </si>
  <si>
    <t>ﾓﾘﾓﾄｾﾂﾋﾞｾｯｹｲ</t>
  </si>
  <si>
    <t>有限会社森本設備設計</t>
  </si>
  <si>
    <t>森本祐史</t>
  </si>
  <si>
    <t>夢が丘1-41-8</t>
  </si>
  <si>
    <t>5140116</t>
  </si>
  <si>
    <t>059-232-1233/059-231-3422</t>
  </si>
  <si>
    <t>夢が丘１－４１－８</t>
  </si>
  <si>
    <t>b0000092</t>
  </si>
  <si>
    <t>ｱﾙﾃｯｸｾｯｹｲ</t>
  </si>
  <si>
    <t>アルテック設計</t>
  </si>
  <si>
    <t>伊藤公智</t>
  </si>
  <si>
    <t>大谷町233番地</t>
  </si>
  <si>
    <t>5140007</t>
  </si>
  <si>
    <t>059-225-1602/059-225-3192</t>
  </si>
  <si>
    <t>大谷町２３３番地</t>
  </si>
  <si>
    <t>b0001253</t>
  </si>
  <si>
    <t>ﾄﾁｶｵｸﾁｮｳｻｼﾊﾊﾞﾔｽﾋﾛｼﾞﾑｼｮ</t>
  </si>
  <si>
    <t>土地家屋調査士羽場康廣事務所</t>
  </si>
  <si>
    <t>羽場康廣</t>
  </si>
  <si>
    <t>野田3-7-8</t>
  </si>
  <si>
    <t>5110904</t>
  </si>
  <si>
    <t>0594-33-0055/0594-33-0056</t>
  </si>
  <si>
    <t>野田３－７－８</t>
  </si>
  <si>
    <t>b0000094</t>
  </si>
  <si>
    <t>つ</t>
  </si>
  <si>
    <t>辻隆志</t>
  </si>
  <si>
    <t>b0001582</t>
  </si>
  <si>
    <t>ｼﾝﾘﾝｸﾐｱｲｵﾜｾ</t>
  </si>
  <si>
    <t>森林組合おわせ</t>
  </si>
  <si>
    <t>代表理事組合長</t>
  </si>
  <si>
    <t>土井恭平</t>
  </si>
  <si>
    <t>5193408</t>
  </si>
  <si>
    <t>0597-32-0275/0597-33-0028</t>
  </si>
  <si>
    <t>b0000096</t>
  </si>
  <si>
    <t>ｱｲｱﾎﾟﾛｿｸﾘｮｳ</t>
  </si>
  <si>
    <t>有限会社アイアポロ測量</t>
  </si>
  <si>
    <t>住澤直樹</t>
  </si>
  <si>
    <t>阿保字澤代269-5</t>
  </si>
  <si>
    <t>0595-53-1005/0595-53-1006</t>
  </si>
  <si>
    <t>阿保字澤代２６９－５</t>
  </si>
  <si>
    <t>b0000667</t>
  </si>
  <si>
    <t>ﾏﾂﾀﾞｾｯｹｲ</t>
  </si>
  <si>
    <t>松田恭一</t>
  </si>
  <si>
    <t>長岡町800番地90</t>
  </si>
  <si>
    <t>5140064</t>
  </si>
  <si>
    <t>059-228-6590/059-228-6590</t>
  </si>
  <si>
    <t>長岡町８００番地９０</t>
  </si>
  <si>
    <t>b0000702</t>
  </si>
  <si>
    <t>ﾄｳｶｲｿｸﾘｮｳｾｯｹｲ</t>
  </si>
  <si>
    <t>株式会社東海測量設計</t>
  </si>
  <si>
    <t>村上健一</t>
  </si>
  <si>
    <t>本町20番14号</t>
  </si>
  <si>
    <t>5140831</t>
  </si>
  <si>
    <t>059-225-1175/059-225-1176</t>
  </si>
  <si>
    <t>本町２０番１４号</t>
  </si>
  <si>
    <t>b0000830</t>
  </si>
  <si>
    <t>ｼﾞｵ</t>
  </si>
  <si>
    <t>株式会社ジオ</t>
  </si>
  <si>
    <t>中西徹</t>
  </si>
  <si>
    <t>0596-64-8088/0596-64-8087</t>
  </si>
  <si>
    <t>b0000899</t>
  </si>
  <si>
    <t>ﾆｯｾｲｷﾞｼﾞｭﾂ</t>
  </si>
  <si>
    <t>ニッセイ技術株式会社</t>
  </si>
  <si>
    <t>濵尾美樹</t>
  </si>
  <si>
    <t>上野桑町2237番地</t>
  </si>
  <si>
    <t>5180842</t>
  </si>
  <si>
    <t>059-521-6994/059-523-5216</t>
  </si>
  <si>
    <t>上野桑町２２３７番地</t>
  </si>
  <si>
    <t>ご</t>
  </si>
  <si>
    <t>5140126</t>
  </si>
  <si>
    <t>b0000505</t>
  </si>
  <si>
    <t>ｷﾑﾗｾｯｹｲ</t>
  </si>
  <si>
    <t>木村設計有限会社</t>
  </si>
  <si>
    <t>木村修一</t>
  </si>
  <si>
    <t>尾上町1-27</t>
  </si>
  <si>
    <t>0596-23-4885/0596-23-4184</t>
  </si>
  <si>
    <t>尾上町１－２７</t>
  </si>
  <si>
    <t>b0000438</t>
  </si>
  <si>
    <t>ｼﾝｺｳｿｸﾘｮｳｾｯｹｲ</t>
  </si>
  <si>
    <t>有限会社新興測量設計</t>
  </si>
  <si>
    <t>吉田正伸</t>
  </si>
  <si>
    <t>阿漕町津興156-8</t>
  </si>
  <si>
    <t>059-225-9012/059-225-9015</t>
  </si>
  <si>
    <t>阿漕町津興１５６－８</t>
  </si>
  <si>
    <t>b0000098</t>
  </si>
  <si>
    <t>ｲﾓﾄｿｸﾘｮｳｾｯｹｲｼﾞﾑｼｮ</t>
  </si>
  <si>
    <t>有限会社井本測量設計事務所</t>
  </si>
  <si>
    <t>井本覚</t>
  </si>
  <si>
    <t>飯南町粥見3583-9</t>
  </si>
  <si>
    <t>5151411</t>
  </si>
  <si>
    <t>0598-32-4688/0598-32-3116</t>
  </si>
  <si>
    <t>飯南町粥見３５８３－９</t>
  </si>
  <si>
    <t>b0000503</t>
  </si>
  <si>
    <t>ｵｶｿｸﾘｮｳｼﾞﾑｼｮ</t>
  </si>
  <si>
    <t>岡測量事務所</t>
  </si>
  <si>
    <t>岡宜民</t>
  </si>
  <si>
    <t>度会郡南伊勢町</t>
  </si>
  <si>
    <t>船越1719</t>
  </si>
  <si>
    <t>5160109</t>
  </si>
  <si>
    <t>0599-66-0642/0599-66-2182</t>
  </si>
  <si>
    <t>船越１７１９</t>
  </si>
  <si>
    <t>b0000502</t>
  </si>
  <si>
    <t>ｼｰｴｽ</t>
  </si>
  <si>
    <t>株式会社シーエス</t>
  </si>
  <si>
    <t>諏訪町13番13号</t>
  </si>
  <si>
    <t>5100085</t>
  </si>
  <si>
    <t>059-329-5550/059-329-5551</t>
  </si>
  <si>
    <t>諏訪町１３番１３号</t>
  </si>
  <si>
    <t>b0000101</t>
  </si>
  <si>
    <t>ﾊﾔｼｾｯｹｲｼﾞﾑｼｮ</t>
  </si>
  <si>
    <t>有限会社林設計事務所</t>
  </si>
  <si>
    <t>中村豪</t>
  </si>
  <si>
    <t>阿児町鵜方2402-2</t>
  </si>
  <si>
    <t>5170501</t>
  </si>
  <si>
    <t>0599-43-0208/0599-43-3466</t>
  </si>
  <si>
    <t>阿児町鵜方２４０２－２</t>
  </si>
  <si>
    <t>b0000102</t>
  </si>
  <si>
    <t>ｴﾉﾓﾄｸﾞﾐ</t>
  </si>
  <si>
    <t>株式会社榎本組</t>
  </si>
  <si>
    <t>榎本和也</t>
  </si>
  <si>
    <t>賀田町547番地3</t>
  </si>
  <si>
    <t>5193921</t>
  </si>
  <si>
    <t>0597-27-3013/0597-27-2659</t>
  </si>
  <si>
    <t>賀田町５４７番地３</t>
  </si>
  <si>
    <t>b0000383</t>
  </si>
  <si>
    <t>ｹﾝﾁｸﾃﾞｻﾞｲﾝｹﾝｷｭｳｼｮ</t>
  </si>
  <si>
    <t>株式会社建築デザイン研究所</t>
  </si>
  <si>
    <t>山下和哉</t>
  </si>
  <si>
    <t>大谷町254 ｴﾝﾃﾞﾊﾞｰﾋﾞﾙ4階</t>
  </si>
  <si>
    <t>059-253-6200/059-253-6201</t>
  </si>
  <si>
    <t>大谷町２５４　エンデバービル４階</t>
  </si>
  <si>
    <t>b0000521</t>
  </si>
  <si>
    <t>ﾐｴｼﾋﾞﾙｼｽﾃﾑ</t>
  </si>
  <si>
    <t>有限会社三重シビルシステム</t>
  </si>
  <si>
    <t>5141255</t>
  </si>
  <si>
    <t>b0000381</t>
  </si>
  <si>
    <t>ｱｰﾂ</t>
  </si>
  <si>
    <t>株式会社ＡＲＴＳ</t>
  </si>
  <si>
    <t>平野敬子</t>
  </si>
  <si>
    <t>大谷町194番地13</t>
  </si>
  <si>
    <t>059-227-1405/059-227-1407</t>
  </si>
  <si>
    <t>大谷町１９４番地１３</t>
  </si>
  <si>
    <t>b0000430</t>
  </si>
  <si>
    <t>ﾌｼﾞｶﾜｿｸﾘｮｳｾｯｹｲｼﾞﾑｼｮ</t>
  </si>
  <si>
    <t>有限会社藤川測量設計事務所</t>
  </si>
  <si>
    <t>藤川清則</t>
  </si>
  <si>
    <t>高茶屋4-43-1</t>
  </si>
  <si>
    <t>5140819</t>
  </si>
  <si>
    <t>059-234-7530/059-234-9170</t>
  </si>
  <si>
    <t>高茶屋４－４３－１</t>
  </si>
  <si>
    <t>b0000379</t>
  </si>
  <si>
    <t>ｱｲｼﾝﾁｿｸ</t>
  </si>
  <si>
    <t>有限会社アイシン地測</t>
  </si>
  <si>
    <t>清水辰也</t>
  </si>
  <si>
    <t>稲葉町2770</t>
  </si>
  <si>
    <t>5141252</t>
  </si>
  <si>
    <t>059-252-3022/059-252-3067</t>
  </si>
  <si>
    <t>稲葉町２７７０</t>
  </si>
  <si>
    <t>b0000111</t>
  </si>
  <si>
    <t>ﾋｶﾞｼﾉﾌﾞﾁｶｴｰｱｰﾙｼｰｾｯｹｲ</t>
  </si>
  <si>
    <t>東伸周ＡＲＣ設計</t>
  </si>
  <si>
    <t>東伸周</t>
  </si>
  <si>
    <t>岡本1丁目14番27号</t>
  </si>
  <si>
    <t>5160036</t>
  </si>
  <si>
    <t>0596-27-6191/0596-27-6454</t>
  </si>
  <si>
    <t>岡本１丁目１４番２７号</t>
  </si>
  <si>
    <t>b0000888</t>
  </si>
  <si>
    <t>り</t>
  </si>
  <si>
    <t>ﾘｿｸ</t>
  </si>
  <si>
    <t>有限会社里測</t>
  </si>
  <si>
    <t>田浦康雄</t>
  </si>
  <si>
    <t>宇治浦田三丁目50番6号</t>
  </si>
  <si>
    <t>5160026</t>
  </si>
  <si>
    <t>0596-20-2220/0596-20-2227</t>
  </si>
  <si>
    <t>宇治浦田三丁目５０番６号</t>
  </si>
  <si>
    <t>b0000105</t>
  </si>
  <si>
    <t>ｺｶﾞｲｹﾝﾁｸｾｯｹｲｼﾂ</t>
  </si>
  <si>
    <t>小粥建築設計室</t>
  </si>
  <si>
    <t>小粥吉美</t>
  </si>
  <si>
    <t>水沢野田町750-2</t>
  </si>
  <si>
    <t>5120301</t>
  </si>
  <si>
    <t>059-329-2800/059-329-2466</t>
  </si>
  <si>
    <t>水沢野田町７５０－２</t>
  </si>
  <si>
    <t>5100042</t>
  </si>
  <si>
    <t>b0000012</t>
  </si>
  <si>
    <t>く</t>
  </si>
  <si>
    <t>ｸﾗﾀｿｸﾘｮｳｾｯｹｲｼﾞﾑｼｮ</t>
  </si>
  <si>
    <t>倉田測量設計事務所</t>
  </si>
  <si>
    <t>倉田覚</t>
  </si>
  <si>
    <t>木造町1515-1</t>
  </si>
  <si>
    <t>5141115</t>
  </si>
  <si>
    <t>059-255-0313/059-255-0313</t>
  </si>
  <si>
    <t>木造町１５１５－１</t>
  </si>
  <si>
    <t>b0000439</t>
  </si>
  <si>
    <t>ﾐﾅﾐﾔﾏｹﾝｾﾂ</t>
  </si>
  <si>
    <t>株式会社南山建設</t>
  </si>
  <si>
    <t>南山忠德</t>
  </si>
  <si>
    <t>垂水2579-6</t>
  </si>
  <si>
    <t>059-228-4497/059-228-8814</t>
  </si>
  <si>
    <t>垂水２５７９－６</t>
  </si>
  <si>
    <t>b0000107</t>
  </si>
  <si>
    <t>ぐ</t>
  </si>
  <si>
    <t>ｸﾞﾚｲｽｹﾝﾁｸｷｶｸ</t>
  </si>
  <si>
    <t>グレイス建築企画</t>
  </si>
  <si>
    <t>石橋将樹</t>
  </si>
  <si>
    <t>高須町2832-4</t>
  </si>
  <si>
    <t>5150104</t>
  </si>
  <si>
    <t>0598-52-6265/0598-52-6265</t>
  </si>
  <si>
    <t>高須町２８３２－４</t>
  </si>
  <si>
    <t>b0000800</t>
  </si>
  <si>
    <t>ゆ</t>
  </si>
  <si>
    <t>ﾕﾒｷﾞｼﾞｭﾂ</t>
  </si>
  <si>
    <t>株式会社ＹＵＭＥ技術</t>
  </si>
  <si>
    <t>牛江正典</t>
  </si>
  <si>
    <t>大里睦合町2597</t>
  </si>
  <si>
    <t>059-230-7750/059-230-7751</t>
  </si>
  <si>
    <t>大里睦合町２５９７</t>
  </si>
  <si>
    <t>b0000541</t>
  </si>
  <si>
    <t>ｱｸｱﾏﾘﾝｾﾂﾋﾞｾｯｹｲ</t>
  </si>
  <si>
    <t>三橋雄一</t>
  </si>
  <si>
    <t>阿児町鵜方2975-56</t>
  </si>
  <si>
    <t>0599-43-4048/0599-43-4051</t>
  </si>
  <si>
    <t>阿児町鵜方２９７５－５６</t>
  </si>
  <si>
    <t>b0000709</t>
  </si>
  <si>
    <t>ｶﾀｵｶﾌﾄﾞｳｻﾝｶﾝﾃｲ</t>
  </si>
  <si>
    <t>株式会社片岡不動産鑑定</t>
  </si>
  <si>
    <t>片岡浩司</t>
  </si>
  <si>
    <t>059-221-1212/059-246-8866</t>
  </si>
  <si>
    <t>b0000114</t>
  </si>
  <si>
    <t>ｵﾉﾀﾞﾄﾁﾋｮｳｶｻｰﾋﾞｽ</t>
  </si>
  <si>
    <t>オノダ土地評価サービス株式会社</t>
  </si>
  <si>
    <t>斧田正長</t>
  </si>
  <si>
    <t>大安町中央ヶ丘3-2967-47</t>
  </si>
  <si>
    <t>5110287</t>
  </si>
  <si>
    <t>0594-88-0510/0594-88-0530</t>
  </si>
  <si>
    <t>大安町中央ヶ丘３－２９６７－４７</t>
  </si>
  <si>
    <t>b0000657</t>
  </si>
  <si>
    <t>ｽﾍﾟｰｽﾃﾞｻﾞｲﾝ</t>
  </si>
  <si>
    <t>株式会社スペースデザイン</t>
  </si>
  <si>
    <t>不殿陽</t>
  </si>
  <si>
    <t>中町1833</t>
  </si>
  <si>
    <t>5150083</t>
  </si>
  <si>
    <t>0598-22-3221/0598-22-3227</t>
  </si>
  <si>
    <t>中町１８３３</t>
  </si>
  <si>
    <t>b0000434</t>
  </si>
  <si>
    <t>ｿｰﾖｰｾﾂﾋﾞｾｯｹｲ</t>
  </si>
  <si>
    <t>有限会社ソーヨー設備設計</t>
  </si>
  <si>
    <t>横井和一</t>
  </si>
  <si>
    <t>長月町159-1</t>
  </si>
  <si>
    <t>5150035</t>
  </si>
  <si>
    <t>0598-26-5532/0598-26-6250</t>
  </si>
  <si>
    <t>長月町１５９－１</t>
  </si>
  <si>
    <t>b0000835</t>
  </si>
  <si>
    <t>ｶﾒﾔﾏｺﾝｻﾙﾀﾝﾄ</t>
  </si>
  <si>
    <t>有限会社カメヤマコンサルタント</t>
  </si>
  <si>
    <t>鷹野仁</t>
  </si>
  <si>
    <t>みずきが丘18-17</t>
  </si>
  <si>
    <t>5190181</t>
  </si>
  <si>
    <t>0595-84-1375/0595-84-1456</t>
  </si>
  <si>
    <t>みずきが丘１８－１７</t>
  </si>
  <si>
    <t>b0000891</t>
  </si>
  <si>
    <t>ｲｽﾄ</t>
  </si>
  <si>
    <t>株式会社イスト</t>
  </si>
  <si>
    <t>青木誠吾</t>
  </si>
  <si>
    <t>神戸1丁目19番25号</t>
  </si>
  <si>
    <t>5130801</t>
  </si>
  <si>
    <t>059-381-1113/059-381-1153</t>
  </si>
  <si>
    <t>神戸１丁目１９番２５号</t>
  </si>
  <si>
    <t>b0000457</t>
  </si>
  <si>
    <t>ｻｴｼﾏｷﾞｼﾞｭﾂ</t>
  </si>
  <si>
    <t>有限会社サエシマ技術</t>
  </si>
  <si>
    <t>井戸町594-4</t>
  </si>
  <si>
    <t>0597-89-4834/0597-89-4834</t>
  </si>
  <si>
    <t>井戸町５９４－４</t>
  </si>
  <si>
    <t>b0000570</t>
  </si>
  <si>
    <t>ﾐｴｹﾝｼﾝﾘﾝｸﾐｱｲﾚﾝｺﾞｳｶｲ</t>
  </si>
  <si>
    <t>三重県森林組合連合会</t>
  </si>
  <si>
    <t>代表理事会長</t>
  </si>
  <si>
    <t>桜橋1丁目104番地</t>
  </si>
  <si>
    <t>5140003</t>
  </si>
  <si>
    <t>059-227-7355/059-226-9257</t>
  </si>
  <si>
    <t>桜橋１丁目１０４番地</t>
  </si>
  <si>
    <t>b0000817</t>
  </si>
  <si>
    <t>ｱｼﾞｱｺﾝｻﾙﾀﾝﾄ</t>
  </si>
  <si>
    <t>アジアコンサルタント株式会社</t>
  </si>
  <si>
    <t>川口陽</t>
  </si>
  <si>
    <t>0598-50-1335/0598-50-1336</t>
  </si>
  <si>
    <t>b0000680</t>
  </si>
  <si>
    <t>ｹﾝｸｳｶﾝｾｯｹｲ</t>
  </si>
  <si>
    <t>ＫＥＮー空間設計</t>
  </si>
  <si>
    <t>清水健二</t>
  </si>
  <si>
    <t>星見ヶ丘9-613</t>
  </si>
  <si>
    <t>0594-32-5064/0594-32-5069</t>
  </si>
  <si>
    <t>星見ヶ丘９－６１３</t>
  </si>
  <si>
    <t>ﾋｶﾞｼｷｼｭｳｿｸﾘｮｳｾｯｹｲ</t>
  </si>
  <si>
    <t>有限会社東紀州測量設計</t>
  </si>
  <si>
    <t>5195701</t>
  </si>
  <si>
    <t>b0000836</t>
  </si>
  <si>
    <t>ﾌﾉｵｶﾝﾃｲｼﾞﾑｼｮ</t>
  </si>
  <si>
    <t>布生鑑定事務所</t>
  </si>
  <si>
    <t>布生太造</t>
  </si>
  <si>
    <t>希央台3番町8番地</t>
  </si>
  <si>
    <t>5180773</t>
  </si>
  <si>
    <t>0595-62-1205/0595-62-1206</t>
  </si>
  <si>
    <t>希央台３番町８番地</t>
  </si>
  <si>
    <t>b0000435</t>
  </si>
  <si>
    <t>ぷ</t>
  </si>
  <si>
    <t>ﾌﾟﾗｽﾃﾞｻﾞｲﾝ</t>
  </si>
  <si>
    <t>株式会社プラスデザイン</t>
  </si>
  <si>
    <t>西村康浩</t>
  </si>
  <si>
    <t>西浦1-6-4</t>
  </si>
  <si>
    <t>5100071</t>
  </si>
  <si>
    <t>059-354-1280/059-354-4828</t>
  </si>
  <si>
    <t>西浦１－６－４</t>
  </si>
  <si>
    <t>b0000679</t>
  </si>
  <si>
    <t>ｵｶﾊﾗﾌﾄﾞｳｻﾝｶﾝﾃｲｼﾞﾑｼｮ</t>
  </si>
  <si>
    <t>岡原不動産鑑定事務所</t>
  </si>
  <si>
    <t>岡原康志</t>
  </si>
  <si>
    <t>059-226-5815/059-226-5831</t>
  </si>
  <si>
    <t>b0000827</t>
  </si>
  <si>
    <t>ｽｽﾞｷﾅｵﾕｷｹﾝﾁｸｼﾞﾑｼｮ</t>
  </si>
  <si>
    <t>鈴木直之建築事務所</t>
  </si>
  <si>
    <t>鈴木直之</t>
  </si>
  <si>
    <t>多度町福永16番地</t>
  </si>
  <si>
    <t>5110112</t>
  </si>
  <si>
    <t>0594-48-3286/0594-49-3338</t>
  </si>
  <si>
    <t>多度町福永１６番地</t>
  </si>
  <si>
    <t>b0000650</t>
  </si>
  <si>
    <t>ｺｳﾜｹﾝﾁｸｾｯｹｲ</t>
  </si>
  <si>
    <t>興和建築設計</t>
  </si>
  <si>
    <t>櫻井哲男</t>
  </si>
  <si>
    <t>西条6-15</t>
  </si>
  <si>
    <t>059-381-2288/059-381-2289</t>
  </si>
  <si>
    <t>西条６－１５</t>
  </si>
  <si>
    <t>b0000744</t>
  </si>
  <si>
    <t>ｲﾁｶﾜﾌﾄﾞｳｻﾝｶﾝﾃｲｼﾞﾑｼｮ</t>
  </si>
  <si>
    <t>市川不動産鑑定事務所</t>
  </si>
  <si>
    <t>所長</t>
  </si>
  <si>
    <t>市川裕規</t>
  </si>
  <si>
    <t>百合が丘東8番町298</t>
  </si>
  <si>
    <t>5180478</t>
  </si>
  <si>
    <t>0595-64-5922/0595-64-5929</t>
  </si>
  <si>
    <t>百合が丘東８番町２９８</t>
  </si>
  <si>
    <t>b0000666</t>
  </si>
  <si>
    <t>ｱｲｴｽｹﾝﾁｸｷｶｸ</t>
  </si>
  <si>
    <t>有限会社アイ・エス建築企画</t>
  </si>
  <si>
    <t>生川昌毅</t>
  </si>
  <si>
    <t>北浜田町1-22 ﾍﾞｰｽ浜田202</t>
  </si>
  <si>
    <t>5100062</t>
  </si>
  <si>
    <t>059-359-4035/059-359-4036</t>
  </si>
  <si>
    <t>北浜田町１－２２　ベース浜田２０２</t>
  </si>
  <si>
    <t>b0001040</t>
  </si>
  <si>
    <t>ｻｻｷﾌﾄﾞｳｻﾝｶﾝﾃｲｼｼﾞﾑｼｮ</t>
  </si>
  <si>
    <t>佐々木不動産鑑定士事務所</t>
  </si>
  <si>
    <t>佐々木勝己</t>
  </si>
  <si>
    <t>5100105</t>
  </si>
  <si>
    <t>059-397-8650/059-397-8651</t>
  </si>
  <si>
    <t>b0000936</t>
  </si>
  <si>
    <t>ﾏｽﾀﾞﾌﾄﾞｳｻﾝｶﾝﾃｲｼｮ</t>
  </si>
  <si>
    <t>桝田不動産鑑定所</t>
  </si>
  <si>
    <t>白塚町3572番地1</t>
  </si>
  <si>
    <t>5140101</t>
  </si>
  <si>
    <t>059-232-1099/059-232-1099</t>
  </si>
  <si>
    <t>白塚町３５７２番地１</t>
  </si>
  <si>
    <t>b0000937</t>
  </si>
  <si>
    <t>ﾐｴｹﾝｺｳｷｮｳｼｮｸﾀｸﾄｳｷﾄﾁｶｵｸﾁｮｳｻｼｷｮｳｶｲ</t>
  </si>
  <si>
    <t>公益社団法人三重県公共嘱託登記土地家屋調査士協会</t>
  </si>
  <si>
    <t>059-226-0863/059-229-7629</t>
  </si>
  <si>
    <t>b0000939</t>
  </si>
  <si>
    <t>ﾐﾔﾓﾄｿｳｺﾞｳｹﾝﾁｸｼﾞﾑｼｮ</t>
  </si>
  <si>
    <t>宮本総合建築事務所</t>
  </si>
  <si>
    <t>主宰</t>
  </si>
  <si>
    <t>宮本徳良</t>
  </si>
  <si>
    <t>芸濃町中縄486-2</t>
  </si>
  <si>
    <t>5142203</t>
  </si>
  <si>
    <t>059-265-4580/059-265-4580</t>
  </si>
  <si>
    <t>芸濃町中縄４８６－２</t>
  </si>
  <si>
    <t>b0000941</t>
  </si>
  <si>
    <t>ｴﾌｴｽﾌﾟﾗﾝ</t>
  </si>
  <si>
    <t>ＦＳｐｌａｎ</t>
  </si>
  <si>
    <t>藤田裕一</t>
  </si>
  <si>
    <t>059-272-4444/059-229-0477</t>
  </si>
  <si>
    <t>b0000996</t>
  </si>
  <si>
    <t>ｺｳｹﾝﾁｸｾｯｹｲｼﾞﾑｼｮ</t>
  </si>
  <si>
    <t>功建築設計事務所</t>
  </si>
  <si>
    <t>佐野功児</t>
  </si>
  <si>
    <t>西正和台五丁目11-8</t>
  </si>
  <si>
    <t>5110933</t>
  </si>
  <si>
    <t>0594-31-9758/0594-31-7358</t>
  </si>
  <si>
    <t>西正和台五丁目１１－８</t>
  </si>
  <si>
    <t>b0001046</t>
  </si>
  <si>
    <t>ｿｳﾜﾌﾄﾞｳｻﾝｶﾝﾃｲ</t>
  </si>
  <si>
    <t>創和不動産鑑定有限会社</t>
  </si>
  <si>
    <t>中西光男</t>
  </si>
  <si>
    <t>栄町1丁目894番地</t>
  </si>
  <si>
    <t>059-225-0014/059-224-8101</t>
  </si>
  <si>
    <t>栄町１丁目８９４番地</t>
  </si>
  <si>
    <t>b0001051</t>
  </si>
  <si>
    <t>ﾅｶｳﾗｹﾝﾁｸｼﾞﾑｼｮ</t>
  </si>
  <si>
    <t>中浦建築事務所</t>
  </si>
  <si>
    <t>中浦豊子</t>
  </si>
  <si>
    <t>北町6番31号</t>
  </si>
  <si>
    <t>5190118</t>
  </si>
  <si>
    <t>0595-82-7462/0595-82-3675</t>
  </si>
  <si>
    <t>北町６番３１号</t>
  </si>
  <si>
    <t>b0001057</t>
  </si>
  <si>
    <t>ﾐﾔﾀｹﾝﾁｸｾｯｹｲｼﾞﾑｼｮ</t>
  </si>
  <si>
    <t>宮田建築設計事務所</t>
  </si>
  <si>
    <t>宮田陽一</t>
  </si>
  <si>
    <t>日永西1-28-3</t>
  </si>
  <si>
    <t>5100891</t>
  </si>
  <si>
    <t>059-347-7224/059-347-7227</t>
  </si>
  <si>
    <t>日永西１－２８－３</t>
  </si>
  <si>
    <t>b0001086</t>
  </si>
  <si>
    <t>ﾓﾘﾓﾄｹﾝﾁｸｼﾞﾑｼｮ</t>
  </si>
  <si>
    <t>桔梗が丘3-2-68-4</t>
  </si>
  <si>
    <t>5180623</t>
  </si>
  <si>
    <t>0595-65-2638/0595-66-2639</t>
  </si>
  <si>
    <t>桔梗が丘３－２－６８－４</t>
  </si>
  <si>
    <t>b0001147</t>
  </si>
  <si>
    <t>ﾐｽﾞﾀﾆｹﾝﾁｸｼﾞﾑｼｮ</t>
  </si>
  <si>
    <t>水谷建築事務所</t>
  </si>
  <si>
    <t>水谷克久</t>
  </si>
  <si>
    <t>5193406</t>
  </si>
  <si>
    <t>0597-32-2365/0597-32-2365</t>
  </si>
  <si>
    <t>b0001165</t>
  </si>
  <si>
    <t>ﾜｲｽﾞｹﾝﾁｸｾｯｹｲｼﾞﾑｼｮ</t>
  </si>
  <si>
    <t>Ｙ’ｓ建築設計事務所</t>
  </si>
  <si>
    <t>豊田由紀美</t>
  </si>
  <si>
    <t>神戸2丁目9-63</t>
  </si>
  <si>
    <t>059-367-7305/059-367-7306</t>
  </si>
  <si>
    <t>神戸２丁目９－６３</t>
  </si>
  <si>
    <t>b0001175</t>
  </si>
  <si>
    <t>ｶﾝｷｮｳｶｲﾊﾂ</t>
  </si>
  <si>
    <t>株式会社環境開発</t>
  </si>
  <si>
    <t>木下悟</t>
  </si>
  <si>
    <t>安楽島町77-72</t>
  </si>
  <si>
    <t>5170021</t>
  </si>
  <si>
    <t>0599-26-5380/0599-26-5373</t>
  </si>
  <si>
    <t>安楽島町７７－７２</t>
  </si>
  <si>
    <t>b0001204</t>
  </si>
  <si>
    <t>ﾅｶﾑﾗｾｯｹｲ</t>
  </si>
  <si>
    <t>ナカムラ設計</t>
  </si>
  <si>
    <t>中村政文</t>
  </si>
  <si>
    <t>阿児町鵜方3033-10</t>
  </si>
  <si>
    <t>0599-43-0216/0599-43-0618</t>
  </si>
  <si>
    <t>阿児町鵜方３０３３－１０</t>
  </si>
  <si>
    <t>b0001205</t>
  </si>
  <si>
    <t>b0001208</t>
  </si>
  <si>
    <t>ｲｯｷｭｳｹﾝﾁｸｼｼﾞﾑｼｮﾐﾉｳﾗｾｯｹｲ</t>
  </si>
  <si>
    <t>一級建築士事務所箕浦設計</t>
  </si>
  <si>
    <t>箕浦眞司</t>
  </si>
  <si>
    <t>阿児町鵜方1229-6</t>
  </si>
  <si>
    <t>0599-43-0550/0599-43-0550</t>
  </si>
  <si>
    <t>阿児町鵜方１２２９－６</t>
  </si>
  <si>
    <t>b0001214</t>
  </si>
  <si>
    <t>ﾊﾔｼｸﾆﾋﾛｹﾝﾁｸｾｯｹｲｼﾞﾑｼｮ</t>
  </si>
  <si>
    <t>林州啓建築設計事務所</t>
  </si>
  <si>
    <t>林州啓</t>
  </si>
  <si>
    <t>大王町波切3290-5</t>
  </si>
  <si>
    <t>5170603</t>
  </si>
  <si>
    <t>0599-72-0039/0599-72-2733</t>
  </si>
  <si>
    <t>大王町波切３２９０－５</t>
  </si>
  <si>
    <t>b0001215</t>
  </si>
  <si>
    <t>ﾏﾂｻｶﾌﾄﾞｳｻﾝｶﾝﾃｲｼｮ</t>
  </si>
  <si>
    <t>株式会社松阪不動産鑑定所</t>
  </si>
  <si>
    <t>山中英紀</t>
  </si>
  <si>
    <t>5150061</t>
  </si>
  <si>
    <t>0598-26-0511/0598-26-0513</t>
  </si>
  <si>
    <t>b0001291</t>
  </si>
  <si>
    <t>ｼﾞﾇｼｹﾝﾁｸｾｯｹｲｼﾞﾑｼｮ</t>
  </si>
  <si>
    <t>地主建築設計事務所</t>
  </si>
  <si>
    <t>地主昌美</t>
  </si>
  <si>
    <t>多気郡多気町</t>
  </si>
  <si>
    <t>相可561</t>
  </si>
  <si>
    <t>5192181</t>
  </si>
  <si>
    <t>0598-38-3216/0598-38-3212</t>
  </si>
  <si>
    <t>相可５６１</t>
  </si>
  <si>
    <t>b0001293</t>
  </si>
  <si>
    <t>ﾔﾏﾐ</t>
  </si>
  <si>
    <t>有限会社ヤマミ</t>
  </si>
  <si>
    <t>山本龍太郎</t>
  </si>
  <si>
    <t>村山381-79</t>
  </si>
  <si>
    <t>5161423</t>
  </si>
  <si>
    <t>0596-76-0347/0596-76-1689</t>
  </si>
  <si>
    <t>村山３８１－７９</t>
  </si>
  <si>
    <t>b0001316</t>
  </si>
  <si>
    <t>ﾄﾈｿｸﾘｮｳｾｯｹｲｼﾞﾑｼｮ</t>
  </si>
  <si>
    <t>刀根測量設計事務所</t>
  </si>
  <si>
    <t>刀根忠之</t>
  </si>
  <si>
    <t>野田21-685</t>
  </si>
  <si>
    <t>5140826</t>
  </si>
  <si>
    <t>059-237-4170/059-237-4170</t>
  </si>
  <si>
    <t>野田２１－６８５</t>
  </si>
  <si>
    <t>b0001443</t>
  </si>
  <si>
    <t>ｹﾝﾁｸｾｯｹｲｼﾂﾀｹ</t>
  </si>
  <si>
    <t>建築設計室丈</t>
  </si>
  <si>
    <t>鈴木丈宜</t>
  </si>
  <si>
    <t>末広東14-3</t>
  </si>
  <si>
    <t>5130851</t>
  </si>
  <si>
    <t>059-384-8688/059-384-8687</t>
  </si>
  <si>
    <t>末広東１４－３</t>
  </si>
  <si>
    <t>b0001829</t>
  </si>
  <si>
    <t>ﾔｶﾀｾｯｹｲｼﾞﾑｼｮ</t>
  </si>
  <si>
    <t>株式会社館設計事務所</t>
  </si>
  <si>
    <t>水谷豊</t>
  </si>
  <si>
    <t>b0001448</t>
  </si>
  <si>
    <t>ｼｰｴﾑｹｰ</t>
  </si>
  <si>
    <t>ＣＭＫ株式会社</t>
  </si>
  <si>
    <t>森本徹</t>
  </si>
  <si>
    <t>鵜殿1553番地2</t>
  </si>
  <si>
    <t>0735-32-0322/0735-32-0322</t>
  </si>
  <si>
    <t>鵜殿１５５３番地２</t>
  </si>
  <si>
    <t>b0001451</t>
  </si>
  <si>
    <t>ﾊｸﾎｳｱｰｷﾃｯｸ</t>
  </si>
  <si>
    <t>白鳳アーキテック株式会社</t>
  </si>
  <si>
    <t>希央台五番町109番地</t>
  </si>
  <si>
    <t>5180775</t>
  </si>
  <si>
    <t>0595-48-6066/0595-48-6067</t>
  </si>
  <si>
    <t>希央台五番町１０９番地</t>
  </si>
  <si>
    <t>b0001452</t>
  </si>
  <si>
    <t>ｴﾁｺﾞｾｯｹｲ</t>
  </si>
  <si>
    <t>越後設計</t>
  </si>
  <si>
    <t>越後利幸</t>
  </si>
  <si>
    <t>b0001453</t>
  </si>
  <si>
    <t>ｲｹｻﾞﾜｱｿｼｴｲﾂ</t>
  </si>
  <si>
    <t>池澤アソシエイツ</t>
  </si>
  <si>
    <t>池澤邦仁</t>
  </si>
  <si>
    <t>蓮池410</t>
  </si>
  <si>
    <t>5180813</t>
  </si>
  <si>
    <t>0595-36-2429/0595-36-2429</t>
  </si>
  <si>
    <t>蓮池４１０</t>
  </si>
  <si>
    <t>b0001476</t>
  </si>
  <si>
    <t>ｲｯｷｭｳｹﾝﾁｸｼｼﾞﾑｼｮﾊﾏｸﾞﾁｾｯｹｲ</t>
  </si>
  <si>
    <t>一級建築士事務所濱口設計</t>
  </si>
  <si>
    <t>濱口太</t>
  </si>
  <si>
    <t>小俣町明野516-1</t>
  </si>
  <si>
    <t>0596-37-4849/0596-37-5439</t>
  </si>
  <si>
    <t>小俣町明野５１６－１</t>
  </si>
  <si>
    <t>b0001497</t>
  </si>
  <si>
    <t>ｽｶﾞｿｸﾘｮｳ</t>
  </si>
  <si>
    <t>須賀測量株式会社</t>
  </si>
  <si>
    <t>須賀秋光</t>
  </si>
  <si>
    <t>大字根倉1515番地</t>
  </si>
  <si>
    <t>5150353</t>
  </si>
  <si>
    <t>0596-55-8051/0596-55-8052</t>
  </si>
  <si>
    <t>大字根倉１５１５番地</t>
  </si>
  <si>
    <t>b0001503</t>
  </si>
  <si>
    <t>ｺﾝﾄﾞｳﾌﾄﾞｳｻﾝｶﾝﾃｲ</t>
  </si>
  <si>
    <t>近藤正樹</t>
  </si>
  <si>
    <t>大字西方731番地10</t>
  </si>
  <si>
    <t>5110864</t>
  </si>
  <si>
    <t>0594-84-6111/0594-84-6112</t>
  </si>
  <si>
    <t>大字西方７３１番地１０</t>
  </si>
  <si>
    <t>b0001513</t>
  </si>
  <si>
    <t>ｱｻﾞｶﾎﾞｰﾘﾝｸﾞ</t>
  </si>
  <si>
    <t>有限会社阿坂ボーリング</t>
  </si>
  <si>
    <t>道明四代</t>
  </si>
  <si>
    <t>小阿坂町2547</t>
  </si>
  <si>
    <t>5152343</t>
  </si>
  <si>
    <t>0598-58-3435/0598-58-3379</t>
  </si>
  <si>
    <t>小阿坂町２５４７</t>
  </si>
  <si>
    <t>5140035</t>
  </si>
  <si>
    <t>b0001542</t>
  </si>
  <si>
    <t>ﾀｷﾊﾅｾｯｹｲｼﾞﾑｼｮ</t>
  </si>
  <si>
    <t>瀧鼻設計事務所</t>
  </si>
  <si>
    <t>瀧鼻健一</t>
  </si>
  <si>
    <t>阿児町立神3055-1</t>
  </si>
  <si>
    <t>5170503</t>
  </si>
  <si>
    <t>阿児町立神３０５５－１</t>
  </si>
  <si>
    <t>b0000942</t>
  </si>
  <si>
    <t>ﾐｴｹﾝﾄﾁｶｲﾘｮｳｼﾞｷﾞｮｳﾀﾞﾝﾀｲﾚﾝｺﾞｳｶｲ</t>
  </si>
  <si>
    <t>三重県土地改良事業団体連合会</t>
  </si>
  <si>
    <t>会長</t>
  </si>
  <si>
    <t>亀井利克</t>
  </si>
  <si>
    <t>広明町330番地</t>
  </si>
  <si>
    <t>059-226-4824/059-225-7332</t>
  </si>
  <si>
    <t>広明町３３０番地</t>
  </si>
  <si>
    <t>b0001557</t>
  </si>
  <si>
    <t>ｳﾗﾀﾆｹﾝﾁｸｹｲｶｸｼﾞﾑｼｮ</t>
  </si>
  <si>
    <t>浦谷建築計画事務所</t>
  </si>
  <si>
    <t>浦谷健一郎</t>
  </si>
  <si>
    <t>阿児町立神1790</t>
  </si>
  <si>
    <t>0599-45-4326/0599-45-4326</t>
  </si>
  <si>
    <t>阿児町立神１７９０</t>
  </si>
  <si>
    <t>b0001569</t>
  </si>
  <si>
    <t>ﾖｯｶｲﾁｼｹﾝﾁｸﾎﾞｳｻｲｾﾝﾀｰ</t>
  </si>
  <si>
    <t>特定非営利活動法人四日市市建築防災センター</t>
  </si>
  <si>
    <t>栄町4番1号</t>
  </si>
  <si>
    <t>5100084</t>
  </si>
  <si>
    <t>栄町４番１号</t>
  </si>
  <si>
    <t>b0001572</t>
  </si>
  <si>
    <t>ｵｵｳﾗｾﾂﾋﾞｾｯｹｲｲｯｷｭｳｹﾝﾁｸｼｼﾞﾑｼｮ</t>
  </si>
  <si>
    <t>大浦設備設計一級建築士事務所</t>
  </si>
  <si>
    <t>大浦敏昭</t>
  </si>
  <si>
    <t>富州原町9-14</t>
  </si>
  <si>
    <t>5108016</t>
  </si>
  <si>
    <t>059-324-0268/059-324-0268</t>
  </si>
  <si>
    <t>富州原町９－１４</t>
  </si>
  <si>
    <t>b0001574</t>
  </si>
  <si>
    <t>ﾋﾃﾞｽﾃｲﾙｹﾝﾁｸｼﾞﾑｼｮ</t>
  </si>
  <si>
    <t>ｈｉｄｅｓｔｉｊｌ建築事務所</t>
  </si>
  <si>
    <t>筒井英典</t>
  </si>
  <si>
    <t>5128053</t>
  </si>
  <si>
    <t>059-338-5111/059-338-5111</t>
  </si>
  <si>
    <t>b0001585</t>
  </si>
  <si>
    <t>ｱｻﾋｿｸﾘｮｳ</t>
  </si>
  <si>
    <t>アサヒ測量株式会社</t>
  </si>
  <si>
    <t>有竹良行</t>
  </si>
  <si>
    <t>0596-21-2511/0596-21-2515</t>
  </si>
  <si>
    <t>b0001590</t>
  </si>
  <si>
    <t>ｲｰｴﾌﾃｨｹﾝﾁｸｾｯｹｲｼﾞﾑｼｮ</t>
  </si>
  <si>
    <t>ＥＦＴ建築設計事務所</t>
  </si>
  <si>
    <t>古川悦生</t>
  </si>
  <si>
    <t>長澤町1176-1</t>
  </si>
  <si>
    <t>5190314</t>
  </si>
  <si>
    <t>059-371-8038/059-371-8039</t>
  </si>
  <si>
    <t>長澤町１１７６－１</t>
  </si>
  <si>
    <t>b0001641</t>
  </si>
  <si>
    <t>ｿｲﾙﾃｯｸ</t>
  </si>
  <si>
    <t>株式会社ソイルテック</t>
  </si>
  <si>
    <t>後藤孝行</t>
  </si>
  <si>
    <t>中冨田町345番地の3</t>
  </si>
  <si>
    <t>5130009</t>
  </si>
  <si>
    <t>059-378-8724/059-379-3713</t>
  </si>
  <si>
    <t>中冨田町３４５番地の３</t>
  </si>
  <si>
    <t>b0001064</t>
  </si>
  <si>
    <t>ｱﾄﾘｴﾅﾅｼﾞｭｳｻﾝ</t>
  </si>
  <si>
    <t>アトリエ７３</t>
  </si>
  <si>
    <t>大久保和英</t>
  </si>
  <si>
    <t>桔梗が丘3番町4街区41-62</t>
  </si>
  <si>
    <t>0595-65-5019/0595-65-5019</t>
  </si>
  <si>
    <t>桔梗が丘３番町４街区４１－６２</t>
  </si>
  <si>
    <t>b0001172</t>
  </si>
  <si>
    <t>ｲｾｼﾞｰｱｲｴｽ</t>
  </si>
  <si>
    <t>伊勢ＧＩＳ協同組合</t>
  </si>
  <si>
    <t>代表理事</t>
  </si>
  <si>
    <t>松本昌純</t>
  </si>
  <si>
    <t>0596-20-9999/0596-20-9191</t>
  </si>
  <si>
    <t>b0001433</t>
  </si>
  <si>
    <t>ﾏﾙｾｻﾝｷﾞｮｳ</t>
  </si>
  <si>
    <t>マルセ産業株式会社</t>
  </si>
  <si>
    <t>瀬古博之</t>
  </si>
  <si>
    <t>白須賀1-11-26</t>
  </si>
  <si>
    <t>5100018</t>
  </si>
  <si>
    <t>059-331-8123/059-331-7755</t>
  </si>
  <si>
    <t>白須賀１－１１－２６</t>
  </si>
  <si>
    <t>b0001504</t>
  </si>
  <si>
    <t>ﾅｶﾀﾞﾁｹﾝﾁｸｾｯｹｲ</t>
  </si>
  <si>
    <t>中立建築設計</t>
  </si>
  <si>
    <t>中立良彦</t>
  </si>
  <si>
    <t>5160041</t>
  </si>
  <si>
    <t>0596-24-2211/0596-24-2223</t>
  </si>
  <si>
    <t>b0001554</t>
  </si>
  <si>
    <t>ｲｯｷｭｳｹﾝﾁｸｼｼﾞﾑｼｮｱｰｷﾃｸﾄｵｵﾓﾘ</t>
  </si>
  <si>
    <t>一級建築士事務所アーキテクトオオモリ</t>
  </si>
  <si>
    <t>大森勝</t>
  </si>
  <si>
    <t>依那具977番地-2</t>
  </si>
  <si>
    <t>5180101</t>
  </si>
  <si>
    <t>0595-23-2456/0595-23-6641</t>
  </si>
  <si>
    <t>依那具９７７番地－２</t>
  </si>
  <si>
    <t>b0001563</t>
  </si>
  <si>
    <t>ﾁｭｳﾌﾞｶﾝｷｮｳｷﾞｼﾞｭﾂｾﾝﾀｰ</t>
  </si>
  <si>
    <t>株式会社中部環境技術センター</t>
  </si>
  <si>
    <t>鈴木孝佳</t>
  </si>
  <si>
    <t>伊勢寺町418-1</t>
  </si>
  <si>
    <t>0598-58-3244/0598-58-0384</t>
  </si>
  <si>
    <t>伊勢寺町４１８－１</t>
  </si>
  <si>
    <t>b0001627</t>
  </si>
  <si>
    <t>ﾋｶﾘｺｳｷｮｳｼｮｸﾀｸﾄｳｷﾄﾁｶｵｸﾁｮｳｻｼｷｮｳｶｲ</t>
  </si>
  <si>
    <t>一般社団法人ひかり公共嘱託登記土地家屋調査士協会</t>
  </si>
  <si>
    <t>b0001631</t>
  </si>
  <si>
    <t>ｿｳｺﾞｳｾｯｹｲﾐﾅﾐ</t>
  </si>
  <si>
    <t>創合設計南</t>
  </si>
  <si>
    <t>小久保晃伸</t>
  </si>
  <si>
    <t>寺家2丁目7番16号</t>
  </si>
  <si>
    <t>059-387-3854/059-358-3855</t>
  </si>
  <si>
    <t>寺家２丁目７番１６号</t>
  </si>
  <si>
    <t>b0001644</t>
  </si>
  <si>
    <t>ｵｶﾜﾁｹﾝｾﾂ</t>
  </si>
  <si>
    <t>有限会社大河内建設</t>
  </si>
  <si>
    <t>吹ｹ明</t>
  </si>
  <si>
    <t>勢津町804番地</t>
  </si>
  <si>
    <t>5151101</t>
  </si>
  <si>
    <t>0598-36-0350/0598-36-0880</t>
  </si>
  <si>
    <t>吹ケ明</t>
  </si>
  <si>
    <t>勢津町８０４番地</t>
  </si>
  <si>
    <t>b0001646</t>
  </si>
  <si>
    <t>ｽｽﾞｷｹﾝﾁｸｾｯｹｲｼﾞﾑｼｮ</t>
  </si>
  <si>
    <t>鈴木隆夫</t>
  </si>
  <si>
    <t>幸町9番15号</t>
  </si>
  <si>
    <t>5100069</t>
  </si>
  <si>
    <t>059-351-7578/059-390-1534</t>
  </si>
  <si>
    <t>幸町９番１５号</t>
  </si>
  <si>
    <t>b0001663</t>
  </si>
  <si>
    <t>ﾅｶﾑﾗｹﾝｾﾂ</t>
  </si>
  <si>
    <t>中村建設株式会社</t>
  </si>
  <si>
    <t>中村公一</t>
  </si>
  <si>
    <t>小古曽1丁目1番7号</t>
  </si>
  <si>
    <t>5100958</t>
  </si>
  <si>
    <t>059-345-1101/059-345-0745</t>
  </si>
  <si>
    <t>小古曽１丁目１番７号</t>
  </si>
  <si>
    <t>5150045</t>
  </si>
  <si>
    <t>b0001669</t>
  </si>
  <si>
    <t>ｷｶｸｺｳﾎﾞｳｸﾞﾙｰﾌﾟﾀﾞｲﾜ</t>
  </si>
  <si>
    <t>有限会社企画工房ぐるーぷ大輪</t>
  </si>
  <si>
    <t>藤原延子</t>
  </si>
  <si>
    <t>5161309</t>
  </si>
  <si>
    <t>0596-72-0291/0596-72-2537</t>
  </si>
  <si>
    <t>b0001680</t>
  </si>
  <si>
    <t>ﾕｳｹﾝﾁｸｾｯｹｲ</t>
  </si>
  <si>
    <t>Ｕ建築設計</t>
  </si>
  <si>
    <t>内田貴之</t>
  </si>
  <si>
    <t>白塚町5188</t>
  </si>
  <si>
    <t>059-231-8893/059-231-8897</t>
  </si>
  <si>
    <t>白塚町５１８８</t>
  </si>
  <si>
    <t>b0001682</t>
  </si>
  <si>
    <t>ｼﾞｪｲﾌﾟﾗｽ</t>
  </si>
  <si>
    <t>株式会社Ｊプラス</t>
  </si>
  <si>
    <t>川村伸一</t>
  </si>
  <si>
    <t>b0001685</t>
  </si>
  <si>
    <t>ｻｰﾍﾞﾊﾞﾝﾄ</t>
  </si>
  <si>
    <t>サーベバント有限会社</t>
  </si>
  <si>
    <t>二見町西1095-30</t>
  </si>
  <si>
    <t>5190607</t>
  </si>
  <si>
    <t>0596-42-1581/0596-42-1814</t>
  </si>
  <si>
    <t>二見町西１０９５－３０</t>
  </si>
  <si>
    <t>b0001687</t>
  </si>
  <si>
    <t>ﾊｸﾎｳｱﾄﾞﾊﾞﾝｽ</t>
  </si>
  <si>
    <t>株式会社白鳳アドバンス</t>
  </si>
  <si>
    <t>田中めぐみ</t>
  </si>
  <si>
    <t>西明寺2217番地の5</t>
  </si>
  <si>
    <t>0595-23-1522/0595-23-1523</t>
  </si>
  <si>
    <t>西明寺２２１７番地の５</t>
  </si>
  <si>
    <t>b0001692</t>
  </si>
  <si>
    <t>ｿｳｸｳｶﾝｾｯｹｲ</t>
  </si>
  <si>
    <t>創空間設計</t>
  </si>
  <si>
    <t>萩原正洋</t>
  </si>
  <si>
    <t>北丸之内202</t>
  </si>
  <si>
    <t>5140031</t>
  </si>
  <si>
    <t>059-271-9607/059-222-9609</t>
  </si>
  <si>
    <t>北丸之内２０２</t>
  </si>
  <si>
    <t>b0001693</t>
  </si>
  <si>
    <t>ｴｰﾗｲﾝ</t>
  </si>
  <si>
    <t>株式会社エーライン</t>
  </si>
  <si>
    <t>薗部和宏</t>
  </si>
  <si>
    <t>下村町1069番地6</t>
  </si>
  <si>
    <t>0598-60-1520/0598-60-1522</t>
  </si>
  <si>
    <t>下村町１０６９番地６</t>
  </si>
  <si>
    <t>b0001694</t>
  </si>
  <si>
    <t>ｱｲｵｰﾃｯｸ</t>
  </si>
  <si>
    <t>株式会社ＩＯテック</t>
  </si>
  <si>
    <t>岡野基</t>
  </si>
  <si>
    <t>0596-65-7660/0596-65-7661</t>
  </si>
  <si>
    <t>b0001713</t>
  </si>
  <si>
    <t>ﾊｯﾀｹｸﾞﾐ</t>
  </si>
  <si>
    <t>株式会社八武組</t>
  </si>
  <si>
    <t>服部昌也</t>
  </si>
  <si>
    <t>野田1丁目2番44号</t>
  </si>
  <si>
    <t>059-331-3030/059-331-3856</t>
  </si>
  <si>
    <t>野田１丁目２番４４号</t>
  </si>
  <si>
    <t>b0001719</t>
  </si>
  <si>
    <t>ｴﾑｽﾞｹﾝﾁｸｾｯｹｲｼﾞﾑｼｮ</t>
  </si>
  <si>
    <t>Ｍ’ｓ建築設計事務所</t>
  </si>
  <si>
    <t>重住昌宏</t>
  </si>
  <si>
    <t>下友生1910番地</t>
  </si>
  <si>
    <t>5180817</t>
  </si>
  <si>
    <t>0595-23-9233/0595-23-9233</t>
  </si>
  <si>
    <t>下友生１９１０番地</t>
  </si>
  <si>
    <t>b0001727</t>
  </si>
  <si>
    <t>ﾁｭｳｾｲｼﾝﾘﾝｸﾐｱｲ</t>
  </si>
  <si>
    <t>中勢森林組合</t>
  </si>
  <si>
    <t>白山町南家城915番地の1</t>
  </si>
  <si>
    <t>059-262-3020/059-262-5356</t>
  </si>
  <si>
    <t>白山町南家城９１５番地の１</t>
  </si>
  <si>
    <t>b0001729</t>
  </si>
  <si>
    <t>ｲｲﾀﾞｾｯｹｲ</t>
  </si>
  <si>
    <t>飯田設計</t>
  </si>
  <si>
    <t>飯田益行</t>
  </si>
  <si>
    <t>嬉野薬王寺町395</t>
  </si>
  <si>
    <t>5152355</t>
  </si>
  <si>
    <t>0598-31-2160/0598-31-2161</t>
  </si>
  <si>
    <t>嬉野薬王寺町３９５</t>
  </si>
  <si>
    <t>b0001655</t>
  </si>
  <si>
    <t>ｵｶﾄﾓ</t>
  </si>
  <si>
    <t>株式会社オカトモ</t>
  </si>
  <si>
    <t>岡村信之</t>
  </si>
  <si>
    <t>西条4丁目20番地</t>
  </si>
  <si>
    <t>059-382-7899/059-383-6290</t>
  </si>
  <si>
    <t>西条４丁目２０番地</t>
  </si>
  <si>
    <t>b0001616</t>
  </si>
  <si>
    <t>ﾀｸﾐｷﾞｼﾞｭﾂ</t>
  </si>
  <si>
    <t>匠技術株式会社</t>
  </si>
  <si>
    <t>福田栄造</t>
  </si>
  <si>
    <t>059-253-7644/059-253-7624</t>
  </si>
  <si>
    <t>b0001731</t>
  </si>
  <si>
    <t>ﾋﾛｾﾌﾄﾞｳｻﾝｶﾝﾃｲｼﾞﾑｼｮ</t>
  </si>
  <si>
    <t>廣瀬不動産鑑定事務所</t>
  </si>
  <si>
    <t>廣瀬仁</t>
  </si>
  <si>
    <t>笹川1丁目222-1</t>
  </si>
  <si>
    <t>5100944</t>
  </si>
  <si>
    <t>059-328-5590/059-328-5591</t>
  </si>
  <si>
    <t>笹川１丁目２２２－１</t>
  </si>
  <si>
    <t>b0001535</t>
  </si>
  <si>
    <t>ｹﾝﾁｸｾｯｹｲｼﾞﾑｼｮｱﾄﾘｴﾆｼﾞｭｳｲﾁ</t>
  </si>
  <si>
    <t>建築設計事務所アトリエ２１</t>
  </si>
  <si>
    <t>二井誉史</t>
  </si>
  <si>
    <t>員弁町笠田新田2463</t>
  </si>
  <si>
    <t>5110205</t>
  </si>
  <si>
    <t>0594-74-2793/0594-74-2893</t>
  </si>
  <si>
    <t>員弁町笠田新田２４６３</t>
  </si>
  <si>
    <t>b0001745</t>
  </si>
  <si>
    <t>ｿｳﾁﾄﾞｳ</t>
  </si>
  <si>
    <t>株式会社創地堂</t>
  </si>
  <si>
    <t>b0001749</t>
  </si>
  <si>
    <t>ｶﾅﾔﾏﾁｮｳｻｾｯｹｲ</t>
  </si>
  <si>
    <t>株式会社金山調査設計</t>
  </si>
  <si>
    <t>金山重彦</t>
  </si>
  <si>
    <t>b0001760</t>
  </si>
  <si>
    <t>ｵｶﾜﾁｻｰﾍﾞｲﾝｸﾞ</t>
  </si>
  <si>
    <t>オカワチサーベイング株式会社</t>
  </si>
  <si>
    <t>勢津町838</t>
  </si>
  <si>
    <t>勢津町８３８</t>
  </si>
  <si>
    <t>b0001765</t>
  </si>
  <si>
    <t>ﾏﾂﾓﾄｾｯｹｲ</t>
  </si>
  <si>
    <t>松本設計</t>
  </si>
  <si>
    <t>松本直樹</t>
  </si>
  <si>
    <t>石川1070</t>
  </si>
  <si>
    <t>5181323</t>
  </si>
  <si>
    <t>0595-51-5953/0595-51-5588</t>
  </si>
  <si>
    <t>石川１０７０</t>
  </si>
  <si>
    <t>b0001766</t>
  </si>
  <si>
    <t>ｺｳｷ</t>
  </si>
  <si>
    <t>有限会社公輝</t>
  </si>
  <si>
    <t>一身田上津部田486</t>
  </si>
  <si>
    <t>059-231-7912/059-231-7913</t>
  </si>
  <si>
    <t>一身田上津部田４８６</t>
  </si>
  <si>
    <t>b0001770</t>
  </si>
  <si>
    <t>ｱｰﾄﾃｯｸｴﾝｼﾞﾆｱ</t>
  </si>
  <si>
    <t>株式会社アートテックエンジニア</t>
  </si>
  <si>
    <t>久保直也</t>
  </si>
  <si>
    <t>島崎町135-6</t>
  </si>
  <si>
    <t>059-222-0533/059-222-0544</t>
  </si>
  <si>
    <t>島崎町１３５－６</t>
  </si>
  <si>
    <t>b0001785</t>
  </si>
  <si>
    <t>ｶﾜｶﾐﾌﾄﾞｳｻﾝｶﾝﾃｲｼｼﾞﾑｼｮ</t>
  </si>
  <si>
    <t>川上不動産鑑定士事務所</t>
  </si>
  <si>
    <t>川上忠臣</t>
  </si>
  <si>
    <t>新町2丁目2-28</t>
  </si>
  <si>
    <t>5140042</t>
  </si>
  <si>
    <t>059-227-6073/059-227-6073</t>
  </si>
  <si>
    <t>新町２丁目２－２８</t>
  </si>
  <si>
    <t>b0001787</t>
  </si>
  <si>
    <t>ｽｽﾞｶﾌﾄﾞｳｻﾝｶﾝﾃｲ</t>
  </si>
  <si>
    <t>鈴鹿不動産鑑定</t>
  </si>
  <si>
    <t>鈴木守</t>
  </si>
  <si>
    <t>神戸一丁目3番12号</t>
  </si>
  <si>
    <t>059-367-7533/059-367-7545</t>
  </si>
  <si>
    <t>神戸一丁目３番１２号</t>
  </si>
  <si>
    <t>b0001788</t>
  </si>
  <si>
    <t>ｷｷｮｳｴﾝｼﾞﾆｱﾘﾝｸﾞ</t>
  </si>
  <si>
    <t>桔梗エンジニアリング</t>
  </si>
  <si>
    <t>垣中和代</t>
  </si>
  <si>
    <t>桔梗が丘2-5-75-2</t>
  </si>
  <si>
    <t>5180622</t>
  </si>
  <si>
    <t>0595-48-7107/0595-48-7168</t>
  </si>
  <si>
    <t>桔梗が丘２－５－７５－２</t>
  </si>
  <si>
    <t>b0001791</t>
  </si>
  <si>
    <t>ﾏｴﾀﾞﾌﾄﾞｳｻﾝｶﾝﾃｲｺﾝｻﾙﾀﾝﾄ</t>
  </si>
  <si>
    <t>前田不動産鑑定コンサルタント</t>
  </si>
  <si>
    <t>前田直人</t>
  </si>
  <si>
    <t>5100305</t>
  </si>
  <si>
    <t>059-273-5285/059-273-5284</t>
  </si>
  <si>
    <t>b0001792</t>
  </si>
  <si>
    <t>ｺﾏﾀﾞｹﾝﾁｸｾｯｹｲｼﾞﾑｼｮ</t>
  </si>
  <si>
    <t>駒田建築設計事務所</t>
  </si>
  <si>
    <t>駒田清二</t>
  </si>
  <si>
    <t>大塚町356番地7</t>
  </si>
  <si>
    <t>5150813</t>
  </si>
  <si>
    <t>0598-51-7741/0598-51-7741</t>
  </si>
  <si>
    <t>大塚町３５６番地７</t>
  </si>
  <si>
    <t>b0001807</t>
  </si>
  <si>
    <t>ﾓﾘﾔﾌﾄﾞｳｻﾝｶﾝﾃｲｼｮ</t>
  </si>
  <si>
    <t>守谷不動産鑑定所</t>
  </si>
  <si>
    <t>守谷啓市</t>
  </si>
  <si>
    <t>神戸1041番地2</t>
  </si>
  <si>
    <t>5140824</t>
  </si>
  <si>
    <t>059-253-6822/059-253-6846</t>
  </si>
  <si>
    <t>神戸１０４１番地２</t>
  </si>
  <si>
    <t>b0001813</t>
  </si>
  <si>
    <t>ｲｾﾁﾞｾﾂ</t>
  </si>
  <si>
    <t>有限会社伊勢地摂</t>
  </si>
  <si>
    <t>金森光男</t>
  </si>
  <si>
    <t>磯町1252番地</t>
  </si>
  <si>
    <t>5150504</t>
  </si>
  <si>
    <t>0596-38-1688/0596-38-1588</t>
  </si>
  <si>
    <t>磯町１２５２番地</t>
  </si>
  <si>
    <t>b0001816</t>
  </si>
  <si>
    <t>清田篤人</t>
  </si>
  <si>
    <t>5110836</t>
  </si>
  <si>
    <t>b0001823</t>
  </si>
  <si>
    <t>ｺﾞﾄｳﾌﾄﾞｳｻﾝｶﾝﾃｲｼｼﾞﾑｼｮ</t>
  </si>
  <si>
    <t>後藤不動産鑑定士事務所</t>
  </si>
  <si>
    <t>後藤雅和</t>
  </si>
  <si>
    <t>0598-31-1360/0598-31-1361</t>
  </si>
  <si>
    <t>代表社員</t>
  </si>
  <si>
    <t>b0001828</t>
  </si>
  <si>
    <t>ﾏﾂﾓﾄﾌﾄﾞｳｻﾝｶﾝﾃｲｼｼﾞﾑｼｮ</t>
  </si>
  <si>
    <t>松本不動産鑑定士事務所</t>
  </si>
  <si>
    <t>松本浩二</t>
  </si>
  <si>
    <t>駅部田町75番1 ﾄｯﾌﾟｶｰﾃﾝﾋﾞﾙ2F-G</t>
  </si>
  <si>
    <t>0598-31-1138/0598-31-1137</t>
  </si>
  <si>
    <t>駅部田町７５番１　トップカーテンビル２Ｆ－Ｇ</t>
  </si>
  <si>
    <t>b0001797</t>
  </si>
  <si>
    <t>ﾐｳﾗｾｯｹｲｼﾞﾑｼｮ</t>
  </si>
  <si>
    <t>三浦設計事務所</t>
  </si>
  <si>
    <t>三浦吉光</t>
  </si>
  <si>
    <t>岩倉559-1</t>
  </si>
  <si>
    <t>5180026</t>
  </si>
  <si>
    <t>0595-48-6281/0595-48-6283</t>
  </si>
  <si>
    <t>岩倉５５９－１</t>
  </si>
  <si>
    <t>b0001822</t>
  </si>
  <si>
    <t>ﾎｸﾄﾎﾞｳｻｲﾁｮｳｻ</t>
  </si>
  <si>
    <t>北斗防災調査株式会社</t>
  </si>
  <si>
    <t>国府町7772番地5</t>
  </si>
  <si>
    <t>5130836</t>
  </si>
  <si>
    <t>059-373-5155/059-370-6209</t>
  </si>
  <si>
    <t>国府町７７７２番地５</t>
  </si>
  <si>
    <t>b0001838</t>
  </si>
  <si>
    <t>ｻｶｸﾗｹﾝﾁｸｾｯｹｲｼﾞﾑｼｮ</t>
  </si>
  <si>
    <t>坂倉建築設計事務所</t>
  </si>
  <si>
    <t>坂倉洋二</t>
  </si>
  <si>
    <t>b0000449</t>
  </si>
  <si>
    <t>ｱｰﾙｱｲｴｰ</t>
  </si>
  <si>
    <t>株式会社アール・アイ・エー　名古屋支社</t>
  </si>
  <si>
    <t>支社長</t>
  </si>
  <si>
    <t>愛知県</t>
  </si>
  <si>
    <t>名古屋市中村区</t>
  </si>
  <si>
    <t>名駅五丁目28番1号</t>
  </si>
  <si>
    <t>4500002</t>
  </si>
  <si>
    <t>052-586-5851/052-586-5857</t>
  </si>
  <si>
    <t>県外</t>
  </si>
  <si>
    <t>株式会社アール・アイ・エー</t>
  </si>
  <si>
    <t>東京都</t>
  </si>
  <si>
    <t>港区</t>
  </si>
  <si>
    <t>港南２－１２－２６</t>
  </si>
  <si>
    <t>03-5715-3751/03-5715-3750</t>
  </si>
  <si>
    <t>b0001104</t>
  </si>
  <si>
    <t>ｸﾚｱﾘｱ</t>
  </si>
  <si>
    <t>支店長</t>
  </si>
  <si>
    <t>大阪府</t>
  </si>
  <si>
    <t>大阪市淀川区</t>
  </si>
  <si>
    <t>5320011</t>
  </si>
  <si>
    <t>株式会社クレアリア</t>
  </si>
  <si>
    <t>池田均</t>
  </si>
  <si>
    <t>北区</t>
  </si>
  <si>
    <t>b0000711</t>
  </si>
  <si>
    <t>ｱｵｲｴﾝｼﾞﾆｱﾘﾝｸﾞ</t>
  </si>
  <si>
    <t>株式会社葵エンジニアリング　三重営業所</t>
  </si>
  <si>
    <t>取締役所長</t>
  </si>
  <si>
    <t>下田邦明</t>
  </si>
  <si>
    <t>北山町1745</t>
  </si>
  <si>
    <t>5128051</t>
  </si>
  <si>
    <t>059-336-3200/059-336-3201</t>
  </si>
  <si>
    <t>23</t>
  </si>
  <si>
    <t>株式会社葵エンジニアリング</t>
  </si>
  <si>
    <t>佐古前町２２－６</t>
  </si>
  <si>
    <t>052-486-2200/052-483-5005</t>
  </si>
  <si>
    <t>b0000119</t>
  </si>
  <si>
    <t>ｱｵｲﾃｯｸ</t>
  </si>
  <si>
    <t>株式会社アオイテック　三重事務所</t>
  </si>
  <si>
    <t>乙部22番11号</t>
  </si>
  <si>
    <t>059-229-7400/059-229-7402</t>
  </si>
  <si>
    <t>株式会社アオイテック</t>
  </si>
  <si>
    <t>名古屋市北区</t>
  </si>
  <si>
    <t>上飯田南町２－４５－１</t>
  </si>
  <si>
    <t>052-917-1821/052-917-1830</t>
  </si>
  <si>
    <t>b0000674</t>
  </si>
  <si>
    <t>ｱｵﾊﾞｺｳｷﾞｮｳ</t>
  </si>
  <si>
    <t>青葉工業株式会社　三重営業所</t>
  </si>
  <si>
    <t>5141136</t>
  </si>
  <si>
    <t>059-256-4155/059-256-4177</t>
  </si>
  <si>
    <t>37</t>
  </si>
  <si>
    <t>青葉工業株式会社</t>
  </si>
  <si>
    <t>噂耕司</t>
  </si>
  <si>
    <t>香川県</t>
  </si>
  <si>
    <t>高松市</t>
  </si>
  <si>
    <t>b0000120</t>
  </si>
  <si>
    <t>ｱｻﾋｺｳﾖｳ</t>
  </si>
  <si>
    <t>朝日航洋株式会社　三重営業所</t>
  </si>
  <si>
    <t>島崎町283番地2</t>
  </si>
  <si>
    <t>059-213-5501/059-213-5502</t>
  </si>
  <si>
    <t>朝日航洋株式会社</t>
  </si>
  <si>
    <t>江東区</t>
  </si>
  <si>
    <t>新木場四丁目７番４１号</t>
  </si>
  <si>
    <t>03-3522-7161/03-3522-7162</t>
  </si>
  <si>
    <t>b0000418</t>
  </si>
  <si>
    <t>ｱｼﾞｱｺｳｿｸ</t>
  </si>
  <si>
    <t>アジア航測株式会社　三重営業所</t>
  </si>
  <si>
    <t>アジア航測株式会社</t>
  </si>
  <si>
    <t>小川紀一朗</t>
  </si>
  <si>
    <t>新宿区</t>
  </si>
  <si>
    <t>西新宿六丁目１４番１号　（新宿グリーンタワービル）</t>
  </si>
  <si>
    <t>03-5909-4181/03-3348-2248</t>
  </si>
  <si>
    <t>b0000806</t>
  </si>
  <si>
    <t>ｱｽﾞｻｾｯｹｲ</t>
  </si>
  <si>
    <t>4500003</t>
  </si>
  <si>
    <t>株式会社梓設計</t>
  </si>
  <si>
    <t>杉谷文彦</t>
  </si>
  <si>
    <t>品川区</t>
  </si>
  <si>
    <t>東品川２－１－１１</t>
  </si>
  <si>
    <t>03-6710-0800/03-6710-0380</t>
  </si>
  <si>
    <t>b0000392</t>
  </si>
  <si>
    <t>ｲｼﾓﾄｹﾝﾁｸｼﾞﾑｼｮ</t>
  </si>
  <si>
    <t>名古屋市中区</t>
  </si>
  <si>
    <t>栄四丁目3番26号 昭和ﾋﾞﾙ</t>
  </si>
  <si>
    <t>4600008</t>
  </si>
  <si>
    <t>052-263-1821/052-264-1990</t>
  </si>
  <si>
    <t>株式会社石本建築事務所</t>
  </si>
  <si>
    <t>千代田区</t>
  </si>
  <si>
    <t>九段南４－６－１２</t>
  </si>
  <si>
    <t>03-3221-8926/03-3237-7495</t>
  </si>
  <si>
    <t>b0000068</t>
  </si>
  <si>
    <t>ｲﾁｳﾗﾊｳｼﾞﾝｸﾞｱﾝﾄﾞﾌﾟﾗﾝﾆﾝｸﾞ</t>
  </si>
  <si>
    <t>株式会社市浦ハウジング＆プランニング　大阪支店</t>
  </si>
  <si>
    <t>田中純一</t>
  </si>
  <si>
    <t>大阪市北区</t>
  </si>
  <si>
    <t>西天満1-7-20</t>
  </si>
  <si>
    <t>5300047</t>
  </si>
  <si>
    <t>06-6361-8480/06-6361-8788</t>
  </si>
  <si>
    <t>株式会社市浦ハウジング＆プランニング</t>
  </si>
  <si>
    <t>文京区</t>
  </si>
  <si>
    <t>本郷１－２８－３４</t>
  </si>
  <si>
    <t>03-5800-0901/03-5800-0902</t>
  </si>
  <si>
    <t>b0000859</t>
  </si>
  <si>
    <t>ｲﾄｳｷｻﾌﾞﾛｳｹﾝﾁｸｹﾝｷｭｳｼﾞｮ</t>
  </si>
  <si>
    <t>株式会社伊藤喜三郎建築研究所　大阪支店</t>
  </si>
  <si>
    <t>大阪支店長</t>
  </si>
  <si>
    <t>浅野賢治</t>
  </si>
  <si>
    <t>大阪市中央区</t>
  </si>
  <si>
    <t>北浜1-1-10</t>
  </si>
  <si>
    <t>5410041</t>
  </si>
  <si>
    <t>06-6231-0877/06-6231-0855</t>
  </si>
  <si>
    <t>株式会社伊藤喜三郎建築研究所</t>
  </si>
  <si>
    <t>原勇次</t>
  </si>
  <si>
    <t>豊島区</t>
  </si>
  <si>
    <t>高田２丁目１７－２２</t>
  </si>
  <si>
    <t>03-5954-7681/03-5954-7696</t>
  </si>
  <si>
    <t>4600002</t>
  </si>
  <si>
    <t>b0000023</t>
  </si>
  <si>
    <t>ｳﾗﾉｾｯｹｲ</t>
  </si>
  <si>
    <t>株式会社浦野設計　三重支社</t>
  </si>
  <si>
    <t>山本隆博</t>
  </si>
  <si>
    <t>河芸町上野1064-7</t>
  </si>
  <si>
    <t>059-244-1610/059-244-1611</t>
  </si>
  <si>
    <t>株式会社浦野設計</t>
  </si>
  <si>
    <t>浦野廣高</t>
  </si>
  <si>
    <t>名古屋市西区</t>
  </si>
  <si>
    <t>八筋町９０</t>
  </si>
  <si>
    <t>052-503-1211/052-503-1214</t>
  </si>
  <si>
    <t>b0000915</t>
  </si>
  <si>
    <t>ｴｰｽ</t>
  </si>
  <si>
    <t>株式会社エース　三重事務所</t>
  </si>
  <si>
    <t>名倉弘幸</t>
  </si>
  <si>
    <t>26</t>
  </si>
  <si>
    <t>株式会社エース</t>
  </si>
  <si>
    <t>押村幸弘</t>
  </si>
  <si>
    <t>京都府</t>
  </si>
  <si>
    <t>京都市下京区</t>
  </si>
  <si>
    <t>七条通木屋町上る大宮町２０５</t>
  </si>
  <si>
    <t>075-351-6878/075-351-9061</t>
  </si>
  <si>
    <t>b0000409</t>
  </si>
  <si>
    <t>ｴｺｰ</t>
  </si>
  <si>
    <t>株式会社エコー</t>
  </si>
  <si>
    <t>台東区</t>
  </si>
  <si>
    <t>北上野二丁目6番4号</t>
  </si>
  <si>
    <t>1100014</t>
  </si>
  <si>
    <t>03-5828-2183/03-5828-2175</t>
  </si>
  <si>
    <t>北上野二丁目６番４号</t>
  </si>
  <si>
    <t>b0000616</t>
  </si>
  <si>
    <t>ｵｳﾖｳﾁｼﾂ</t>
  </si>
  <si>
    <t>応用地質株式会社　三重営業所</t>
  </si>
  <si>
    <t>半田3438番地の88</t>
  </si>
  <si>
    <t>059-227-1914/059-226-7994</t>
  </si>
  <si>
    <t>応用地質株式会社</t>
  </si>
  <si>
    <t>成田賢</t>
  </si>
  <si>
    <t>神田美土代町７番地</t>
  </si>
  <si>
    <t>03-5577-4501/03-5577-4939</t>
  </si>
  <si>
    <t>b0000123</t>
  </si>
  <si>
    <t>ｵｵｻｶｴﾝｼﾞﾆｱﾘﾝｸﾞ</t>
  </si>
  <si>
    <t>大阪エンジニアリング株式会社</t>
  </si>
  <si>
    <t>中村雄一</t>
  </si>
  <si>
    <t>大阪市西区</t>
  </si>
  <si>
    <t>九条南2-18-16</t>
  </si>
  <si>
    <t>5500025</t>
  </si>
  <si>
    <t>06-6581-2815/06-6581-4878</t>
  </si>
  <si>
    <t>27</t>
  </si>
  <si>
    <t>九条南２－１８－１６</t>
  </si>
  <si>
    <t>b0000447</t>
  </si>
  <si>
    <t>ｻﾝｷﾞｮｳｺｳｶﾞｸｹﾝｷｭｳｼｮ</t>
  </si>
  <si>
    <t>株式会社産業工学研究所</t>
  </si>
  <si>
    <t>武田正典</t>
  </si>
  <si>
    <t>立売堀3-1-14</t>
  </si>
  <si>
    <t>5500012</t>
  </si>
  <si>
    <t>06-6541-5845/06-6532-7777</t>
  </si>
  <si>
    <t>立売堀３－１－１４</t>
  </si>
  <si>
    <t>へ</t>
  </si>
  <si>
    <t>b0000124</t>
  </si>
  <si>
    <t>ｵｵﾊﾞ</t>
  </si>
  <si>
    <t>株式会社オオバ　三重営業所</t>
  </si>
  <si>
    <t>栄町2丁目478</t>
  </si>
  <si>
    <t>059-224-6011/059-224-6071</t>
  </si>
  <si>
    <t>株式会社オオバ</t>
  </si>
  <si>
    <t>辻本茂</t>
  </si>
  <si>
    <t>目黒区</t>
  </si>
  <si>
    <t>b0000125</t>
  </si>
  <si>
    <t>ｵｵﾏｽｺﾝｻﾙﾀﾝﾂ</t>
  </si>
  <si>
    <t>株式会社大増コンサルタンツ　三重支店</t>
  </si>
  <si>
    <t>西出剛大</t>
  </si>
  <si>
    <t>大央町29番地 ｲﾜﾀﾋﾞﾙ3階A号室</t>
  </si>
  <si>
    <t>5110065</t>
  </si>
  <si>
    <t>0594-25-0206/0594-25-0212</t>
  </si>
  <si>
    <t>株式会社大増コンサルタンツ</t>
  </si>
  <si>
    <t>名古屋市中川区</t>
  </si>
  <si>
    <t>小本２－１４－５</t>
  </si>
  <si>
    <t>052-363-1131/052-363-6045</t>
  </si>
  <si>
    <t>b0000437</t>
  </si>
  <si>
    <t>ｵﾘｴﾝﾀﾙｺﾝｻﾙﾀﾝﾂ</t>
  </si>
  <si>
    <t>株式会社オリエンタルコンサルタンツ　三重事務所</t>
  </si>
  <si>
    <t>栄町三丁目257番地</t>
  </si>
  <si>
    <t>059-221-3327/059-221-3328</t>
  </si>
  <si>
    <t>株式会社オリエンタルコンサルタンツ</t>
  </si>
  <si>
    <t>野崎秀則</t>
  </si>
  <si>
    <t>渋谷区</t>
  </si>
  <si>
    <t>03-6311-7551/03-6311-8011</t>
  </si>
  <si>
    <t>b0000624</t>
  </si>
  <si>
    <t>ｵﾘｼﾞﾅﾙｾｯｹｲ</t>
  </si>
  <si>
    <t>オリジナル設計株式会社　三重営業所</t>
  </si>
  <si>
    <t>南丸之内8-41 倉田ﾋﾞﾙ</t>
  </si>
  <si>
    <t>5140034</t>
  </si>
  <si>
    <t>059-246-5615/059-246-6100</t>
  </si>
  <si>
    <t>オリジナル設計株式会社</t>
  </si>
  <si>
    <t>菅伸彦</t>
  </si>
  <si>
    <t>元代々木町３０番１３号</t>
  </si>
  <si>
    <t>03-6757-8800/03-6757-8807</t>
  </si>
  <si>
    <t>b0000126</t>
  </si>
  <si>
    <t>ｶｲﾊﾂｴﾝｼﾞﾆｱﾘﾝｸﾞ</t>
  </si>
  <si>
    <t>開発エンジニアリング株式会社　大阪事務所</t>
  </si>
  <si>
    <t>5420081</t>
  </si>
  <si>
    <t>06-6260-7105/06-6271-7366</t>
  </si>
  <si>
    <t>開発エンジニアリング株式会社</t>
  </si>
  <si>
    <t>北上野２－６－４</t>
  </si>
  <si>
    <t>03-5828-7411/03-5828-7412</t>
  </si>
  <si>
    <t>b0000018</t>
  </si>
  <si>
    <t>ｶｲﾖｳｾｲﾀｲｹﾝｷｭｳｼｮ</t>
  </si>
  <si>
    <t>株式会社海洋生態研究所</t>
  </si>
  <si>
    <t>豊中市</t>
  </si>
  <si>
    <t>原田元町3-3-4</t>
  </si>
  <si>
    <t>5610808</t>
  </si>
  <si>
    <t>06-6850-4767/06-6850-4765</t>
  </si>
  <si>
    <t>原田元町３－３－４</t>
  </si>
  <si>
    <t>b0000522</t>
  </si>
  <si>
    <t>名古屋市東区</t>
  </si>
  <si>
    <t>4610002</t>
  </si>
  <si>
    <t>中村正人</t>
  </si>
  <si>
    <t>小石川２－２２－２</t>
  </si>
  <si>
    <t>b0000809</t>
  </si>
  <si>
    <t>ｶﾅｴｼﾞｵﾏﾁｯｸｽ</t>
  </si>
  <si>
    <t>株式会社カナエジオマチックス　三重営業所</t>
  </si>
  <si>
    <t>営業所長</t>
  </si>
  <si>
    <t>佐竹敏</t>
  </si>
  <si>
    <t>高砂町2番1号</t>
  </si>
  <si>
    <t>059-350-5088/059-350-5089</t>
  </si>
  <si>
    <t>株式会社カナエジオマチックス</t>
  </si>
  <si>
    <t>千代田１－１２－５</t>
  </si>
  <si>
    <t>052-249-9611/052-249-9601</t>
  </si>
  <si>
    <t>b0000712</t>
  </si>
  <si>
    <t>ｶﾜｻｷﾁｼﾂ</t>
  </si>
  <si>
    <t>川崎地質株式会社　三重営業所</t>
  </si>
  <si>
    <t>中井茂人</t>
  </si>
  <si>
    <t>栄町2丁目418番地</t>
  </si>
  <si>
    <t>059-229-1506/059-229-1501</t>
  </si>
  <si>
    <t>川崎地質株式会社</t>
  </si>
  <si>
    <t>坂上敏彦</t>
  </si>
  <si>
    <t>三田２－１１－１５</t>
  </si>
  <si>
    <t>03-5445-2071/03-5445-2073</t>
  </si>
  <si>
    <t>b0000021</t>
  </si>
  <si>
    <t>ｶﾝｷｮｳｾｯｹｲ</t>
  </si>
  <si>
    <t>環境設計株式会社</t>
  </si>
  <si>
    <t>中野晋</t>
  </si>
  <si>
    <t>久太郎町1-4-2</t>
  </si>
  <si>
    <t>5410056</t>
  </si>
  <si>
    <t>06-6261-2144/06-6261-2146</t>
  </si>
  <si>
    <t>久太郎町１－４－２</t>
  </si>
  <si>
    <t>b0001411</t>
  </si>
  <si>
    <t>ｶﾝｹﾝｷｭｳｼｮ</t>
  </si>
  <si>
    <t>株式会社環研究所</t>
  </si>
  <si>
    <t>大石博</t>
  </si>
  <si>
    <t>西中島6-8-20</t>
  </si>
  <si>
    <t>06-6306-2481/06-6303-8614</t>
  </si>
  <si>
    <t>西中島６－８－２０</t>
  </si>
  <si>
    <t>b0000591</t>
  </si>
  <si>
    <t>ｶﾝｻｲｷﾞｹﾝ</t>
  </si>
  <si>
    <t>株式会社関西技研　三重営業所</t>
  </si>
  <si>
    <t>土屋紀彦</t>
  </si>
  <si>
    <t>野村300番地</t>
  </si>
  <si>
    <t>5191405</t>
  </si>
  <si>
    <t>0595-45-1135/0595-45-1135</t>
  </si>
  <si>
    <t>25</t>
  </si>
  <si>
    <t>株式会社関西技研</t>
  </si>
  <si>
    <t>布川茂</t>
  </si>
  <si>
    <t>滋賀県</t>
  </si>
  <si>
    <t>甲賀市</t>
  </si>
  <si>
    <t>甲賀町大原市場５１５番地</t>
  </si>
  <si>
    <t>0748-88-2496/0748-88-2416</t>
  </si>
  <si>
    <t>b0000130</t>
  </si>
  <si>
    <t>ｶﾝｻｲｷﾞｼﾞｭﾂｺﾝｻﾙﾀﾝﾄ</t>
  </si>
  <si>
    <t>関西技術コンサルタント株式会社　三重事務所</t>
  </si>
  <si>
    <t>東垂水智明</t>
  </si>
  <si>
    <t>関西技術コンサルタント株式会社</t>
  </si>
  <si>
    <t>梅垣亨</t>
  </si>
  <si>
    <t>茨木市</t>
  </si>
  <si>
    <t>上中条２－１０－２７</t>
  </si>
  <si>
    <t>072-626-0205/072-626-0218</t>
  </si>
  <si>
    <t>b0000832</t>
  </si>
  <si>
    <t>ｶﾝｺｳ</t>
  </si>
  <si>
    <t>株式会社かんこう　三重営業所</t>
  </si>
  <si>
    <t>島ｹ原1296番地</t>
  </si>
  <si>
    <t>5191711</t>
  </si>
  <si>
    <t>0595-59-9031/0595-59-9032</t>
  </si>
  <si>
    <t>株式会社かんこう</t>
  </si>
  <si>
    <t>大阪市城東区</t>
  </si>
  <si>
    <t>野江１－１２－８</t>
  </si>
  <si>
    <t>06-6935-6920/06-6935-6962</t>
  </si>
  <si>
    <t>b0000887</t>
  </si>
  <si>
    <t>ｶﾝﾀﾞｾｯｹｲ</t>
  </si>
  <si>
    <t>株式会社神田設計</t>
  </si>
  <si>
    <t>伊藤悟</t>
  </si>
  <si>
    <t>花の木1-3-5</t>
  </si>
  <si>
    <t>4510062</t>
  </si>
  <si>
    <t>052-522-3121/052-522-3000</t>
  </si>
  <si>
    <t>花の木１－３－５</t>
  </si>
  <si>
    <t>b0000714</t>
  </si>
  <si>
    <t>ｷﾀｲｾｯｹｲ</t>
  </si>
  <si>
    <t>キタイ設計株式会社　三重事務所</t>
  </si>
  <si>
    <t>林政弘</t>
  </si>
  <si>
    <t>嬉野中川町1898番地2</t>
  </si>
  <si>
    <t>5152321</t>
  </si>
  <si>
    <t>0598-48-1155/0598-48-1156</t>
  </si>
  <si>
    <t>キタイ設計株式会社</t>
  </si>
  <si>
    <t>梶雅弘</t>
  </si>
  <si>
    <t>近江八幡市</t>
  </si>
  <si>
    <t>安土町上豊浦１０３０番地</t>
  </si>
  <si>
    <t>0748-46-2336/0748-46-4962</t>
  </si>
  <si>
    <t>b0000133</t>
  </si>
  <si>
    <t>ｷｮｳﾄﾞｳｹﾝﾁｸｾｯｹｲｼﾞﾑｼｮ</t>
  </si>
  <si>
    <t>株式会社共同建築設計事務所</t>
  </si>
  <si>
    <t>1600008</t>
  </si>
  <si>
    <t>03-3359-6431/03-3359-6449</t>
  </si>
  <si>
    <t>b0000715</t>
  </si>
  <si>
    <t>ｷｮｳﾄﾞｳｿｸﾘｮｳｼｬ</t>
  </si>
  <si>
    <t>株式会社協同測量社　三重営業所</t>
  </si>
  <si>
    <t>安楽島町八反田429-3</t>
  </si>
  <si>
    <t>0599-25-3799/0599-25-3799</t>
  </si>
  <si>
    <t>株式会社協同測量社</t>
  </si>
  <si>
    <t>中澤健爾</t>
  </si>
  <si>
    <t>長野県</t>
  </si>
  <si>
    <t>長野市</t>
  </si>
  <si>
    <t>大字安茂里６７１</t>
  </si>
  <si>
    <t>026-226-5691/026-228-8858</t>
  </si>
  <si>
    <t>京都市伏見区</t>
  </si>
  <si>
    <t>4600022</t>
  </si>
  <si>
    <t>b0000134</t>
  </si>
  <si>
    <t>ｷｮｳﾜｾｯｹｲ</t>
  </si>
  <si>
    <t>協和設計株式会社　名古屋支店</t>
  </si>
  <si>
    <t>取締役支店長</t>
  </si>
  <si>
    <t>清須市</t>
  </si>
  <si>
    <t>協和設計株式会社</t>
  </si>
  <si>
    <t>久後雅治</t>
  </si>
  <si>
    <t>丑寅２－１－３４</t>
  </si>
  <si>
    <t>072-627-9351/072-627-9350</t>
  </si>
  <si>
    <t>b0000135</t>
  </si>
  <si>
    <t>ｷｮｳﾜｾｯｹｲｼﾞﾑｼｮ</t>
  </si>
  <si>
    <t>株式会社協和設計事務所</t>
  </si>
  <si>
    <t>名駅二丁目36番2号</t>
  </si>
  <si>
    <t>052-565-1406/052-581-0374</t>
  </si>
  <si>
    <t>名駅二丁目３６番２号</t>
  </si>
  <si>
    <t>b0000473</t>
  </si>
  <si>
    <t>ｷｮｳﾜﾁｮｳｻｾｯｹｲ</t>
  </si>
  <si>
    <t>協和調査設計株式会社</t>
  </si>
  <si>
    <t>b0000108</t>
  </si>
  <si>
    <t>ｷｮｸﾄｳｷﾞｺｳｺﾝｻﾙﾀﾝﾄ</t>
  </si>
  <si>
    <t>茶与町38-2</t>
  </si>
  <si>
    <t>5150077</t>
  </si>
  <si>
    <t>0598-25-5780/0598-25-5781</t>
  </si>
  <si>
    <t>株式会社極東技工コンサルタント</t>
  </si>
  <si>
    <t>村岡基</t>
  </si>
  <si>
    <t>吹田市</t>
  </si>
  <si>
    <t>南金田２－３－２６</t>
  </si>
  <si>
    <t>06-6384-7771/06-6338-8732</t>
  </si>
  <si>
    <t>b0000477</t>
  </si>
  <si>
    <t>ｾﾝｸﾆｼﾞｭｳｲﾁ</t>
  </si>
  <si>
    <t>株式会社センク２１</t>
  </si>
  <si>
    <t>中央区</t>
  </si>
  <si>
    <t>b0000478</t>
  </si>
  <si>
    <t>ｷﾝｷｷﾞｼﾞｭﾂｺﾝｻﾙﾀﾝﾂ</t>
  </si>
  <si>
    <t>西丸之内21番19号 丸の内ｼﾞｬｽﾃｨｽ</t>
  </si>
  <si>
    <t>近畿技術コンサルタンツ株式会社</t>
  </si>
  <si>
    <t>西川孝雄</t>
  </si>
  <si>
    <t>谷町二丁目６番４号　（谷町ビル）</t>
  </si>
  <si>
    <t>06-6946-5771/06-6946-5778</t>
  </si>
  <si>
    <t>b0000629</t>
  </si>
  <si>
    <t>ｷﾝｷﾁｼﾂｾﾝﾀｰ</t>
  </si>
  <si>
    <t>株式会社キンキ地質センター　三重営業所</t>
  </si>
  <si>
    <t>桜橋1丁目308番地</t>
  </si>
  <si>
    <t>059-229-0781/059-229-0782</t>
  </si>
  <si>
    <t>株式会社キンキ地質センター</t>
  </si>
  <si>
    <t>横大路下三栖里ノ内３３－３</t>
  </si>
  <si>
    <t>075-611-5281/075-611-5285</t>
  </si>
  <si>
    <t>b0000136</t>
  </si>
  <si>
    <t>ｷﾝﾀﾞｲｾｯｹｲ</t>
  </si>
  <si>
    <t>株式会社近代設計　名古屋支社</t>
  </si>
  <si>
    <t>錦1丁目11番20号</t>
  </si>
  <si>
    <t>4600003</t>
  </si>
  <si>
    <t>052-232-0921/052-232-0920</t>
  </si>
  <si>
    <t>株式会社近代設計</t>
  </si>
  <si>
    <t>島田芳久</t>
  </si>
  <si>
    <t>鍛冶町１丁目９番１６号</t>
  </si>
  <si>
    <t>03-3255-8961/03-3255-8971</t>
  </si>
  <si>
    <t>b0000137</t>
  </si>
  <si>
    <t>ｸﾒｾｯｹｲ</t>
  </si>
  <si>
    <t>株式会社久米設計　名古屋支社</t>
  </si>
  <si>
    <t>執行役員支社長</t>
  </si>
  <si>
    <t>鈴木一光</t>
  </si>
  <si>
    <t>名駅三丁目22番8号 大東海ﾋﾞﾙ内</t>
  </si>
  <si>
    <t>052-586-3301/052-586-3370</t>
  </si>
  <si>
    <t>株式会社久米設計</t>
  </si>
  <si>
    <t>潮見２－１－２２</t>
  </si>
  <si>
    <t>03-5632-7811/03-5632-7821</t>
  </si>
  <si>
    <t>b0000138</t>
  </si>
  <si>
    <t>ｸﾛｶﾜｹﾝﾁｸｼﾞﾑｼｮ</t>
  </si>
  <si>
    <t>株式会社黒川建築事務所</t>
  </si>
  <si>
    <t>黒川喜洋彦</t>
  </si>
  <si>
    <t>名古屋市昭和区</t>
  </si>
  <si>
    <t>鶴舞2丁目10番5号</t>
  </si>
  <si>
    <t>4660064</t>
  </si>
  <si>
    <t>052-882-0281/052-871-1884</t>
  </si>
  <si>
    <t>鶴舞２丁目１０番５号</t>
  </si>
  <si>
    <t>b0000474</t>
  </si>
  <si>
    <t>ｹﾝｾﾂｷﾞｼﾞｭﾂｹﾝｷｭｳｼﾞｮ</t>
  </si>
  <si>
    <t>株式会社建設技術研究所　三重事務所</t>
  </si>
  <si>
    <t>059-221-5755/059-221-5756</t>
  </si>
  <si>
    <t>株式会社建設技術研究所</t>
  </si>
  <si>
    <t>日本橋浜町３－２１－１</t>
  </si>
  <si>
    <t>03-3668-0451/03-5695-1881</t>
  </si>
  <si>
    <t>b0000607</t>
  </si>
  <si>
    <t>ｹﾝﾁｸｾﾂﾋﾞｹｲｶｸ</t>
  </si>
  <si>
    <t>株式会社建築設備計画</t>
  </si>
  <si>
    <t>伊藤弘正</t>
  </si>
  <si>
    <t>若葉通1-28</t>
  </si>
  <si>
    <t>4620854</t>
  </si>
  <si>
    <t>052-914-7171/052-981-1798</t>
  </si>
  <si>
    <t>若葉通１－２８</t>
  </si>
  <si>
    <t>b0000812</t>
  </si>
  <si>
    <t>ｺｳｱｶｲﾊﾂ</t>
  </si>
  <si>
    <t>興亜開発株式会社　三重営業所</t>
  </si>
  <si>
    <t>天木亨</t>
  </si>
  <si>
    <t>上弁財町209番地3-508号</t>
  </si>
  <si>
    <t>059-222-5830/059-222-5831</t>
  </si>
  <si>
    <t>興亜開発株式会社</t>
  </si>
  <si>
    <t>石川彰</t>
  </si>
  <si>
    <t>墨田区</t>
  </si>
  <si>
    <t>江東橋５－３－１３　写測ビル</t>
  </si>
  <si>
    <t>03-3633-7351/03-3633-7356</t>
  </si>
  <si>
    <t>b0000906</t>
  </si>
  <si>
    <t>ｺｸｻｲｶｲﾊﾂｺﾝｻﾙﾀﾝﾂ</t>
  </si>
  <si>
    <t>株式会社国際開発コンサルタンツ　名古屋支店</t>
  </si>
  <si>
    <t>4610004</t>
  </si>
  <si>
    <t>株式会社国際開発コンサルタンツ</t>
  </si>
  <si>
    <t>新宿六丁目２７番５６号</t>
  </si>
  <si>
    <t>03-5291-1511/03-5291-1522</t>
  </si>
  <si>
    <t>b0000494</t>
  </si>
  <si>
    <t>ｺｸｻｲｷｼｮｳｶｲﾖｳ</t>
  </si>
  <si>
    <t>国際気象海洋株式会社</t>
  </si>
  <si>
    <t>b0000907</t>
  </si>
  <si>
    <t>ｺｸｻｲｺｳｷﾞｮｳ</t>
  </si>
  <si>
    <t>国際航業株式会社　三重営業所</t>
  </si>
  <si>
    <t>羽所町700 ｱｽﾄ津</t>
  </si>
  <si>
    <t>059-224-9391/059-224-9345</t>
  </si>
  <si>
    <t>国際航業株式会社</t>
  </si>
  <si>
    <t>土方聡</t>
  </si>
  <si>
    <t>六番町２番地</t>
  </si>
  <si>
    <t>03-3262-6221/03-3262-7020</t>
  </si>
  <si>
    <t>b0000142</t>
  </si>
  <si>
    <t>ｺｸﾄﾞﾎﾞｳｻｲｷﾞｼﾞｭﾂ</t>
  </si>
  <si>
    <t>国土防災技術株式会社　名古屋支店</t>
  </si>
  <si>
    <t>栄2丁目3番16号</t>
  </si>
  <si>
    <t>052-218-5771/052-218-5772</t>
  </si>
  <si>
    <t>国土防災技術株式会社</t>
  </si>
  <si>
    <t>虎ノ門３－１８－５</t>
  </si>
  <si>
    <t>03-3432-3656/03-3459-7539</t>
  </si>
  <si>
    <t>b0000146</t>
  </si>
  <si>
    <t>ｻｰﾍﾞｲﾘｻｰﾁｾﾝﾀｰ</t>
  </si>
  <si>
    <t>株式会社サーベイリサーチセンター　名古屋事務所</t>
  </si>
  <si>
    <t>名古屋事務所長</t>
  </si>
  <si>
    <t>名駅南1丁目12番9号</t>
  </si>
  <si>
    <t>052-561-1251/052-561-1254</t>
  </si>
  <si>
    <t>株式会社サーベイリサーチセンター</t>
  </si>
  <si>
    <t>荒川区</t>
  </si>
  <si>
    <t>西日暮里２丁目４０番１０号</t>
  </si>
  <si>
    <t>03-3802-6711/03-3802-6730</t>
  </si>
  <si>
    <t>b0000450</t>
  </si>
  <si>
    <t>ｻｶｸﾗｹﾝﾁｸｹﾝｷｭｳｼｮ</t>
  </si>
  <si>
    <t>株式会社坂倉建築研究所　大阪事務所</t>
  </si>
  <si>
    <t>取締役大阪事務所長</t>
  </si>
  <si>
    <t>宍道弘志</t>
  </si>
  <si>
    <t>京町堀1丁目15番7号</t>
  </si>
  <si>
    <t>5500003</t>
  </si>
  <si>
    <t>06-6443-0021/06-6443-0724</t>
  </si>
  <si>
    <t>株式会社坂倉建築研究所</t>
  </si>
  <si>
    <t>大木健逸</t>
  </si>
  <si>
    <t>赤坂９－６－１４</t>
  </si>
  <si>
    <t>03-3403-3551/03-3403-6869</t>
  </si>
  <si>
    <t>b0000355</t>
  </si>
  <si>
    <t>ｻﾄｳｿｳｺﾞｳｹｲｶｸ</t>
  </si>
  <si>
    <t>株式会社佐藤総合計画　中部事務所</t>
  </si>
  <si>
    <t>事務所長</t>
  </si>
  <si>
    <t>横田三二</t>
  </si>
  <si>
    <t>錦一丁目20番12号</t>
  </si>
  <si>
    <t>052-220-5105/052-220-5108</t>
  </si>
  <si>
    <t>株式会社佐藤総合計画</t>
  </si>
  <si>
    <t>細田雅春</t>
  </si>
  <si>
    <t>横網２丁目１０番１２号</t>
  </si>
  <si>
    <t>03-5611-7201/03-5611-7226</t>
  </si>
  <si>
    <t>b0000145</t>
  </si>
  <si>
    <t>ｻﾝｱｲｾｯｹｲ</t>
  </si>
  <si>
    <t>株式会社三愛設計</t>
  </si>
  <si>
    <t>稲沢市</t>
  </si>
  <si>
    <t>小池1-5-8</t>
  </si>
  <si>
    <t>4928144</t>
  </si>
  <si>
    <t>0587-32-8313/0587-23-2007</t>
  </si>
  <si>
    <t>小池１－５－８</t>
  </si>
  <si>
    <t>b0000141</t>
  </si>
  <si>
    <t>ｻﾝｷｮｳﾁｮｳｻｾｯｹｲ</t>
  </si>
  <si>
    <t>三協調査設計株式会社</t>
  </si>
  <si>
    <t>浜田哲也</t>
  </si>
  <si>
    <t>大井町4番17号</t>
  </si>
  <si>
    <t>4600015</t>
  </si>
  <si>
    <t>052-331-5371/052-331-8619</t>
  </si>
  <si>
    <t>大井町４番１７号</t>
  </si>
  <si>
    <t>b0001354</t>
  </si>
  <si>
    <t>ｻﾝｺｳﾌﾄﾞｳｻﾝｶﾝﾃｲｼｮ</t>
  </si>
  <si>
    <t>株式会社三交不動産鑑定所　本部</t>
  </si>
  <si>
    <t>磯部雄一</t>
  </si>
  <si>
    <t>丸之内9番18号</t>
  </si>
  <si>
    <t>059-226-4611/059-226-4612</t>
  </si>
  <si>
    <t>株式会社三交不動産鑑定所</t>
  </si>
  <si>
    <t>052-563-5531/052-563-5532</t>
  </si>
  <si>
    <t>b0000143</t>
  </si>
  <si>
    <t>ｻﾝｺｰｺﾝｻﾙﾀﾝﾄ</t>
  </si>
  <si>
    <t>サンコーコンサルタント株式会社　三重営業所</t>
  </si>
  <si>
    <t>神戸2-18-7</t>
  </si>
  <si>
    <t>059-389-7412/059-389-7413</t>
  </si>
  <si>
    <t>サンコーコンサルタント株式会社</t>
  </si>
  <si>
    <t>亀戸１－８－９</t>
  </si>
  <si>
    <t>03-3683-7111/03-3683-7201</t>
  </si>
  <si>
    <t>b0000525</t>
  </si>
  <si>
    <t>ｻﾝｽｲｺﾝｻﾙﾀﾝﾄ</t>
  </si>
  <si>
    <t>株式会社三水コンサルタント　三重事務所</t>
  </si>
  <si>
    <t>佐藤好昭</t>
  </si>
  <si>
    <t>田丸195-3</t>
  </si>
  <si>
    <t>5190415</t>
  </si>
  <si>
    <t>0596-58-1621/0596-58-1622</t>
  </si>
  <si>
    <t>株式会社三水コンサルタント</t>
  </si>
  <si>
    <t>山﨑義広</t>
  </si>
  <si>
    <t>中之島６丁目２番４０号</t>
  </si>
  <si>
    <t>06-6447-8181/06-6447-8196</t>
  </si>
  <si>
    <t>b0000153</t>
  </si>
  <si>
    <t>サンスイコンサルタント株式会社</t>
  </si>
  <si>
    <t>五条通新町西入西錺屋町23番地</t>
  </si>
  <si>
    <t>6008108</t>
  </si>
  <si>
    <t>075-343-3181/075-341-3733</t>
  </si>
  <si>
    <t>五条通新町西入西錺屋町２３番地</t>
  </si>
  <si>
    <t>b0000147</t>
  </si>
  <si>
    <t>ｻﾝﾕｳｺﾝｻﾙﾀﾝﾂ</t>
  </si>
  <si>
    <t>株式会社三祐コンサルタンツ</t>
  </si>
  <si>
    <t>久野格彦</t>
  </si>
  <si>
    <t>代官町３５－１６</t>
  </si>
  <si>
    <t>052-933-7801/052-933-7851</t>
  </si>
  <si>
    <t>b0000155</t>
  </si>
  <si>
    <t>ｻﾝﾖｳｺﾝｻﾙﾀﾝﾄ</t>
  </si>
  <si>
    <t>株式会社三洋コンサルタント</t>
  </si>
  <si>
    <t>内田良也</t>
  </si>
  <si>
    <t>日本橋人形町1-19-3</t>
  </si>
  <si>
    <t>1030013</t>
  </si>
  <si>
    <t>03-3668-9503/03-3668-9505</t>
  </si>
  <si>
    <t>日本橋人形町１－１９－３</t>
  </si>
  <si>
    <t>b0000745</t>
  </si>
  <si>
    <t>ｻﾝﾖｳﾃｸﾉﾏﾘﾝ</t>
  </si>
  <si>
    <t>三洋テクノマリン株式会社　名古屋支店</t>
  </si>
  <si>
    <t>三洋テクノマリン株式会社</t>
  </si>
  <si>
    <t>日本橋堀留町１－３－１７</t>
  </si>
  <si>
    <t>03-3666-3417/03-3666-3465</t>
  </si>
  <si>
    <t>b0000148</t>
  </si>
  <si>
    <t>ｻﾝﾜｹﾝｾﾂｺﾝｻﾙﾀﾝﾂ</t>
  </si>
  <si>
    <t>三和建設コンサルタンツ株式会社　名古屋支店</t>
  </si>
  <si>
    <t>川澄幹夫</t>
  </si>
  <si>
    <t>名駅5丁目6番18号</t>
  </si>
  <si>
    <t>052-533-2231/052-533-3400</t>
  </si>
  <si>
    <t>三和建設コンサルタンツ株式会社</t>
  </si>
  <si>
    <t>村吉大司</t>
  </si>
  <si>
    <t>南大塚３－１０－１０</t>
  </si>
  <si>
    <t>03-5954-2212/03-5954-2218</t>
  </si>
  <si>
    <t>b0000158</t>
  </si>
  <si>
    <t>ｻﾝﾜｺﾝ</t>
  </si>
  <si>
    <t>森田洋</t>
  </si>
  <si>
    <t>守山市</t>
  </si>
  <si>
    <t>伊勢町655</t>
  </si>
  <si>
    <t>5240036</t>
  </si>
  <si>
    <t>077-583-2026/077-583-2024</t>
  </si>
  <si>
    <t>株式会社サンワコン</t>
  </si>
  <si>
    <t>若林喜久男</t>
  </si>
  <si>
    <t>福井県</t>
  </si>
  <si>
    <t>福井市</t>
  </si>
  <si>
    <t>花堂北１－７－２５</t>
  </si>
  <si>
    <t>0776-36-2790/0776-36-3300</t>
  </si>
  <si>
    <t>名古屋市名東区</t>
  </si>
  <si>
    <t>32</t>
  </si>
  <si>
    <t>島根県</t>
  </si>
  <si>
    <t>b0000178</t>
  </si>
  <si>
    <t>ｼｬｿｸｴﾝｼﾞﾆｱﾘﾝｸﾞ</t>
  </si>
  <si>
    <t>写測エンジニアリング株式会社　三重営業所</t>
  </si>
  <si>
    <t>0595-23-7471/0595-23-7487</t>
  </si>
  <si>
    <t>写測エンジニアリング株式会社</t>
  </si>
  <si>
    <t>大阪市天王寺区</t>
  </si>
  <si>
    <t>上本町３－２－１５</t>
  </si>
  <si>
    <t>06-6768-3141/06-6768-0417</t>
  </si>
  <si>
    <t>b0000149</t>
  </si>
  <si>
    <t>ｼｬﾄｰｶｲﾖｳﾁｮｳｻ</t>
  </si>
  <si>
    <t>株式会社シャトー海洋調査　名古屋営業所</t>
  </si>
  <si>
    <t>常滑市</t>
  </si>
  <si>
    <t>新開町4-5-1</t>
  </si>
  <si>
    <t>4790837</t>
  </si>
  <si>
    <t>0569-36-3471/0569-36-3472</t>
  </si>
  <si>
    <t>株式会社シャトー海洋調査</t>
  </si>
  <si>
    <t>黒川潤</t>
  </si>
  <si>
    <t>06-6353-2901/06-6353-0688</t>
  </si>
  <si>
    <t>b0000160</t>
  </si>
  <si>
    <t>ｼｭｳｾｲｹﾝｾﾂｺﾝｻﾙﾀﾝﾄ</t>
  </si>
  <si>
    <t>株式会社修成建設コンサルタント</t>
  </si>
  <si>
    <t>野崎町７番８号　梅田パークビル８Ｆ</t>
  </si>
  <si>
    <t>b0000150</t>
  </si>
  <si>
    <t>ｼｮｳﾜ</t>
  </si>
  <si>
    <t>昭和株式会社　三重営業所</t>
  </si>
  <si>
    <t>九の城町4番21号</t>
  </si>
  <si>
    <t>5100072</t>
  </si>
  <si>
    <t>059-350-3277/059-350-3278</t>
  </si>
  <si>
    <t>昭和株式会社</t>
  </si>
  <si>
    <t>本島哲也</t>
  </si>
  <si>
    <t>上中里１丁目１１番８号</t>
  </si>
  <si>
    <t>03-5276-8777/03-5276-8787</t>
  </si>
  <si>
    <t>b0000156</t>
  </si>
  <si>
    <t>ｼﾝﾆﾁ</t>
  </si>
  <si>
    <t>株式会社新日　三重支店</t>
  </si>
  <si>
    <t>別所和弘</t>
  </si>
  <si>
    <t>河芸町中別保2308番地5</t>
  </si>
  <si>
    <t>059-244-0206/059-244-0205</t>
  </si>
  <si>
    <t>株式会社新日</t>
  </si>
  <si>
    <t>秋山学</t>
  </si>
  <si>
    <t>山王一丁目８番２８号</t>
  </si>
  <si>
    <t>052-331-5356/052-331-4010</t>
  </si>
  <si>
    <t>名古屋支店長</t>
  </si>
  <si>
    <t>b0000157</t>
  </si>
  <si>
    <t>ﾆｭｰｼﾞｪｯｸ</t>
  </si>
  <si>
    <t>株式会社ニュージェック　三重事務所</t>
  </si>
  <si>
    <t>山田雅樹</t>
  </si>
  <si>
    <t>広明町345番地の5</t>
  </si>
  <si>
    <t>059-221-2666/059-221-2267</t>
  </si>
  <si>
    <t>株式会社ニュージェック</t>
  </si>
  <si>
    <t>本庄東２－３－２０</t>
  </si>
  <si>
    <t>06-6374-4901/06-6374-4633</t>
  </si>
  <si>
    <t>b0000017</t>
  </si>
  <si>
    <t>ｲﾃﾞｱ</t>
  </si>
  <si>
    <t>いであ株式会社　名古屋支店</t>
  </si>
  <si>
    <t>名古屋市港区</t>
  </si>
  <si>
    <t>入船1-7-15</t>
  </si>
  <si>
    <t>4550032</t>
  </si>
  <si>
    <t>052-654-2551/052-654-0777</t>
  </si>
  <si>
    <t>いであ株式会社</t>
  </si>
  <si>
    <t>世田谷区</t>
  </si>
  <si>
    <t>駒沢３－１５－１</t>
  </si>
  <si>
    <t>03-4544-7600/03-4544-7700</t>
  </si>
  <si>
    <t>b0000496</t>
  </si>
  <si>
    <t>ｼﾝﾆﾎﾝｾｯｹｲ</t>
  </si>
  <si>
    <t>新日本設計株式会社　三重営業所</t>
  </si>
  <si>
    <t>古田治</t>
  </si>
  <si>
    <t>垂坂新町25番</t>
  </si>
  <si>
    <t>5108038</t>
  </si>
  <si>
    <t>059-330-5503/059-330-5504</t>
  </si>
  <si>
    <t>新日本設計株式会社</t>
  </si>
  <si>
    <t>吉澤隆美</t>
  </si>
  <si>
    <t>稲葉２５６１</t>
  </si>
  <si>
    <t>026-266-9600/026-266-9610</t>
  </si>
  <si>
    <t>b0000398</t>
  </si>
  <si>
    <t>ｼﾝﾜｾﾂﾋﾞｾｯｹｲｼﾞﾑｼｮ</t>
  </si>
  <si>
    <t>株式会社シンワ設備設計事務所</t>
  </si>
  <si>
    <t>横井宏毅</t>
  </si>
  <si>
    <t>大須4-14-57</t>
  </si>
  <si>
    <t>4600011</t>
  </si>
  <si>
    <t>052-261-7746/052-261-5309</t>
  </si>
  <si>
    <t>大須４－１４－５７</t>
  </si>
  <si>
    <t>b0000782</t>
  </si>
  <si>
    <t>ｽｳﾘｹｲｶｸ</t>
  </si>
  <si>
    <t>株式会社数理計画</t>
  </si>
  <si>
    <t>1010064</t>
  </si>
  <si>
    <t>03-3259-6262/03-3259-6272</t>
  </si>
  <si>
    <t>b0000635</t>
  </si>
  <si>
    <t>ｾﾝﾄﾗﾙｺﾝｻﾙﾀﾝﾄ</t>
  </si>
  <si>
    <t>セントラルコンサルタント株式会社　三重営業所</t>
  </si>
  <si>
    <t>太刀掛泰清</t>
  </si>
  <si>
    <t>浜田町6番11号</t>
  </si>
  <si>
    <t>059-356-8100/059-356-8101</t>
  </si>
  <si>
    <t>セントラルコンサルタント株式会社</t>
  </si>
  <si>
    <t>晴海二丁目５番２４号</t>
  </si>
  <si>
    <t>03-3532-8031/03-3532-8022</t>
  </si>
  <si>
    <t>b0000571</t>
  </si>
  <si>
    <t>ぜ</t>
  </si>
  <si>
    <t>ｾﾞﾝﾆｯﾎﾟﾝｺﾝｻﾙﾀﾝﾄ</t>
  </si>
  <si>
    <t>全日本コンサルタント株式会社　中部支店</t>
  </si>
  <si>
    <t>杉浦孝文</t>
  </si>
  <si>
    <t>鵜の森1丁目16番11号</t>
  </si>
  <si>
    <t>059-352-1052/059-352-1053</t>
  </si>
  <si>
    <t>全日本コンサルタント株式会社</t>
  </si>
  <si>
    <t>大阪市浪速区</t>
  </si>
  <si>
    <t>湊町１丁目４番３８号</t>
  </si>
  <si>
    <t>06-6646-0030/06-6646-0682</t>
  </si>
  <si>
    <t>b0000161</t>
  </si>
  <si>
    <t>ｿｳｹﾝ</t>
  </si>
  <si>
    <t>株式会社創建　三重支店</t>
  </si>
  <si>
    <t>三重支店長</t>
  </si>
  <si>
    <t>一身田上津部田3008-3-805</t>
  </si>
  <si>
    <t>059-236-3550/059-236-3551</t>
  </si>
  <si>
    <t>株式会社創建</t>
  </si>
  <si>
    <t>筒井康仁</t>
  </si>
  <si>
    <t>名古屋市熱田区</t>
  </si>
  <si>
    <t>b0001376</t>
  </si>
  <si>
    <t>ｿｳｺﾞｳｷﾞｼﾞｭﾂｺﾝｻﾙﾀﾝﾄ</t>
  </si>
  <si>
    <t>株式会社綜合技術コンサルタント　中部支店</t>
  </si>
  <si>
    <t>株式会社綜合技術コンサルタント</t>
  </si>
  <si>
    <t>03-3291-5777/03-3295-3421</t>
  </si>
  <si>
    <t>b0000163</t>
  </si>
  <si>
    <t>ｿｳｺﾞｳｹｲｶｸｷｺｳ</t>
  </si>
  <si>
    <t>株式会社総合計画機構</t>
  </si>
  <si>
    <t>水上貴之</t>
  </si>
  <si>
    <t>谷町2-2-22</t>
  </si>
  <si>
    <t>5400012</t>
  </si>
  <si>
    <t>06-6942-1877/06-6942-2447</t>
  </si>
  <si>
    <t>谷町２－２－２２</t>
  </si>
  <si>
    <t>b0000164</t>
  </si>
  <si>
    <t>ﾀﾞｲｴｲｺﾝｻﾙﾀﾝﾂ</t>
  </si>
  <si>
    <t>太栄コンサルタンツ株式会社</t>
  </si>
  <si>
    <t>川口英朗</t>
  </si>
  <si>
    <t>千代田三丁目26番18号</t>
  </si>
  <si>
    <t>4600012</t>
  </si>
  <si>
    <t>052-332-3355/052-321-3275</t>
  </si>
  <si>
    <t>千代田三丁目２６番１８号</t>
  </si>
  <si>
    <t>b0000581</t>
  </si>
  <si>
    <t>ﾀﾞｲｹﾝｾｯｹｲ</t>
  </si>
  <si>
    <t>株式会社大建設計　名古屋事務所</t>
  </si>
  <si>
    <t>中西兵衛</t>
  </si>
  <si>
    <t>泉二丁目27番14号</t>
  </si>
  <si>
    <t>4610001</t>
  </si>
  <si>
    <t>052-930-6701/052-930-6710</t>
  </si>
  <si>
    <t>株式会社大建設計</t>
  </si>
  <si>
    <t>平岡省吉</t>
  </si>
  <si>
    <t>京町堀１－１３－２０</t>
  </si>
  <si>
    <t>06-6449-6800/06-6449-6829</t>
  </si>
  <si>
    <t>b0000165</t>
  </si>
  <si>
    <t>ｱｻﾉﾀｲｾｲｷｿｴﾝｼﾞﾆｱﾘﾝｸﾞ</t>
  </si>
  <si>
    <t>株式会社アサノ大成基礎エンジニアリング　三重営業所</t>
  </si>
  <si>
    <t>荒井恒多</t>
  </si>
  <si>
    <t>駅部田町638-1 ﾍﾞﾙﾊｲﾂなかせ110号</t>
  </si>
  <si>
    <t>0598-25-5355/0598-25-5356</t>
  </si>
  <si>
    <t>株式会社アサノ大成基礎エンジニアリング</t>
  </si>
  <si>
    <t>北上野２－８－７</t>
  </si>
  <si>
    <t>03-5246-4150/03-5246-4193</t>
  </si>
  <si>
    <t>b0000801</t>
  </si>
  <si>
    <t>ﾀﾞｲﾆﾁｺﾝｻﾙﾀﾝﾄ</t>
  </si>
  <si>
    <t>大日コンサルタント株式会社　三重事務所</t>
  </si>
  <si>
    <t>鵜の森1-3-14</t>
  </si>
  <si>
    <t>059-355-2040/050-3737-2373</t>
  </si>
  <si>
    <t>大日コンサルタント株式会社</t>
  </si>
  <si>
    <t>後藤隆</t>
  </si>
  <si>
    <t>岐阜県</t>
  </si>
  <si>
    <t>岐阜市</t>
  </si>
  <si>
    <t>薮田南３丁目１番２１号</t>
  </si>
  <si>
    <t>058-271-2501/058-274-5325</t>
  </si>
  <si>
    <t>b0000433</t>
  </si>
  <si>
    <t>ﾀﾞｲﾆｯﾎﾟﾝｺﾝｻﾙﾀﾝﾄ</t>
  </si>
  <si>
    <t>大日本コンサルタント株式会社　三重営業所</t>
  </si>
  <si>
    <t>島崎町283番地の2</t>
  </si>
  <si>
    <t>059-273-6061/059-273-6062</t>
  </si>
  <si>
    <t>大日本コンサルタント株式会社</t>
  </si>
  <si>
    <t>駒込３－２３－１</t>
  </si>
  <si>
    <t>03-5394-7611/03-5394-7607</t>
  </si>
  <si>
    <t>b0000386</t>
  </si>
  <si>
    <t>ﾀﾞｲﾔｺﾝｻﾙﾀﾝﾄ</t>
  </si>
  <si>
    <t>株式会社ダイヤコンサルタント　三重事務所</t>
  </si>
  <si>
    <t>西阿倉川1010-6</t>
  </si>
  <si>
    <t>5100812</t>
  </si>
  <si>
    <t>059-334-7621/059-334-7622</t>
  </si>
  <si>
    <t>株式会社ダイヤコンサルタント</t>
  </si>
  <si>
    <t>b0000482</t>
  </si>
  <si>
    <t>ﾀｯｺｳ</t>
  </si>
  <si>
    <t>株式会社拓工</t>
  </si>
  <si>
    <t>青木拓生</t>
  </si>
  <si>
    <t>052-883-2711/052-883-2716</t>
  </si>
  <si>
    <t>桜田町１５番２２号</t>
  </si>
  <si>
    <t>b0000167</t>
  </si>
  <si>
    <t>ﾀｹｼﾀｲｯｷｭｳｹﾝﾁｸｼｼﾞﾑｼｮ</t>
  </si>
  <si>
    <t>株式会社竹下一級建築士事務所</t>
  </si>
  <si>
    <t>竹下昌臣</t>
  </si>
  <si>
    <t>静岡県</t>
  </si>
  <si>
    <t>22</t>
  </si>
  <si>
    <t>b0000168</t>
  </si>
  <si>
    <t>ﾀﾅｶｹﾝﾁｸｼﾞﾑｼｮ</t>
  </si>
  <si>
    <t>株式会社田中建築事務所</t>
  </si>
  <si>
    <t>高輪2-16-45</t>
  </si>
  <si>
    <t>1080074</t>
  </si>
  <si>
    <t>03-5420-2431/03-5420-2461</t>
  </si>
  <si>
    <t>高輪２－１６－４５</t>
  </si>
  <si>
    <t>b0000169</t>
  </si>
  <si>
    <t>ﾀﾝｾｲｼｬ</t>
  </si>
  <si>
    <t>株式会社丹青社</t>
  </si>
  <si>
    <t>b0000170</t>
  </si>
  <si>
    <t>ﾀﾏｲｾｯｹｲ</t>
  </si>
  <si>
    <t>株式会社玉井設計</t>
  </si>
  <si>
    <t>安城市</t>
  </si>
  <si>
    <t>住吉町1-2-4</t>
  </si>
  <si>
    <t>4460072</t>
  </si>
  <si>
    <t>0566-97-8601/0566-97-9689</t>
  </si>
  <si>
    <t>住吉町１－２－４</t>
  </si>
  <si>
    <t>b0000593</t>
  </si>
  <si>
    <t>ﾀﾏﾉｿｳｺﾞｳｺﾝｻﾙﾀﾝﾄ</t>
  </si>
  <si>
    <t>玉野総合コンサルタント株式会社　三重事務所</t>
  </si>
  <si>
    <t>栄町3丁目255</t>
  </si>
  <si>
    <t>059-225-8550/059-228-7603</t>
  </si>
  <si>
    <t>玉野総合コンサルタント株式会社</t>
  </si>
  <si>
    <t>東桜二丁目１７番１４号</t>
  </si>
  <si>
    <t>052-979-9222/052-979-9223</t>
  </si>
  <si>
    <t>b0000822</t>
  </si>
  <si>
    <t>ﾁｲｷｹｲｶｸｹﾝﾁｸｹﾝｷｭｳｼｮ</t>
  </si>
  <si>
    <t>株式会社地域計画建築研究所　大阪事務所</t>
  </si>
  <si>
    <t>大阪事務所長</t>
  </si>
  <si>
    <t>中塚一</t>
  </si>
  <si>
    <t>株式会社地域計画建築研究所</t>
  </si>
  <si>
    <t>森脇宏</t>
  </si>
  <si>
    <t>四条通り高倉西入ル立売西町８２</t>
  </si>
  <si>
    <t>075-221-5132/075-256-1764</t>
  </si>
  <si>
    <t>b0000716</t>
  </si>
  <si>
    <t>ら</t>
  </si>
  <si>
    <t>ﾗﾝﾄﾞﾌﾞﾚｲﾝ</t>
  </si>
  <si>
    <t>ランドブレイン株式会社　三重事務所</t>
  </si>
  <si>
    <t>伊藤克洋</t>
  </si>
  <si>
    <t>楠町南五味塚92</t>
  </si>
  <si>
    <t>5100104</t>
  </si>
  <si>
    <t>059-398-1500/059-398-1501</t>
  </si>
  <si>
    <t>ランドブレイン株式会社</t>
  </si>
  <si>
    <t>吉武祐一</t>
  </si>
  <si>
    <t>平河町１－２－１０</t>
  </si>
  <si>
    <t>03-3263-3811/03-3264-8672</t>
  </si>
  <si>
    <t>b0000984</t>
  </si>
  <si>
    <t>ﾁｲｷﾓﾝﾀﾞｲｹﾝｷｭｳｼｮ</t>
  </si>
  <si>
    <t>一般社団法人地域問題研究所</t>
  </si>
  <si>
    <t>青山公三</t>
  </si>
  <si>
    <t>052-232-0022/052-232-0020</t>
  </si>
  <si>
    <t>b0001355</t>
  </si>
  <si>
    <t>ﾁｭｳｵｳｶｲﾊﾂ</t>
  </si>
  <si>
    <t>栄町4-216-1</t>
  </si>
  <si>
    <t>059-225-1496/059-226-8454</t>
  </si>
  <si>
    <t>中央開発株式会社</t>
  </si>
  <si>
    <t>瀨古一郎</t>
  </si>
  <si>
    <t>西早稲田３－１３－５</t>
  </si>
  <si>
    <t>03-3208-3111/03-3208-3127</t>
  </si>
  <si>
    <t>b0000784</t>
  </si>
  <si>
    <t>ﾁｭｳｵｳｺﾝｻﾙﾀﾝﾂ</t>
  </si>
  <si>
    <t>中央コンサルタンツ株式会社　三重事務所</t>
  </si>
  <si>
    <t>酒向敏明</t>
  </si>
  <si>
    <t>栄町二丁目312番地</t>
  </si>
  <si>
    <t>059-222-2541/059-222-2550</t>
  </si>
  <si>
    <t>中央コンサルタンツ株式会社</t>
  </si>
  <si>
    <t>藤本博史</t>
  </si>
  <si>
    <t>那古野二丁目１１－２３</t>
  </si>
  <si>
    <t>052-551-2541/052-551-2540</t>
  </si>
  <si>
    <t>b0000173</t>
  </si>
  <si>
    <t>ﾁｭｳｵｳﾌｯｹﾝｺﾝｻﾙﾀﾝﾂ</t>
  </si>
  <si>
    <t>中央復建コンサルタンツ株式会社　中部支社</t>
  </si>
  <si>
    <t>取締役支社長</t>
  </si>
  <si>
    <t>錦二丁目3番4号 名古屋錦ﾌﾛﾝﾄﾀﾜｰ</t>
  </si>
  <si>
    <t>052-220-2920/052-202-1366</t>
  </si>
  <si>
    <t>中央復建コンサルタンツ株式会社</t>
  </si>
  <si>
    <t>大阪市東淀川区</t>
  </si>
  <si>
    <t>東中島四丁目１１番１０号</t>
  </si>
  <si>
    <t>06-6160-1139/06-6160-1239</t>
  </si>
  <si>
    <t>b0000174</t>
  </si>
  <si>
    <t>ﾁｭｳｹﾝｾｯｹｲ</t>
  </si>
  <si>
    <t>株式会社中建設計</t>
  </si>
  <si>
    <t>石田壽</t>
  </si>
  <si>
    <t>栄二丁目2-12 NUP伏見ﾋﾞﾙ5階</t>
  </si>
  <si>
    <t>052-222-7850/052-222-7856</t>
  </si>
  <si>
    <t>栄二丁目２－１２　ＮＵＰ伏見ビル５階</t>
  </si>
  <si>
    <t>b0000175</t>
  </si>
  <si>
    <t>ﾁｭｳｿｸｷﾞｹﾝ</t>
  </si>
  <si>
    <t>株式会社中測技研</t>
  </si>
  <si>
    <t>平岡信成</t>
  </si>
  <si>
    <t>名古屋市南区</t>
  </si>
  <si>
    <t>明治1-14-28</t>
  </si>
  <si>
    <t>4570861</t>
  </si>
  <si>
    <t>052-694-3121/052-694-5025</t>
  </si>
  <si>
    <t>明治１－１４－２８</t>
  </si>
  <si>
    <t>b0000717</t>
  </si>
  <si>
    <t>ｼｰﾃｯｸ</t>
  </si>
  <si>
    <t>株式会社シーテック　三重支社</t>
  </si>
  <si>
    <t>大倉12番19号</t>
  </si>
  <si>
    <t>5140834</t>
  </si>
  <si>
    <t>059-229-3551/059-229-3565</t>
  </si>
  <si>
    <t>株式会社シーテック</t>
  </si>
  <si>
    <t>松山彰</t>
  </si>
  <si>
    <t>名古屋市瑞穂区</t>
  </si>
  <si>
    <t>洲雲町４－４５</t>
  </si>
  <si>
    <t>052-852-6911/052-852-6932</t>
  </si>
  <si>
    <t>b0000176</t>
  </si>
  <si>
    <t>ﾁｭｳﾆﾁｾｯｹｲ</t>
  </si>
  <si>
    <t>中日設計株式会社</t>
  </si>
  <si>
    <t>清谷英広</t>
  </si>
  <si>
    <t>筒井2-10-45</t>
  </si>
  <si>
    <t>4610003</t>
  </si>
  <si>
    <t>052-937-6711/052-937-6881</t>
  </si>
  <si>
    <t>筒井２－１０－４５</t>
  </si>
  <si>
    <t>b0000583</t>
  </si>
  <si>
    <t>ﾁｭｳﾌﾞｳｴﾙﾎﾞｰﾘﾝｸﾞｼｬ</t>
  </si>
  <si>
    <t>株式会社中部ウエルボーリング社　三重事務所</t>
  </si>
  <si>
    <t>柳山津興696番地</t>
  </si>
  <si>
    <t>059-227-7977/059-227-1331</t>
  </si>
  <si>
    <t>株式会社中部ウエルボーリング社</t>
  </si>
  <si>
    <t>名古屋市千種区</t>
  </si>
  <si>
    <t>新池町４丁目５５番地</t>
  </si>
  <si>
    <t>052-781-4131/052-781-4132</t>
  </si>
  <si>
    <t>b0000423</t>
  </si>
  <si>
    <t>ﾁｭｳﾌﾞﾃｯｸ</t>
  </si>
  <si>
    <t>株式会社中部テック　三重営業所</t>
  </si>
  <si>
    <t>大字大福155番地</t>
  </si>
  <si>
    <t>5110834</t>
  </si>
  <si>
    <t>0594-25-8000/0594-25-8001</t>
  </si>
  <si>
    <t>株式会社中部テック</t>
  </si>
  <si>
    <t>社台三丁目４８番地</t>
  </si>
  <si>
    <t>052-771-1251/052-775-1310</t>
  </si>
  <si>
    <t>b0000177</t>
  </si>
  <si>
    <t>ﾁｭｳﾌﾞﾄﾁﾁｮｳｻ</t>
  </si>
  <si>
    <t>中部土地調査株式会社</t>
  </si>
  <si>
    <t>那古野2-26-8</t>
  </si>
  <si>
    <t>4510042</t>
  </si>
  <si>
    <t>052-565-1881/052-565-1895</t>
  </si>
  <si>
    <t>那古野２－２６－８</t>
  </si>
  <si>
    <t>b0000821</t>
  </si>
  <si>
    <t>ﾁｭｳﾌﾞﾌｯｹﾝ</t>
  </si>
  <si>
    <t>中部復建株式会社　三重営業所</t>
  </si>
  <si>
    <t>木田末雄</t>
  </si>
  <si>
    <t>中部復建株式会社</t>
  </si>
  <si>
    <t>今村鐘年</t>
  </si>
  <si>
    <t>福江１－１８０５</t>
  </si>
  <si>
    <t>052-882-6611/052-882-9844</t>
  </si>
  <si>
    <t>b0000677</t>
  </si>
  <si>
    <t>ﾁｮｳﾀﾞｲ</t>
  </si>
  <si>
    <t>株式会社長大　三重営業所</t>
  </si>
  <si>
    <t>算所5丁目24-20</t>
  </si>
  <si>
    <t>5130806</t>
  </si>
  <si>
    <t>059-375-3920/059-375-3921</t>
  </si>
  <si>
    <t>株式会社長大</t>
  </si>
  <si>
    <t>永冶泰司</t>
  </si>
  <si>
    <t>日本橋蛎殻町１－２０－４</t>
  </si>
  <si>
    <t>03-3639-3301/03-3639-3366</t>
  </si>
  <si>
    <t>b0000825</t>
  </si>
  <si>
    <t>ﾁﾖﾀﾞｺﾝｻﾙﾀﾝﾄ</t>
  </si>
  <si>
    <t>株式会社千代田コンサルタント　三重営業所</t>
  </si>
  <si>
    <t>高茶屋7丁目6番33号</t>
  </si>
  <si>
    <t>059-238-2662/059-238-2663</t>
  </si>
  <si>
    <t>株式会社千代田コンサルタント</t>
  </si>
  <si>
    <t>b0000823</t>
  </si>
  <si>
    <t>ﾃｲｺｸ</t>
  </si>
  <si>
    <t>株式会社テイコク　三重営業所</t>
  </si>
  <si>
    <t>上浜町二丁目223番地</t>
  </si>
  <si>
    <t>059-246-5906/059-246-5907</t>
  </si>
  <si>
    <t>株式会社テイコク</t>
  </si>
  <si>
    <t>橋本町２丁目８番地</t>
  </si>
  <si>
    <t>058-214-6667/058-252-2533</t>
  </si>
  <si>
    <t>b0000489</t>
  </si>
  <si>
    <t>ﾄｳｶｲｷﾞｼﾞｭﾂｾﾝﾀｰ</t>
  </si>
  <si>
    <t>一般財団法人東海技術センター</t>
  </si>
  <si>
    <t>猪子石2丁目710番地</t>
  </si>
  <si>
    <t>4650021</t>
  </si>
  <si>
    <t>052-771-5161/052-771-5164</t>
  </si>
  <si>
    <t>猪子石２丁目７１０番地</t>
  </si>
  <si>
    <t>b0000544</t>
  </si>
  <si>
    <t>ﾄｳｶｲﾁｼﾂｺｳｶﾞｸ</t>
  </si>
  <si>
    <t>東海地質工学株式会社</t>
  </si>
  <si>
    <t>剣町243</t>
  </si>
  <si>
    <t>4530842</t>
  </si>
  <si>
    <t>052-413-6231/052-413-4187</t>
  </si>
  <si>
    <t>剣町２４３</t>
  </si>
  <si>
    <t>b0000619</t>
  </si>
  <si>
    <t>ﾄｳｶｲｶﾝｷｮｳｴﾝｼﾞﾆｱ</t>
  </si>
  <si>
    <t>株式会社東海環境エンジニア　三重営業所</t>
  </si>
  <si>
    <t>大字西別所1763番地</t>
  </si>
  <si>
    <t>5110851</t>
  </si>
  <si>
    <t>0594-27-6030/0594-27-6038</t>
  </si>
  <si>
    <t>株式会社東海環境エンジニア</t>
  </si>
  <si>
    <t>鈴木太</t>
  </si>
  <si>
    <t>尾頭橋３－３－１４</t>
  </si>
  <si>
    <t>052-331-8121/052-331-8058</t>
  </si>
  <si>
    <t>b0000495</t>
  </si>
  <si>
    <t>ﾄｳｷｮｳｷｭｳｴｲ</t>
  </si>
  <si>
    <t>株式会社東京久栄</t>
  </si>
  <si>
    <t>日本橋3-1-15</t>
  </si>
  <si>
    <t>1030027</t>
  </si>
  <si>
    <t>03-3271-3111/03-3271-3116</t>
  </si>
  <si>
    <t>日本橋３－１－１５</t>
  </si>
  <si>
    <t>b0000700</t>
  </si>
  <si>
    <t>ﾄｳｷｮｳｹﾝｾﾂｺﾝｻﾙﾀﾝﾄ</t>
  </si>
  <si>
    <t>鯛健次郎</t>
  </si>
  <si>
    <t>株式会社東京建設コンサルタント</t>
  </si>
  <si>
    <t>北大塚一丁目１５番６号</t>
  </si>
  <si>
    <t>03-5980-2633/03-5980-2601</t>
  </si>
  <si>
    <t>b0000853</t>
  </si>
  <si>
    <t>ﾄｳｷｮｳｾｯｹｲｼﾞﾑｼｮ</t>
  </si>
  <si>
    <t>株式会社東京設計事務所　三重事務所</t>
  </si>
  <si>
    <t>栄町3丁目243 関権第3ﾋﾞﾙ</t>
  </si>
  <si>
    <t>059-213-6511/059-213-6512</t>
  </si>
  <si>
    <t>株式会社東京設計事務所</t>
  </si>
  <si>
    <t>霞が関三丁目７番１号　霞が関東急ビル</t>
  </si>
  <si>
    <t>03-3580-2751/03-3580-2749</t>
  </si>
  <si>
    <t>b0000718</t>
  </si>
  <si>
    <t>ﾄｳｷｮｳｿｲﾙﾘｻｰﾁ</t>
  </si>
  <si>
    <t>株式会社東京ソイルリサーチ　名古屋支店</t>
  </si>
  <si>
    <t>葵3-11-6</t>
  </si>
  <si>
    <t>052-979-5671/052-979-5673</t>
  </si>
  <si>
    <t>株式会社東京ソイルリサーチ</t>
  </si>
  <si>
    <t>東が丘２－１１－１６</t>
  </si>
  <si>
    <t>03-3410-7221/03-3418-0127</t>
  </si>
  <si>
    <t>b0000597</t>
  </si>
  <si>
    <t>ﾄｳｹﾝｼﾞｵﾃｯｸ</t>
  </si>
  <si>
    <t>株式会社東建ジオテック　三重事務所</t>
  </si>
  <si>
    <t>大谷町228番地</t>
  </si>
  <si>
    <t>059-227-1503/059-227-1504</t>
  </si>
  <si>
    <t>株式会社東建ジオテック</t>
  </si>
  <si>
    <t>越智勝行</t>
  </si>
  <si>
    <t>埼玉県</t>
  </si>
  <si>
    <t>さいたま市浦和区</t>
  </si>
  <si>
    <t>仲町３－１３－１０</t>
  </si>
  <si>
    <t>048-822-0107/048-822-0171</t>
  </si>
  <si>
    <t>b0000456</t>
  </si>
  <si>
    <t>ﾄｳｺｳｺﾝｻﾙﾀﾝﾂ</t>
  </si>
  <si>
    <t>株式会社東光コンサルタンツ</t>
  </si>
  <si>
    <t>堀尚義</t>
  </si>
  <si>
    <t>b0000537</t>
  </si>
  <si>
    <t>ﾄｰﾆﾁｺﾝｻﾙﾀﾝﾄ</t>
  </si>
  <si>
    <t>株式会社トーニチコンサルタント　中部支社</t>
  </si>
  <si>
    <t>栄4丁目6番15号</t>
  </si>
  <si>
    <t>052-262-4535/052-241-1815</t>
  </si>
  <si>
    <t>株式会社トーニチコンサルタント</t>
  </si>
  <si>
    <t>川東光三</t>
  </si>
  <si>
    <t>本町１丁目１３番３号</t>
  </si>
  <si>
    <t>03-3374-3555/03-3374-4599</t>
  </si>
  <si>
    <t>b0000518</t>
  </si>
  <si>
    <t>ﾄｳﾊﾀｹﾝﾁｸｼﾞﾑｼｮ</t>
  </si>
  <si>
    <t>株式会社東畑建築事務所　名古屋事務所</t>
  </si>
  <si>
    <t>太閤3-1-18</t>
  </si>
  <si>
    <t>4530801</t>
  </si>
  <si>
    <t>052-459-3621/052-459-3623</t>
  </si>
  <si>
    <t>株式会社東畑建築事務所</t>
  </si>
  <si>
    <t>高麗橋二丁目６番１０号</t>
  </si>
  <si>
    <t>06-6202-0391/06-6223-1474</t>
  </si>
  <si>
    <t>b0000720</t>
  </si>
  <si>
    <t>ﾄｳﾖｳｷﾞｹﾝｺﾝｻﾙﾀﾝﾄ</t>
  </si>
  <si>
    <t>東洋技研コンサルタント株式会社　三重営業所</t>
  </si>
  <si>
    <t>新町1丁目4-26</t>
  </si>
  <si>
    <t>059-272-4743/059-272-4746</t>
  </si>
  <si>
    <t>東洋技研コンサルタント株式会社</t>
  </si>
  <si>
    <t>宮﨑平和</t>
  </si>
  <si>
    <t>新北野１－１４－１１</t>
  </si>
  <si>
    <t>06-6886-1081/06-6886-1080</t>
  </si>
  <si>
    <t>b0000183</t>
  </si>
  <si>
    <t>ﾄｼｶﾝｷｮｳｹﾝｷｭｳｼｮ</t>
  </si>
  <si>
    <t>株式会社都市環境研究所　三重事務所</t>
  </si>
  <si>
    <t>三重事務所長</t>
  </si>
  <si>
    <t>五十子修</t>
  </si>
  <si>
    <t>広明町358</t>
  </si>
  <si>
    <t>059-223-3861/059-223-3860</t>
  </si>
  <si>
    <t>株式会社都市環境研究所</t>
  </si>
  <si>
    <t>小出和郎</t>
  </si>
  <si>
    <t>本郷２－３５－１０</t>
  </si>
  <si>
    <t>03-3814-1001/03-3818-2993</t>
  </si>
  <si>
    <t>b0000858</t>
  </si>
  <si>
    <t>ﾅｲｶﾞｲｴﾝｼﾞﾆｱﾘﾝｸﾞ</t>
  </si>
  <si>
    <t>内外エンジニアリング株式会社　三重営業所</t>
  </si>
  <si>
    <t>桔梗が丘5番町2街区1番地 永尾ﾋﾞﾙ</t>
  </si>
  <si>
    <t>5180625</t>
  </si>
  <si>
    <t>0595-67-1201/0595-67-1202</t>
  </si>
  <si>
    <t>内外エンジニアリング株式会社</t>
  </si>
  <si>
    <t>池田正</t>
  </si>
  <si>
    <t>京都市南区</t>
  </si>
  <si>
    <t>久世中久世町１－１４１</t>
  </si>
  <si>
    <t>075-933-5111/075-933-8866</t>
  </si>
  <si>
    <t>b0000797</t>
  </si>
  <si>
    <t>ﾅｶﾆﾎﾝｹﾝｾﾂｺﾝｻﾙﾀﾝﾄ</t>
  </si>
  <si>
    <t>中日本建設コンサルタント株式会社　三重事務所</t>
  </si>
  <si>
    <t>059-224-7491/059-224-8532</t>
  </si>
  <si>
    <t>中日本建設コンサルタント株式会社</t>
  </si>
  <si>
    <t>錦１－８－６</t>
  </si>
  <si>
    <t>052-232-6032/052-221-7827</t>
  </si>
  <si>
    <t>b0000780</t>
  </si>
  <si>
    <t>ﾅｶﾆﾎﾝｺｳｸｳ</t>
  </si>
  <si>
    <t>中日本航空株式会社　三重支店</t>
  </si>
  <si>
    <t>羽所町317</t>
  </si>
  <si>
    <t>059-221-3362/059-221-3361</t>
  </si>
  <si>
    <t>中日本航空株式会社</t>
  </si>
  <si>
    <t>西春日井郡豊山町</t>
  </si>
  <si>
    <t>大字豊場字殿釜２番地</t>
  </si>
  <si>
    <t>0568-28-4851/0568-28-2193</t>
  </si>
  <si>
    <t>b0000016</t>
  </si>
  <si>
    <t>ﾅｶﾆﾎﾝｺｳｸｳｿｸﾘｮｳ</t>
  </si>
  <si>
    <t>中日本航空測量株式会社　三重営業所</t>
  </si>
  <si>
    <t>垂水2970番地35</t>
  </si>
  <si>
    <t>中日本航空測量株式会社</t>
  </si>
  <si>
    <t>住吉胤祐</t>
  </si>
  <si>
    <t>花表町２０－３５</t>
  </si>
  <si>
    <t>052-881-6178/052-871-7188</t>
  </si>
  <si>
    <t>b0000389</t>
  </si>
  <si>
    <t>ﾆｼﾆﾎﾝｷﾞｼﾞｭﾂｺﾝｻﾙﾀﾝﾄ</t>
  </si>
  <si>
    <t>株式会社西日本技術コンサルタント　三重事務所</t>
  </si>
  <si>
    <t>吉村直樹</t>
  </si>
  <si>
    <t>幸町8番8号</t>
  </si>
  <si>
    <t>5140835</t>
  </si>
  <si>
    <t>059-225-6569/059-225-6786</t>
  </si>
  <si>
    <t>株式会社西日本技術コンサルタント</t>
  </si>
  <si>
    <t>奥山一典</t>
  </si>
  <si>
    <t>草津市</t>
  </si>
  <si>
    <t>矢橋町字御種子池６４９</t>
  </si>
  <si>
    <t>077-562-4949/077-562-8815</t>
  </si>
  <si>
    <t>b0000551</t>
  </si>
  <si>
    <t>ﾆﾁﾚｷ</t>
  </si>
  <si>
    <t>ニチレキ株式会社　三重営業所</t>
  </si>
  <si>
    <t>庄田町1921番地3</t>
  </si>
  <si>
    <t>059-255-6021/059-255-6381</t>
  </si>
  <si>
    <t>ニチレキ株式会社</t>
  </si>
  <si>
    <t>九段北４－３－２９</t>
  </si>
  <si>
    <t>03-3265-1511/03-3265-1510</t>
  </si>
  <si>
    <t>b0000015</t>
  </si>
  <si>
    <t>ﾆｯｹﾝｷﾞｼﾞｭﾂｺﾝｻﾙﾀﾝﾄ</t>
  </si>
  <si>
    <t>株式会社日建技術コンサルタント　三重事務所</t>
  </si>
  <si>
    <t>岸江洋充</t>
  </si>
  <si>
    <t>059-246-5454/059-246-5455</t>
  </si>
  <si>
    <t>株式会社日建技術コンサルタント</t>
  </si>
  <si>
    <t>谷町６－４－３</t>
  </si>
  <si>
    <t>06-6766-3900/06-6766-3910</t>
  </si>
  <si>
    <t>b0000572</t>
  </si>
  <si>
    <t>ﾆｯｹﾝｾｯｹｲ</t>
  </si>
  <si>
    <t>株式会社日建設計　名古屋オフィス</t>
  </si>
  <si>
    <t>執行役員名古屋代表</t>
  </si>
  <si>
    <t>栄4丁目15番32号</t>
  </si>
  <si>
    <t>052-261-6137/052-252-7295</t>
  </si>
  <si>
    <t>株式会社日建設計</t>
  </si>
  <si>
    <t>飯田橋２丁目１８番３号</t>
  </si>
  <si>
    <t>03-5226-3030/03-5226-3058</t>
  </si>
  <si>
    <t>b0000874</t>
  </si>
  <si>
    <t>ﾆｯｻｸ</t>
  </si>
  <si>
    <t>株式会社日さく　西日本支社</t>
  </si>
  <si>
    <t>水井寿則</t>
  </si>
  <si>
    <t>富田町大字千音寺字東尼ｹ塚117番地の2</t>
  </si>
  <si>
    <t>4540971</t>
  </si>
  <si>
    <t>052-432-0211/052-431-7190</t>
  </si>
  <si>
    <t>株式会社日さく</t>
  </si>
  <si>
    <t>さいたま市大宮区</t>
  </si>
  <si>
    <t>桜木町四丁目１９９番地３</t>
  </si>
  <si>
    <t>b0000393</t>
  </si>
  <si>
    <t>ﾆｯｽｲｺﾝ</t>
  </si>
  <si>
    <t>株式会社日水コン　三重事務所</t>
  </si>
  <si>
    <t>広明町358 ｵｵﾊｼﾋﾞﾙ</t>
  </si>
  <si>
    <t>059-222-3099/059-222-3099</t>
  </si>
  <si>
    <t>株式会社日水コン</t>
  </si>
  <si>
    <t>03-5323-6200/03-5323-6480</t>
  </si>
  <si>
    <t>b0000186</t>
  </si>
  <si>
    <t>栄町三丁目255番</t>
  </si>
  <si>
    <t>059-229-3652/059-229-3653</t>
  </si>
  <si>
    <t>日本工営株式会社</t>
  </si>
  <si>
    <t>03-3238-8320/03-3238-8572</t>
  </si>
  <si>
    <t>b0000798</t>
  </si>
  <si>
    <t>ﾆｯﾎﾟﾝｺｳﾂｳｷﾞｼﾞｭﾂ</t>
  </si>
  <si>
    <t>日本交通技術株式会社　名古屋支店</t>
  </si>
  <si>
    <t>石黒博</t>
  </si>
  <si>
    <t>椿町14番13号 ｳｴｽﾄﾎﾟｲﾝﾄ1413</t>
  </si>
  <si>
    <t>4530015</t>
  </si>
  <si>
    <t>052-451-9111/052-451-9114</t>
  </si>
  <si>
    <t>日本交通技術株式会社</t>
  </si>
  <si>
    <t>上野七丁目１１番１号</t>
  </si>
  <si>
    <t>03-3842-9151/03-3842-9171</t>
  </si>
  <si>
    <t>b0000187</t>
  </si>
  <si>
    <t>ﾆｯｿｳｹﾝ</t>
  </si>
  <si>
    <t>錦1-4-25</t>
  </si>
  <si>
    <t>052-218-7650/052-218-7652</t>
  </si>
  <si>
    <t>株式会社日総建</t>
  </si>
  <si>
    <t>幡ヶ谷１－３４－１４</t>
  </si>
  <si>
    <t>03-5478-9855/03-5478-9859</t>
  </si>
  <si>
    <t>b0000188</t>
  </si>
  <si>
    <t>ﾆﾎﾝｴﾇﾕｰｴｽ</t>
  </si>
  <si>
    <t>4600007</t>
  </si>
  <si>
    <t>日本エヌ・ユー・エス株式会社</t>
  </si>
  <si>
    <t>岸本幸雄</t>
  </si>
  <si>
    <t>西新宿７丁目５番２５号</t>
  </si>
  <si>
    <t>03-5925-6710/03-5925-6725</t>
  </si>
  <si>
    <t>b0000391</t>
  </si>
  <si>
    <t>ﾆﾎﾝｶｲﾖｳｺﾝｻﾙﾀﾝﾄ</t>
  </si>
  <si>
    <t>日本海洋コンサルタント株式会社</t>
  </si>
  <si>
    <t>芝浦三丁目７番９号</t>
  </si>
  <si>
    <t>03-3451-2100/03-3451-2109</t>
  </si>
  <si>
    <t>b0000626</t>
  </si>
  <si>
    <t>ｴﾇﾃｨｰｼｰｺﾝｻﾙﾀﾝﾂ</t>
  </si>
  <si>
    <t>ＮＴＣコンサルタンツ株式会社　三重営業所</t>
  </si>
  <si>
    <t>平本明大</t>
  </si>
  <si>
    <t>小俣町元町862番地</t>
  </si>
  <si>
    <t>0596-20-2555/0596-20-2556</t>
  </si>
  <si>
    <t>ＮＴＣコンサルタンツ株式会社</t>
  </si>
  <si>
    <t>大村仁</t>
  </si>
  <si>
    <t>b0000504</t>
  </si>
  <si>
    <t>ﾆﾎﾝｷｼｮｳｷｮｳｶｲ</t>
  </si>
  <si>
    <t>一般財団法人日本気象協会　中部支社</t>
  </si>
  <si>
    <t>水草町一丁目21番5号</t>
  </si>
  <si>
    <t>4620042</t>
  </si>
  <si>
    <t>052-912-1153/052-911-0117</t>
  </si>
  <si>
    <t>一般財団法人日本気象協会</t>
  </si>
  <si>
    <t>東池袋３－１－１</t>
  </si>
  <si>
    <t>03-5958-8179/03-5958-8177</t>
  </si>
  <si>
    <t>b0000613</t>
  </si>
  <si>
    <t>ﾆﾎﾝｸｳｺｳｺﾝｻﾙﾀﾝﾂ</t>
  </si>
  <si>
    <t>株式会社日本空港コンサルタンツ</t>
  </si>
  <si>
    <t>1130033</t>
  </si>
  <si>
    <t>b0000578</t>
  </si>
  <si>
    <t>ﾆﾎﾝｺｳﾜﾝｺﾝｻﾙﾀﾝﾄ</t>
  </si>
  <si>
    <t>株式会社日本港湾コンサルタント　中部事務所</t>
  </si>
  <si>
    <t>椿町18番22号</t>
  </si>
  <si>
    <t>052-459-3087/052-459-3088</t>
  </si>
  <si>
    <t>株式会社日本港湾コンサルタント</t>
  </si>
  <si>
    <t>西五反田８丁目３番６号</t>
  </si>
  <si>
    <t>03-5434-5641/03-5434-5375</t>
  </si>
  <si>
    <t>b0000151</t>
  </si>
  <si>
    <t>ﾆﾎﾝｼﾋﾞｯｸｺﾝｻﾙﾀﾝﾄ</t>
  </si>
  <si>
    <t>日本シビックコンサルタント株式会社　三重事務所</t>
  </si>
  <si>
    <t>日本シビックコンサルタント株式会社</t>
  </si>
  <si>
    <t>西日暮里２－２６－２</t>
  </si>
  <si>
    <t>03-5604-7505/03-5604-7555</t>
  </si>
  <si>
    <t>b0000917</t>
  </si>
  <si>
    <t>西丸之内27番4号</t>
  </si>
  <si>
    <t>059-222-0008/059-222-0020</t>
  </si>
  <si>
    <t>村上雅亮</t>
  </si>
  <si>
    <t>b0000370</t>
  </si>
  <si>
    <t>ﾆﾎﾝｽｲｺｳｾｯｹｲ</t>
  </si>
  <si>
    <t>日本水工設計株式会社　名古屋支社</t>
  </si>
  <si>
    <t>栄1-2-7</t>
  </si>
  <si>
    <t>052-211-5681/052-204-2106</t>
  </si>
  <si>
    <t>日本水工設計株式会社</t>
  </si>
  <si>
    <t>勝どき３－１２－１</t>
  </si>
  <si>
    <t>b0000191</t>
  </si>
  <si>
    <t>ﾆﾎﾝｿｸﾁｾｯｹｲ</t>
  </si>
  <si>
    <t>川口孝臣</t>
  </si>
  <si>
    <t>日本測地設計株式会社</t>
  </si>
  <si>
    <t>高田馬場３－２３－６</t>
  </si>
  <si>
    <t>03-3362-7613/03-3362-7644</t>
  </si>
  <si>
    <t>b0000735</t>
  </si>
  <si>
    <t>ﾆﾎﾝｿｼｷﾃﾞﾝｷ</t>
  </si>
  <si>
    <t>日本組織電気株式会社</t>
  </si>
  <si>
    <t>関將一郎</t>
  </si>
  <si>
    <t>池袋2-24-4</t>
  </si>
  <si>
    <t>1710014</t>
  </si>
  <si>
    <t>03-5957-2051/03-5957-2052</t>
  </si>
  <si>
    <t>池袋２－２４－４</t>
  </si>
  <si>
    <t>b0000608</t>
  </si>
  <si>
    <t>ﾆﾎﾝﾉｳﾘﾂｷｮｳｶｲｿｳｺﾞｳｹﾝｷｭｳｼｮ</t>
  </si>
  <si>
    <t>株式会社日本能率協会総合研究所　中部事務所</t>
  </si>
  <si>
    <t>052-231-6113/052-231-6117</t>
  </si>
  <si>
    <t>株式会社日本能率協会総合研究所</t>
  </si>
  <si>
    <t>芝公園３－１－２２</t>
  </si>
  <si>
    <t>03-3578-7500/03-3578-7561</t>
  </si>
  <si>
    <t>b0000192</t>
  </si>
  <si>
    <t>ﾆﾎﾝﾌﾞﾂﾘﾀﾝｺｳ</t>
  </si>
  <si>
    <t>日本物理探鑛株式会社　三重営業所</t>
  </si>
  <si>
    <t>外堀22番地 ITOﾋﾞﾙ102号室</t>
  </si>
  <si>
    <t>5110041</t>
  </si>
  <si>
    <t>0594-27-2720/0594-24-2732</t>
  </si>
  <si>
    <t>日本物理探鑛株式会社</t>
  </si>
  <si>
    <t>大田区</t>
  </si>
  <si>
    <t>中馬込２－２－１２</t>
  </si>
  <si>
    <t>03-3774-3211/03-3774-3180</t>
  </si>
  <si>
    <t>b0001357</t>
  </si>
  <si>
    <t>の</t>
  </si>
  <si>
    <t>ﾉﾑﾗｾｯｹｲ</t>
  </si>
  <si>
    <t>株式会社野村設計　名古屋事務所</t>
  </si>
  <si>
    <t>近藤晴俊</t>
  </si>
  <si>
    <t>栄1丁目13番4号</t>
  </si>
  <si>
    <t>052-221-6648/052-202-0668</t>
  </si>
  <si>
    <t>株式会社野村設計</t>
  </si>
  <si>
    <t>我那覇顕治</t>
  </si>
  <si>
    <t>市谷本村町３番１８号</t>
  </si>
  <si>
    <t>03-3267-0135/03-3267-0136</t>
  </si>
  <si>
    <t>b0000580</t>
  </si>
  <si>
    <t>ぱ</t>
  </si>
  <si>
    <t>ﾊﾟｼﾌｨｯｸｺﾝｻﾙﾀﾝﾂ</t>
  </si>
  <si>
    <t>パシフィックコンサルタンツ株式会社　三重事務所</t>
  </si>
  <si>
    <t>059-222-1220/059-222-1223</t>
  </si>
  <si>
    <t>パシフィックコンサルタンツ株式会社</t>
  </si>
  <si>
    <t>b0000675</t>
  </si>
  <si>
    <t>ﾊﾟｽｺ</t>
  </si>
  <si>
    <t>株式会社パスコ　三重支店</t>
  </si>
  <si>
    <t>栄町3丁目222番地</t>
  </si>
  <si>
    <t>059-227-1157/059-227-3378</t>
  </si>
  <si>
    <t>株式会社パスコ</t>
  </si>
  <si>
    <t>東山１－１－２</t>
  </si>
  <si>
    <t>03-3715-2638/03-3715-2637</t>
  </si>
  <si>
    <t>b0000787</t>
  </si>
  <si>
    <t>ﾊｯｼｭｳ</t>
  </si>
  <si>
    <t>株式会社八州</t>
  </si>
  <si>
    <t>木場五丁目８番４０号</t>
  </si>
  <si>
    <t>03-5646-1901/03-5245-5061</t>
  </si>
  <si>
    <t>b0000195</t>
  </si>
  <si>
    <t>ﾊｯﾄﾘﾄｼｹﾝﾁｸｾｯｹｲｼﾞﾑｼｮ</t>
  </si>
  <si>
    <t>株式会社服部都市建築設計事務所</t>
  </si>
  <si>
    <t>大島幸二</t>
  </si>
  <si>
    <t>内山1-17-17</t>
  </si>
  <si>
    <t>4640075</t>
  </si>
  <si>
    <t>052-731-8121/052-731-8135</t>
  </si>
  <si>
    <t>内山１－１７－１７</t>
  </si>
  <si>
    <t>b0000193</t>
  </si>
  <si>
    <t>ﾊﾝｼﾝｺﾝｻﾙﾀﾝﾂ</t>
  </si>
  <si>
    <t>株式会社阪神コンサルタンツ</t>
  </si>
  <si>
    <t>奈良県</t>
  </si>
  <si>
    <t>奈良市</t>
  </si>
  <si>
    <t>大宮町二丁目4番25号</t>
  </si>
  <si>
    <t>6308115</t>
  </si>
  <si>
    <t>0742-36-0211/0742-36-0218</t>
  </si>
  <si>
    <t>29</t>
  </si>
  <si>
    <t>大宮町二丁目４番２５号</t>
  </si>
  <si>
    <t>b0000289</t>
  </si>
  <si>
    <t>ﾊﾝｼﾝ</t>
  </si>
  <si>
    <t>株式会社ハンシン　名古屋支店</t>
  </si>
  <si>
    <t>岩山五雄</t>
  </si>
  <si>
    <t>新開町5-2</t>
  </si>
  <si>
    <t>4670856</t>
  </si>
  <si>
    <t>052-884-2880/052-884-2885</t>
  </si>
  <si>
    <t>株式会社ハンシン</t>
  </si>
  <si>
    <t>木下秀雄</t>
  </si>
  <si>
    <t>味原町４－８</t>
  </si>
  <si>
    <t>06-6768-3686/06-6768-3699</t>
  </si>
  <si>
    <t>b0000788</t>
  </si>
  <si>
    <t>ﾌｯｹﾝﾁｮｳｻｾｯｹｲ</t>
  </si>
  <si>
    <t>復建調査設計株式会社　三重事務所</t>
  </si>
  <si>
    <t>池尾浩</t>
  </si>
  <si>
    <t>片田田中町1846</t>
  </si>
  <si>
    <t>5140081</t>
  </si>
  <si>
    <t>059-239-1170/059-239-1171</t>
  </si>
  <si>
    <t>34</t>
  </si>
  <si>
    <t>復建調査設計株式会社</t>
  </si>
  <si>
    <t>小田秀樹</t>
  </si>
  <si>
    <t>広島県</t>
  </si>
  <si>
    <t>広島市東区</t>
  </si>
  <si>
    <t>光町２－１０－１１</t>
  </si>
  <si>
    <t>082-506-1811/082-506-1890</t>
  </si>
  <si>
    <t>b0001358</t>
  </si>
  <si>
    <t>ﾌｼﾞｶｲﾊﾂ</t>
  </si>
  <si>
    <t>冨士開発株式会社　三重営業所</t>
  </si>
  <si>
    <t>栄町3丁目243 関権第3ﾋﾞﾙ503</t>
  </si>
  <si>
    <t>059-223-3060/059-223-6134</t>
  </si>
  <si>
    <t>冨士開発株式会社</t>
  </si>
  <si>
    <t>阿部暢夫</t>
  </si>
  <si>
    <t>唐山町３丁目３０</t>
  </si>
  <si>
    <t>052-781-5871/052-781-5898</t>
  </si>
  <si>
    <t>b0000196</t>
  </si>
  <si>
    <t>広明町345-5 三浴ﾋﾞﾙ2F</t>
  </si>
  <si>
    <t>059-224-5127/059-228-8937</t>
  </si>
  <si>
    <t>岡本伸康</t>
  </si>
  <si>
    <t>大津市</t>
  </si>
  <si>
    <t>中央１－６－１１</t>
  </si>
  <si>
    <t>077-524-1411/077-524-1412</t>
  </si>
  <si>
    <t>b0001359</t>
  </si>
  <si>
    <t>ﾌｯｹﾝｴﾝｼﾞﾆﾔﾘﾝｸﾞ</t>
  </si>
  <si>
    <t>株式会社復建エンジニヤリング　名古屋支社</t>
  </si>
  <si>
    <t>栄2丁目5番13号</t>
  </si>
  <si>
    <t>052-203-0651/052-201-6578</t>
  </si>
  <si>
    <t>株式会社復建エンジニヤリング</t>
  </si>
  <si>
    <t>安藤文人</t>
  </si>
  <si>
    <t>日本橋堀留町１－１１－１２</t>
  </si>
  <si>
    <t>03-5652-8551/03-3660-9372</t>
  </si>
  <si>
    <t>b0000194</t>
  </si>
  <si>
    <t>鈴木敏夫</t>
  </si>
  <si>
    <t>b0000198</t>
  </si>
  <si>
    <t>ﾌﾟﾚｯｸｹﾝｷｭｳｼｮ</t>
  </si>
  <si>
    <t>株式会社プレック研究所　中部事務所</t>
  </si>
  <si>
    <t>錦一丁目10番9号</t>
  </si>
  <si>
    <t>052-222-1161/052-222-1261</t>
  </si>
  <si>
    <t>株式会社プレック研究所</t>
  </si>
  <si>
    <t>麹町３－７－６</t>
  </si>
  <si>
    <t>03-5226-1101/03-5226-1113</t>
  </si>
  <si>
    <t>山下峰正</t>
  </si>
  <si>
    <t>b0000727</t>
  </si>
  <si>
    <t>ﾏｾｺﾝｻﾙﾀﾝﾄ</t>
  </si>
  <si>
    <t>株式会社間瀬コンサルタント　三重営業所</t>
  </si>
  <si>
    <t>川上哲生</t>
  </si>
  <si>
    <t>栄町三丁目265番地</t>
  </si>
  <si>
    <t>059-213-5760/059-213-5775</t>
  </si>
  <si>
    <t>株式会社間瀬コンサルタント</t>
  </si>
  <si>
    <t>間瀬哲</t>
  </si>
  <si>
    <t>喜多見九丁目４番７号</t>
  </si>
  <si>
    <t>03-5438-7655/03-5438-7654</t>
  </si>
  <si>
    <t>b0000728</t>
  </si>
  <si>
    <t>ﾐﾂｲｷｮｳﾄﾞｳｹﾝｾﾂｺﾝｻﾙﾀﾝﾄ</t>
  </si>
  <si>
    <t>三井共同建設コンサルタント株式会社　三重営業所</t>
  </si>
  <si>
    <t>倉野康</t>
  </si>
  <si>
    <t>三井共同建設コンサルタント株式会社</t>
  </si>
  <si>
    <t>b0000729</t>
  </si>
  <si>
    <t>ﾐﾂﾋﾞｼｿｳｺﾞｳｹﾝｷｭｳｼｮ</t>
  </si>
  <si>
    <t>株式会社三菱総合研究所</t>
  </si>
  <si>
    <t>永田町二丁目10番3号</t>
  </si>
  <si>
    <t>1008141</t>
  </si>
  <si>
    <t>03-6705-6003/03-5157-2163</t>
  </si>
  <si>
    <t>永田町二丁目１０番３号</t>
  </si>
  <si>
    <t>b0000818</t>
  </si>
  <si>
    <t>ﾐﾂﾋﾞｼｼﾞｼｮｾｯｹｲ</t>
  </si>
  <si>
    <t>栄二丁目3番1号</t>
  </si>
  <si>
    <t>052-231-2300/052-231-2328</t>
  </si>
  <si>
    <t>株式会社三菱地所設計</t>
  </si>
  <si>
    <t>03-3287-5555/03-3287-3200</t>
  </si>
  <si>
    <t>ﾒｲｼﾞｺﾝｻﾙﾀﾝﾄ</t>
  </si>
  <si>
    <t>明治コンサルタント株式会社　三重営業所</t>
  </si>
  <si>
    <t>明治コンサルタント株式会社</t>
  </si>
  <si>
    <t>北海道</t>
  </si>
  <si>
    <t>札幌市中央区</t>
  </si>
  <si>
    <t>011-562-3066/011-562-3199</t>
  </si>
  <si>
    <t>b0000721</t>
  </si>
  <si>
    <t>ﾒｲﾎｳﾃｸﾉ</t>
  </si>
  <si>
    <t>株式会社名邦テクノ</t>
  </si>
  <si>
    <t>山﨑武男</t>
  </si>
  <si>
    <t>052-823-7111/052-823-7110</t>
  </si>
  <si>
    <t>大磯通六丁目９番地２</t>
  </si>
  <si>
    <t>b0000200</t>
  </si>
  <si>
    <t>ﾓﾘﾘｮｸﾁｾｯｹｲｼﾞﾑｼｮ</t>
  </si>
  <si>
    <t>株式会社森緑地設計事務所　名古屋事務所</t>
  </si>
  <si>
    <t>松尾恒美</t>
  </si>
  <si>
    <t>千原町2-39</t>
  </si>
  <si>
    <t>4530011</t>
  </si>
  <si>
    <t>052-452-4655/052-452-4657</t>
  </si>
  <si>
    <t>株式会社森緑地設計事務所</t>
  </si>
  <si>
    <t>宮島民男</t>
  </si>
  <si>
    <t>b0000201</t>
  </si>
  <si>
    <t>ﾔｽｲｹﾝﾁｸｾｯｹｲｼﾞﾑｼｮ</t>
  </si>
  <si>
    <t>株式会社安井建築設計事務所　名古屋事務所</t>
  </si>
  <si>
    <t>井上孝成</t>
  </si>
  <si>
    <t>泉1-10-23</t>
  </si>
  <si>
    <t>052-961-1861/052-951-1966</t>
  </si>
  <si>
    <t>株式会社安井建築設計事務所</t>
  </si>
  <si>
    <t>佐野吉彦</t>
  </si>
  <si>
    <t>島町２－４－７</t>
  </si>
  <si>
    <t>06-6943-1371/06-6941-4094</t>
  </si>
  <si>
    <t>b0000008</t>
  </si>
  <si>
    <t>ﾔﾁﾖｴﾝｼﾞﾆﾔﾘﾝｸﾞ</t>
  </si>
  <si>
    <t>八千代エンジニヤリング株式会社　三重事務所</t>
  </si>
  <si>
    <t>丸之内33-17</t>
  </si>
  <si>
    <t>059-221-3011/059-221-3012</t>
  </si>
  <si>
    <t>八千代エンジニヤリング株式会社</t>
  </si>
  <si>
    <t>b0000202</t>
  </si>
  <si>
    <t>ﾔﾏｼﾀｾｯｹｲ</t>
  </si>
  <si>
    <t>株式会社山下設計　中部支社</t>
  </si>
  <si>
    <t>052-961-8731/052-961-8724</t>
  </si>
  <si>
    <t>株式会社山下設計</t>
  </si>
  <si>
    <t>日本橋小網町６－１</t>
  </si>
  <si>
    <t>03-3249-1555/03-3249-1529</t>
  </si>
  <si>
    <t>b0000723</t>
  </si>
  <si>
    <t>ﾕﾆｵﾝ</t>
  </si>
  <si>
    <t>株式会社ユニオン</t>
  </si>
  <si>
    <t>西河渡二丁目57番地</t>
  </si>
  <si>
    <t>5010106</t>
  </si>
  <si>
    <t>058-253-3111/058-253-3644</t>
  </si>
  <si>
    <t>西河渡二丁目５７番地</t>
  </si>
  <si>
    <t>b0000203</t>
  </si>
  <si>
    <t>ﾖｺｶﾞﾜｹﾝﾁｸｾｯｹｲｼﾞﾑｼｮ</t>
  </si>
  <si>
    <t>株式会社横河建築設計事務所</t>
  </si>
  <si>
    <t>鈴木良典</t>
  </si>
  <si>
    <t>03-3492-7441/03-3490-9545</t>
  </si>
  <si>
    <t>上大崎２－２５－２</t>
  </si>
  <si>
    <t>b0000204</t>
  </si>
  <si>
    <t>ﾖｺﾀﾃｯｸ</t>
  </si>
  <si>
    <t>株式会社ヨコタテック　名古屋支店</t>
  </si>
  <si>
    <t>西部雅英</t>
  </si>
  <si>
    <t>平中町100</t>
  </si>
  <si>
    <t>4520843</t>
  </si>
  <si>
    <t>052-325-3952/052-325-3953</t>
  </si>
  <si>
    <t>株式会社ヨコタテック</t>
  </si>
  <si>
    <t>小路博之</t>
  </si>
  <si>
    <t>山田市場５－２</t>
  </si>
  <si>
    <t>06-6877-2666/06-6877-5478</t>
  </si>
  <si>
    <t>b0000846</t>
  </si>
  <si>
    <t>ﾗｲﾄｺｳｷﾞｮｳ</t>
  </si>
  <si>
    <t>ライト工業株式会社　三重営業所</t>
  </si>
  <si>
    <t>安藤貴郎</t>
  </si>
  <si>
    <t>広明町358番地</t>
  </si>
  <si>
    <t>059-221-5266/059-221-5267</t>
  </si>
  <si>
    <t>ライト工業株式会社</t>
  </si>
  <si>
    <t>鈴木和夫</t>
  </si>
  <si>
    <t>03-3265-2551/03-3264-5517</t>
  </si>
  <si>
    <t>b0000726</t>
  </si>
  <si>
    <t>ﾗﾝﾄﾞｺﾝｻﾙﾀﾝﾄ</t>
  </si>
  <si>
    <t>株式会社ランド・コンサルタント　三重支店</t>
  </si>
  <si>
    <t>株式会社ランド・コンサルタント</t>
  </si>
  <si>
    <t>長尾圭司</t>
  </si>
  <si>
    <t>03-5974-9744/03-5974-9750</t>
  </si>
  <si>
    <t>b0000205</t>
  </si>
  <si>
    <t>ﾘｮｸｹｲ</t>
  </si>
  <si>
    <t>株式会社緑景</t>
  </si>
  <si>
    <t>瀬川勝之</t>
  </si>
  <si>
    <t>上汐1-4-6</t>
  </si>
  <si>
    <t>5420064</t>
  </si>
  <si>
    <t>06-6763-7167/06-6765-5599</t>
  </si>
  <si>
    <t>上汐１－４－６</t>
  </si>
  <si>
    <t>5300035</t>
  </si>
  <si>
    <t>後楽１丁目７番１２号</t>
  </si>
  <si>
    <t>b0000207</t>
  </si>
  <si>
    <t>ｸｳｶﾝｿｳｹﾝ</t>
  </si>
  <si>
    <t>株式会社空間創研</t>
  </si>
  <si>
    <t>宇戸睦雄</t>
  </si>
  <si>
    <t>b0000208</t>
  </si>
  <si>
    <t>ﾄｰﾀﾙﾒﾃﾞｨｱｶｲﾊﾂｹﾝｷｭｳｼｮ</t>
  </si>
  <si>
    <t>株式会社トータルメディア開発研究所</t>
  </si>
  <si>
    <t>紀尾井町3-23</t>
  </si>
  <si>
    <t>1020094</t>
  </si>
  <si>
    <t>03-3221-5558/03-3221-5521</t>
  </si>
  <si>
    <t>紀尾井町３－２３</t>
  </si>
  <si>
    <t>b0000733</t>
  </si>
  <si>
    <t>ﾆｯｼﾝｷﾞｼﾞｭﾂｺﾝｻﾙﾀﾝﾄ</t>
  </si>
  <si>
    <t>株式会社日新技術コンサルタント　三重出張所</t>
  </si>
  <si>
    <t>柴田功</t>
  </si>
  <si>
    <t>株式会社日新技術コンサルタント</t>
  </si>
  <si>
    <t>日本橋堀留町１－５－７</t>
  </si>
  <si>
    <t>03-5847-7850/03-5847-7860</t>
  </si>
  <si>
    <t>b0000407</t>
  </si>
  <si>
    <t>ﾆﾎﾝｶﾝｷｮｳｺｳｶﾞｸｾｯｹｲｼﾞﾑｼｮ</t>
  </si>
  <si>
    <t>株式会社日本環境工学設計事務所</t>
  </si>
  <si>
    <t>岩脇成彦</t>
  </si>
  <si>
    <t>神田神保町2-7-3</t>
  </si>
  <si>
    <t>1010051</t>
  </si>
  <si>
    <t>03-3265-0551/03-3265-0550</t>
  </si>
  <si>
    <t>神田神保町２－７－３</t>
  </si>
  <si>
    <t>b0000734</t>
  </si>
  <si>
    <t>ﾆﾎﾝﾁｭｳｼｬｼﾞｮｳｺｳｶﾞｸｹﾝｷｭｳｶｲ</t>
  </si>
  <si>
    <t>一般社団法人日本駐車場工学研究会</t>
  </si>
  <si>
    <t>一瀬哲雄</t>
  </si>
  <si>
    <t>西新橋2-8-1</t>
  </si>
  <si>
    <t>1050003</t>
  </si>
  <si>
    <t>03-3591-7165/03-3591-7166</t>
  </si>
  <si>
    <t>西新橋２－８－１</t>
  </si>
  <si>
    <t>b0000209</t>
  </si>
  <si>
    <t>ﾆﾜｴｲｼﾞｹﾝﾁｸｼﾞﾑｼｮ</t>
  </si>
  <si>
    <t>株式会社丹羽英二建築事務所</t>
  </si>
  <si>
    <t>丹羽英夫</t>
  </si>
  <si>
    <t>金山2-8-4</t>
  </si>
  <si>
    <t>052-332-3501/052-332-3518</t>
  </si>
  <si>
    <t>金山２－８－４</t>
  </si>
  <si>
    <t>b0000736</t>
  </si>
  <si>
    <t>ｼﾊﾞﾔﾏｺﾝｻﾙﾀﾝﾄ</t>
  </si>
  <si>
    <t>柴山コンサルタント株式会社</t>
  </si>
  <si>
    <t>加藤芳彦</t>
  </si>
  <si>
    <t>白壁一丁目69番地</t>
  </si>
  <si>
    <t>4610011</t>
  </si>
  <si>
    <t>052-961-1211/052-961-8560</t>
  </si>
  <si>
    <t>白壁一丁目６９番地</t>
  </si>
  <si>
    <t>b0000211</t>
  </si>
  <si>
    <t>ﾆｯｻﾝｷﾞｼﾞｭﾂｺﾝｻﾙﾀﾝﾄ</t>
  </si>
  <si>
    <t>株式会社日産技術コンサルタント　三重事務所</t>
  </si>
  <si>
    <t>井上恭自</t>
  </si>
  <si>
    <t>新田1272-1</t>
  </si>
  <si>
    <t>5180611</t>
  </si>
  <si>
    <t>0595-66-1410/0595-66-1415</t>
  </si>
  <si>
    <t>株式会社日産技術コンサルタント</t>
  </si>
  <si>
    <t>大手前一丁目２番１５号</t>
  </si>
  <si>
    <t>06-6944-0224/06-6944-3414</t>
  </si>
  <si>
    <t>b0000737</t>
  </si>
  <si>
    <t>ｲﾋﾞｿｸ</t>
  </si>
  <si>
    <t>株式会社イビソク　三重営業所</t>
  </si>
  <si>
    <t>堀江正英</t>
  </si>
  <si>
    <t>三滝台4丁目1番31 2階</t>
  </si>
  <si>
    <t>5120933</t>
  </si>
  <si>
    <t>059-336-6211/059-336-6212</t>
  </si>
  <si>
    <t>株式会社イビソク</t>
  </si>
  <si>
    <t>森重幸</t>
  </si>
  <si>
    <t>大垣市</t>
  </si>
  <si>
    <t>築捨町３丁目１０２番地</t>
  </si>
  <si>
    <t>0584-89-5507/0584-89-5901</t>
  </si>
  <si>
    <t>b0000948</t>
  </si>
  <si>
    <t>ｺｸﾄﾞｼﾞｮｳﾎｳｶｲﾊﾂ</t>
  </si>
  <si>
    <t>国土情報開発株式会社</t>
  </si>
  <si>
    <t>羽田寛</t>
  </si>
  <si>
    <t>池尻二丁目7番3号</t>
  </si>
  <si>
    <t>1540001</t>
  </si>
  <si>
    <t>03-5481-3000/03-5481-3030</t>
  </si>
  <si>
    <t>池尻二丁目７番３号</t>
  </si>
  <si>
    <t>b0000214</t>
  </si>
  <si>
    <t>ﾄｼｹｲｶｸｹﾝｷｭｳｼｮ</t>
  </si>
  <si>
    <t>株式会社都市計画研究所</t>
  </si>
  <si>
    <t>佐藤憲璋</t>
  </si>
  <si>
    <t>日本橋蛎殻町2-13-5</t>
  </si>
  <si>
    <t>1030014</t>
  </si>
  <si>
    <t>03-3262-6341/03-3262-6604</t>
  </si>
  <si>
    <t>日本橋蛎殻町２－１３－５</t>
  </si>
  <si>
    <t>b0000215</t>
  </si>
  <si>
    <t>ｼﾝﾄｼﾆｼﾞｭｳｲﾁ</t>
  </si>
  <si>
    <t>株式会社新都市二十一</t>
  </si>
  <si>
    <t>榮長文之助</t>
  </si>
  <si>
    <t>内侍原町6番地</t>
  </si>
  <si>
    <t>6308253</t>
  </si>
  <si>
    <t>0742-26-1577/0742-26-6791</t>
  </si>
  <si>
    <t>内侍原町６番地</t>
  </si>
  <si>
    <t>b0000739</t>
  </si>
  <si>
    <t>ﾃｸﾉﾁｭｳﾌﾞ</t>
  </si>
  <si>
    <t>株式会社テクノ中部　三重事務所</t>
  </si>
  <si>
    <t>株式会社テクノ中部</t>
  </si>
  <si>
    <t>大江町３番１２</t>
  </si>
  <si>
    <t>052-614-7164/052-614-7467</t>
  </si>
  <si>
    <t>b0000394</t>
  </si>
  <si>
    <t>ｷｮｳｲｸｼｾﾂｹﾝｷｭｳｼｮ</t>
  </si>
  <si>
    <t>株式会社教育施設研究所　大阪事務所</t>
  </si>
  <si>
    <t>八田利幸</t>
  </si>
  <si>
    <t>東天満1-6-6 ｵｰｾﾝﾋﾞﾙ4F</t>
  </si>
  <si>
    <t>5300044</t>
  </si>
  <si>
    <t>06-6354-3960/06-6354-3963</t>
  </si>
  <si>
    <t>株式会社教育施設研究所</t>
  </si>
  <si>
    <t>日本橋本町３－４－７</t>
  </si>
  <si>
    <t>03-3548-3250/03-3548-3258</t>
  </si>
  <si>
    <t>b0000217</t>
  </si>
  <si>
    <t>ｷｮｳﾄﾞｳｾｯｹｲ</t>
  </si>
  <si>
    <t>共同設計株式会社</t>
  </si>
  <si>
    <t>飯田精三</t>
  </si>
  <si>
    <t>西天満5-10-14</t>
  </si>
  <si>
    <t>06-6364-5836/06-6365-6171</t>
  </si>
  <si>
    <t>西天満５－１０－１４</t>
  </si>
  <si>
    <t>b0000219</t>
  </si>
  <si>
    <t>ﾔﾏﾀﾞｿｳｺﾞｳｾｯｹｲ</t>
  </si>
  <si>
    <t>株式会社山田綜合設計</t>
  </si>
  <si>
    <t>深尾元詞</t>
  </si>
  <si>
    <t>b0000220</t>
  </si>
  <si>
    <t>ﾄﾘｾﾂﾋﾞｹｲｶｸ</t>
  </si>
  <si>
    <t>株式会社トリ設備計画</t>
  </si>
  <si>
    <t>西村昭雄</t>
  </si>
  <si>
    <t>南船場2-7-14 大阪写真会館</t>
  </si>
  <si>
    <t>06-6262-0278/06-6262-5580</t>
  </si>
  <si>
    <t>南船場２－７－１４　大阪写真会館</t>
  </si>
  <si>
    <t>b0000375</t>
  </si>
  <si>
    <t>ｼﾓﾝ</t>
  </si>
  <si>
    <t>株式会社四門　三重支店</t>
  </si>
  <si>
    <t>村安敏明</t>
  </si>
  <si>
    <t>神戸2丁目3-33</t>
  </si>
  <si>
    <t>059-381-2160/059-381-2161</t>
  </si>
  <si>
    <t>株式会社四門</t>
  </si>
  <si>
    <t>那波市郎</t>
  </si>
  <si>
    <t>03-3265-2857/03-3265-2879</t>
  </si>
  <si>
    <t>b0000834</t>
  </si>
  <si>
    <t>保宗卓</t>
  </si>
  <si>
    <t>番上正人</t>
  </si>
  <si>
    <t>b0000221</t>
  </si>
  <si>
    <t>ﾅｶｼｬｸﾘｴｲﾃﾌﾞ</t>
  </si>
  <si>
    <t>ナカシャクリエイテブ株式会社</t>
  </si>
  <si>
    <t>山口寛</t>
  </si>
  <si>
    <t>名古屋市天白区</t>
  </si>
  <si>
    <t>052-895-1132/052-895-1120</t>
  </si>
  <si>
    <t>野並２－２１３</t>
  </si>
  <si>
    <t>b0000602</t>
  </si>
  <si>
    <t>ぽ</t>
  </si>
  <si>
    <t>ﾎﾟｰﾄｺﾝｻﾙﾀﾝﾄ</t>
  </si>
  <si>
    <t>ポートコンサルタント株式会社</t>
  </si>
  <si>
    <t>03-5978-3377/03-5978-3380</t>
  </si>
  <si>
    <t>本駒込５－４－７</t>
  </si>
  <si>
    <t>b0000223</t>
  </si>
  <si>
    <t>ｺﾞｾｲ</t>
  </si>
  <si>
    <t>栗真町屋町5417</t>
  </si>
  <si>
    <t>5140102</t>
  </si>
  <si>
    <t>059-231-3856/059-231-3857</t>
  </si>
  <si>
    <t>株式会社五星</t>
  </si>
  <si>
    <t>武内和俊</t>
  </si>
  <si>
    <t>三豊市</t>
  </si>
  <si>
    <t>高瀬町下勝間６７０－１</t>
  </si>
  <si>
    <t>0875-72-4181/0875-72-4225</t>
  </si>
  <si>
    <t>b0000384</t>
  </si>
  <si>
    <t>ｾｲﾜｾｯｹｲ</t>
  </si>
  <si>
    <t>正和設計株式会社　三重支店</t>
  </si>
  <si>
    <t>正和設計株式会社</t>
  </si>
  <si>
    <t>田中英幸</t>
  </si>
  <si>
    <t>打出浜３－７</t>
  </si>
  <si>
    <t>077-522-3124/077-524-6732</t>
  </si>
  <si>
    <t>b0000224</t>
  </si>
  <si>
    <t>ﾌｼﾞｶﾜﾊﾗｾｯｹｲ</t>
  </si>
  <si>
    <t>株式会社藤川原設計</t>
  </si>
  <si>
    <t>清住町1丁目71番1号</t>
  </si>
  <si>
    <t>4640034</t>
  </si>
  <si>
    <t>052-788-2021/052-788-2022</t>
  </si>
  <si>
    <t>清住町１丁目７１番１号</t>
  </si>
  <si>
    <t>ど</t>
  </si>
  <si>
    <t>b0001450</t>
  </si>
  <si>
    <t>ｲﾁｶﾜﾐﾁｵｹﾝﾁｸｾｯｹｲｼﾞﾑｼｮ</t>
  </si>
  <si>
    <t>株式会社市川三千男建築設計事務所</t>
  </si>
  <si>
    <t>市川三千男</t>
  </si>
  <si>
    <t>平和1-15-30</t>
  </si>
  <si>
    <t>4600021</t>
  </si>
  <si>
    <t>052-618-8211/052-618-8210</t>
  </si>
  <si>
    <t>平和１－１５－３０</t>
  </si>
  <si>
    <t>b0000603</t>
  </si>
  <si>
    <t>ｴﾇｴｽｼｰｴﾝｼﾞﾆｱﾘﾝｸﾞ</t>
  </si>
  <si>
    <t>株式会社エヌ・エス・シー・エンジニアリング　三重支店</t>
  </si>
  <si>
    <t>059-221-6701/059-221-6702</t>
  </si>
  <si>
    <t>株式会社エヌ・エス・シー・エンジニアリング</t>
  </si>
  <si>
    <t>練馬区</t>
  </si>
  <si>
    <t>b0000639</t>
  </si>
  <si>
    <t>ﾌｼﾞﾁﾁｭｳｼﾞｮｳﾎｳ</t>
  </si>
  <si>
    <t>フジ地中情報株式会社　名古屋支店</t>
  </si>
  <si>
    <t>河野鉄磨</t>
  </si>
  <si>
    <t>古出来1丁目1番8号</t>
  </si>
  <si>
    <t>4610049</t>
  </si>
  <si>
    <t>フジ地中情報株式会社</t>
  </si>
  <si>
    <t>海岸三丁目２０番２０号</t>
  </si>
  <si>
    <t>03-6891-6600/03-6891-6611</t>
  </si>
  <si>
    <t>b0000663</t>
  </si>
  <si>
    <t>ｴｲﾄﾆﾎﾝｷﾞｼﾞｭﾂｶｲﾊﾂ</t>
  </si>
  <si>
    <t>株式会社エイト日本技術開発　三重支店</t>
  </si>
  <si>
    <t>大谷町254番地</t>
  </si>
  <si>
    <t>059-213-5061/059-213-5062</t>
  </si>
  <si>
    <t>33</t>
  </si>
  <si>
    <t>株式会社エイト日本技術開発</t>
  </si>
  <si>
    <t>小谷裕司</t>
  </si>
  <si>
    <t>岡山県</t>
  </si>
  <si>
    <t>岡山市北区</t>
  </si>
  <si>
    <t>津島京町３丁目１番２１号</t>
  </si>
  <si>
    <t>086-252-8917/086-252-7509</t>
  </si>
  <si>
    <t>b0000225</t>
  </si>
  <si>
    <t>ﾃｸﾉｽﾃﾞﾝｼｷｶｸ</t>
  </si>
  <si>
    <t>株式会社テクノス電子企画</t>
  </si>
  <si>
    <t>十王町5-28</t>
  </si>
  <si>
    <t>4530035</t>
  </si>
  <si>
    <t>052-461-4002/052-461-4517</t>
  </si>
  <si>
    <t>十王町５－２８</t>
  </si>
  <si>
    <t>b0000863</t>
  </si>
  <si>
    <t>ｹﾝｾﾂｶﾝｷｮｳｹﾝｷｭｳｼﾞｮ</t>
  </si>
  <si>
    <t>株式会社建設環境研究所　中部支社</t>
  </si>
  <si>
    <t>052-218-0666/052-218-0667</t>
  </si>
  <si>
    <t>株式会社建設環境研究所</t>
  </si>
  <si>
    <t>東池袋２－２３－２</t>
  </si>
  <si>
    <t>03-3988-1818/03-3988-2158</t>
  </si>
  <si>
    <t>b0000802</t>
  </si>
  <si>
    <t>ﾃｲｼﾞﾝｴｺｻｲｴﾝｽ</t>
  </si>
  <si>
    <t>帝人エコ・サイエンス株式会社　関西事業所</t>
  </si>
  <si>
    <t>奈良崎浩美</t>
  </si>
  <si>
    <t>帝人エコ・サイエンス株式会社</t>
  </si>
  <si>
    <t>塚田敏之</t>
  </si>
  <si>
    <t>三田３－３－８</t>
  </si>
  <si>
    <t>03-5440-4301/03-5440-4307</t>
  </si>
  <si>
    <t>b0000568</t>
  </si>
  <si>
    <t>ﾀﾝｾｲｹﾝｷﾕｳｼｮ</t>
  </si>
  <si>
    <t>株式会社丹青研究所</t>
  </si>
  <si>
    <t>b0000637</t>
  </si>
  <si>
    <t>ｼﾞｲｹｲｾｯｹｲ</t>
  </si>
  <si>
    <t>株式会社ジイケイ設計</t>
  </si>
  <si>
    <t>須田武憲</t>
  </si>
  <si>
    <t>b0000421</t>
  </si>
  <si>
    <t>ｴﾇｴｽｶﾝｷｮｳ</t>
  </si>
  <si>
    <t>名古屋市守山区</t>
  </si>
  <si>
    <t>エヌエス環境株式会社</t>
  </si>
  <si>
    <t>浅野幸雄</t>
  </si>
  <si>
    <t>03-3432-5451/03-3432-2191</t>
  </si>
  <si>
    <t>b0000228</t>
  </si>
  <si>
    <t>ﾄｸｵ</t>
  </si>
  <si>
    <t>株式会社トクオ</t>
  </si>
  <si>
    <t>万場４－１１１１</t>
  </si>
  <si>
    <t>052-432-5047/052-432-5347</t>
  </si>
  <si>
    <t>b0000180</t>
  </si>
  <si>
    <t>ﾁｭｳｶﾞｲﾃｸﾉｽ</t>
  </si>
  <si>
    <t>中外テクノス株式会社　中部支社</t>
  </si>
  <si>
    <t>花咲台二丁目303番地</t>
  </si>
  <si>
    <t>4630808</t>
  </si>
  <si>
    <t>中外テクノス株式会社</t>
  </si>
  <si>
    <t>福馬勝洋</t>
  </si>
  <si>
    <t>広島市西区</t>
  </si>
  <si>
    <t>横川新町９－１２</t>
  </si>
  <si>
    <t>082-295-2222/082-292-1129</t>
  </si>
  <si>
    <t>b0000638</t>
  </si>
  <si>
    <t>ﾔﾏｼﾀﾌﾄﾞｳｻﾝｶﾝﾃｲ</t>
  </si>
  <si>
    <t>山下不動産鑑定株式会社</t>
  </si>
  <si>
    <t>052-937-5485/052-935-0957</t>
  </si>
  <si>
    <t>b0001398</t>
  </si>
  <si>
    <t>ﾆｼｲﾄｼｹﾝﾁｸｾｯｹｲｼﾞﾑｼｮ</t>
  </si>
  <si>
    <t>株式会社西井都市建築設計事務所</t>
  </si>
  <si>
    <t>西井信幸</t>
  </si>
  <si>
    <t>丸の内3-6-19</t>
  </si>
  <si>
    <t>052-972-7033/052-972-7034</t>
  </si>
  <si>
    <t>丸の内３－６－１９</t>
  </si>
  <si>
    <t>b0001151</t>
  </si>
  <si>
    <t>岡崎市</t>
  </si>
  <si>
    <t>宇治市</t>
  </si>
  <si>
    <t>宇治小桜２３</t>
  </si>
  <si>
    <t>0774-25-2522/0774-25-2355</t>
  </si>
  <si>
    <t>b0000230</t>
  </si>
  <si>
    <t>ﾉﾑﾗｿｳｺﾞｳｹﾝｷｭｳｼｮ</t>
  </si>
  <si>
    <t>株式会社野村総合研究所</t>
  </si>
  <si>
    <t>b0000546</t>
  </si>
  <si>
    <t>ﾁｭｳｵｳｾｯｹｲｷﾞｼﾞｭﾂｹﾝｷｭｳｼｮ</t>
  </si>
  <si>
    <t>株式会社中央設計技術研究所　三重事務所</t>
  </si>
  <si>
    <t>一ﾉ瀬旭</t>
  </si>
  <si>
    <t>栄町3丁目257番地</t>
  </si>
  <si>
    <t>059-229-7113/059-229-7137</t>
  </si>
  <si>
    <t>株式会社中央設計技術研究所</t>
  </si>
  <si>
    <t>中辻英二</t>
  </si>
  <si>
    <t>石川県</t>
  </si>
  <si>
    <t>金沢市</t>
  </si>
  <si>
    <t>076-263-6464/076-262-9451</t>
  </si>
  <si>
    <t>b0000231</t>
  </si>
  <si>
    <t>ﾆﾎﾝｼﾝｺｳ</t>
  </si>
  <si>
    <t>日本振興株式会社　名古屋支店</t>
  </si>
  <si>
    <t>052-562-1191/052-562-1192</t>
  </si>
  <si>
    <t>日本振興株式会社</t>
  </si>
  <si>
    <t>泉南市</t>
  </si>
  <si>
    <t>りんくう南浜３－２</t>
  </si>
  <si>
    <t>072-484-5200/072-484-5210</t>
  </si>
  <si>
    <t>b0000898</t>
  </si>
  <si>
    <t>ﾏﾂﾀﾞﾋﾗﾀｾｯｹｲ</t>
  </si>
  <si>
    <t>株式会社松田平田設計　大阪事務所</t>
  </si>
  <si>
    <t>常務執行役員所長</t>
  </si>
  <si>
    <t>上村晋</t>
  </si>
  <si>
    <t>西本町1-4-1</t>
  </si>
  <si>
    <t>5500005</t>
  </si>
  <si>
    <t>06-6536-3701/06-6536-3717</t>
  </si>
  <si>
    <t>株式会社松田平田設計</t>
  </si>
  <si>
    <t>元赤坂１丁目５番１７号</t>
  </si>
  <si>
    <t>03-3403-6161/03-3497-0158</t>
  </si>
  <si>
    <t>b0000531</t>
  </si>
  <si>
    <t>ｴﾇﾃｨﾃｨﾌｧｼﾘﾃｨｰｽﾞ</t>
  </si>
  <si>
    <t>株式会社ＮＴＴファシリティーズ　東海支店</t>
  </si>
  <si>
    <t>取締役東海支店長</t>
  </si>
  <si>
    <t>五本松町7番30号</t>
  </si>
  <si>
    <t>4560016</t>
  </si>
  <si>
    <t>052-683-4540/052-683-4550</t>
  </si>
  <si>
    <t>株式会社ＮＴＴファシリティーズ</t>
  </si>
  <si>
    <t>芝浦三丁目４番１号</t>
  </si>
  <si>
    <t>03-5444-5725/03-5444-5600</t>
  </si>
  <si>
    <t>b0000701</t>
  </si>
  <si>
    <t>ﾆｼｷｺﾝｻﾙﾀﾝﾄ</t>
  </si>
  <si>
    <t>ニシキコンサルタント株式会社</t>
  </si>
  <si>
    <t>03-5821-6201/03-5821-6204</t>
  </si>
  <si>
    <t>b0000488</t>
  </si>
  <si>
    <t>ｳｴｽｺ</t>
  </si>
  <si>
    <t>株式会社ウエスコ　三重営業所</t>
  </si>
  <si>
    <t>江田幸治</t>
  </si>
  <si>
    <t>059-225-0123/059-225-0124</t>
  </si>
  <si>
    <t>株式会社ウエスコ</t>
  </si>
  <si>
    <t>松原利直</t>
  </si>
  <si>
    <t>島田本町２丁目５番３５号</t>
  </si>
  <si>
    <t>086-254-2111/086-254-2508</t>
  </si>
  <si>
    <t>b0000548</t>
  </si>
  <si>
    <t>ﾀﾞｲｹﾝｷﾞｼﾞｭﾂｺﾝｻﾙﾀﾝﾂ</t>
  </si>
  <si>
    <t>株式会社大建技術コンサルタンツ　三重営業所</t>
  </si>
  <si>
    <t>一之木5丁目13番7号 ﾒｿﾞﾝMY103</t>
  </si>
  <si>
    <t>0596-20-0531/0596-20-0532</t>
  </si>
  <si>
    <t>株式会社大建技術コンサルタンツ</t>
  </si>
  <si>
    <t>福田哲也</t>
  </si>
  <si>
    <t>南新町１－３－１０</t>
  </si>
  <si>
    <t>06-6920-6600/06-6920-6601</t>
  </si>
  <si>
    <t>b0000232</t>
  </si>
  <si>
    <t>ﾊｯﾄﾘｹﾝﾁｸｼﾞﾑｼｮ</t>
  </si>
  <si>
    <t>株式会社服部建築事務所</t>
  </si>
  <si>
    <t>服部貢</t>
  </si>
  <si>
    <t>5300041</t>
  </si>
  <si>
    <t>06-6357-3434/06-6357-3848</t>
  </si>
  <si>
    <t>天神橋２－３－３</t>
  </si>
  <si>
    <t>b0001247</t>
  </si>
  <si>
    <t>ｻﾆｰｹﾝﾁｸｾｯｹｲ</t>
  </si>
  <si>
    <t>株式会社サニー建築設計</t>
  </si>
  <si>
    <t>日比野攻</t>
  </si>
  <si>
    <t>西川手7丁目61番地</t>
  </si>
  <si>
    <t>5008258</t>
  </si>
  <si>
    <t>058-277-3339/058-277-3338</t>
  </si>
  <si>
    <t>西川手７丁目６１番地</t>
  </si>
  <si>
    <t>b0000461</t>
  </si>
  <si>
    <t>ｴｯｸｽﾄｼｹﾝｷｭｳｼｮ</t>
  </si>
  <si>
    <t>株式会社エックス都市研究所　中部事務所</t>
  </si>
  <si>
    <t>嶋影徹</t>
  </si>
  <si>
    <t>052-485-5894/052-485-5994</t>
  </si>
  <si>
    <t>株式会社エックス都市研究所</t>
  </si>
  <si>
    <t>高田二丁目１７番２２号</t>
  </si>
  <si>
    <t>03-5956-7500/03-5956-7520</t>
  </si>
  <si>
    <t>b0000876</t>
  </si>
  <si>
    <t>ｼﾞｪｲｱｰﾙﾆｼﾆﾎﾝｺﾝｻﾙﾀﾝﾂ</t>
  </si>
  <si>
    <t>ジェイアール西日本コンサルタンツ株式会社</t>
  </si>
  <si>
    <t>西中島5-4-20</t>
  </si>
  <si>
    <t>06-6303-6971/06-6309-8304</t>
  </si>
  <si>
    <t>西中島５－４－２０</t>
  </si>
  <si>
    <t>b0000233</t>
  </si>
  <si>
    <t>る</t>
  </si>
  <si>
    <t>ﾙｲｾｯｹｲｼﾂ</t>
  </si>
  <si>
    <t>株式会社類設計室</t>
  </si>
  <si>
    <t>岡田淳三郎</t>
  </si>
  <si>
    <t>西中島4ｰ3-2</t>
  </si>
  <si>
    <t>06-6305-6666/06-6305-2237</t>
  </si>
  <si>
    <t>西中島４ー３－２</t>
  </si>
  <si>
    <t>b0000413</t>
  </si>
  <si>
    <t>ｶﾝｷｮｳｹｲｿｸ</t>
  </si>
  <si>
    <t>環境計測株式会社</t>
  </si>
  <si>
    <t>石川理積</t>
  </si>
  <si>
    <t>竹田北三ﾂ杭町84番地</t>
  </si>
  <si>
    <t>6128419</t>
  </si>
  <si>
    <t>075-643-0341/075-644-0645</t>
  </si>
  <si>
    <t>竹田北三ツ杭町８４番地</t>
  </si>
  <si>
    <t>b0000824</t>
  </si>
  <si>
    <t>ｶｲﾊﾂﾄﾗﾉﾓﾝｺﾝｻﾙﾀﾝﾄ</t>
  </si>
  <si>
    <t>開発虎ノ門コンサルタント株式会社　三重営業所</t>
  </si>
  <si>
    <t>林博</t>
  </si>
  <si>
    <t>白塚町5302-2-3</t>
  </si>
  <si>
    <t>059-236-5330/059-236-5331</t>
  </si>
  <si>
    <t>開発虎ノ門コンサルタント株式会社</t>
  </si>
  <si>
    <t>諸谷茂樹</t>
  </si>
  <si>
    <t>南大塚３－２０－６</t>
  </si>
  <si>
    <t>03-3985-5075/03-3985-5901</t>
  </si>
  <si>
    <t>b0000513</t>
  </si>
  <si>
    <t>ｼﾝｼｭｳ</t>
  </si>
  <si>
    <t>株式会社新洲　三重営業所</t>
  </si>
  <si>
    <t>下柘植533番地1</t>
  </si>
  <si>
    <t>5191412</t>
  </si>
  <si>
    <t>0595-45-3844/0595-45-3844</t>
  </si>
  <si>
    <t>株式会社新洲</t>
  </si>
  <si>
    <t>栗東市</t>
  </si>
  <si>
    <t>安養寺１－１－２４</t>
  </si>
  <si>
    <t>077-552-2094/077-553-7098</t>
  </si>
  <si>
    <t>b0000514</t>
  </si>
  <si>
    <t>ﾁｭｳｵｳｹﾝﾃﾂ</t>
  </si>
  <si>
    <t>中央建鉄株式会社　名古屋支店</t>
  </si>
  <si>
    <t>木谷友昭</t>
  </si>
  <si>
    <t>今池4丁目15番3号 浅井ﾋﾞﾙ6F</t>
  </si>
  <si>
    <t>4640850</t>
  </si>
  <si>
    <t>052-735-8114/052-735-8115</t>
  </si>
  <si>
    <t>中央建鉄株式会社</t>
  </si>
  <si>
    <t>平石雅也</t>
  </si>
  <si>
    <t>高田馬場２－２－１３</t>
  </si>
  <si>
    <t>03-3232-5131/03-3232-5630</t>
  </si>
  <si>
    <t>b0000412</t>
  </si>
  <si>
    <t>ｱﾜｾｯｹｲｼﾞﾑｼｮ</t>
  </si>
  <si>
    <t>株式会社阿波設計事務所　三重支店</t>
  </si>
  <si>
    <t>磯西政輝</t>
  </si>
  <si>
    <t>一志町波瀬6588-2</t>
  </si>
  <si>
    <t>5152522</t>
  </si>
  <si>
    <t>059-295-2028/059-295-2029</t>
  </si>
  <si>
    <t>株式会社阿波設計事務所</t>
  </si>
  <si>
    <t>瀬尾忠治</t>
  </si>
  <si>
    <t>元町２－２－１２</t>
  </si>
  <si>
    <t>06-6631-8837/06-6633-7630</t>
  </si>
  <si>
    <t>b0000451</t>
  </si>
  <si>
    <t>ﾜｶｽｽﾞｺﾝｻﾙﾀﾝﾂ</t>
  </si>
  <si>
    <t>広明町345番地1</t>
  </si>
  <si>
    <t>059-222-0372/059-222-0374</t>
  </si>
  <si>
    <t>若鈴コンサルタンツ株式会社</t>
  </si>
  <si>
    <t>b0000916</t>
  </si>
  <si>
    <t>ﾅｶﾆﾎﾝﾊｲｳｪｲｴﾝｼﾞﾆｱﾘﾝｸﾞﾅｺﾞﾔ</t>
  </si>
  <si>
    <t>中日本ハイウェイ・エンジニアリング名古屋株式会社</t>
  </si>
  <si>
    <t>052-212-4551/052-203-5106</t>
  </si>
  <si>
    <t>b0000235</t>
  </si>
  <si>
    <t>ｺﾝｽﾃｯｸ</t>
  </si>
  <si>
    <t>株式会社コンステック</t>
  </si>
  <si>
    <t>06-4791-3100/06-4791-3102</t>
  </si>
  <si>
    <t>b0000239</t>
  </si>
  <si>
    <t>ｿｳｺﾞｳｾﾂﾋﾞｾｯｹｲ</t>
  </si>
  <si>
    <t>株式会社綜合設備設計</t>
  </si>
  <si>
    <t>城戸高</t>
  </si>
  <si>
    <t>清水2-4-10 川辺ﾋﾞﾙ4階</t>
  </si>
  <si>
    <t>4620844</t>
  </si>
  <si>
    <t>052-931-1997/052-931-0521</t>
  </si>
  <si>
    <t>清水２－４－１０　川辺ビル４階</t>
  </si>
  <si>
    <t>b0000751</t>
  </si>
  <si>
    <t>ﾐﾂﾋﾞｼﾕｰｴﾌｼﾞｪｲﾘｻｰﾁｱﾝﾄﾞｺﾝｻﾙﾃｨﾝｸﾞ</t>
  </si>
  <si>
    <t>葵一丁目19番30号</t>
  </si>
  <si>
    <t>4618516</t>
  </si>
  <si>
    <t>052-307-1103/052-307-1126</t>
  </si>
  <si>
    <t>三菱ＵＦＪリサーチ＆コンサルティング株式会社</t>
  </si>
  <si>
    <t>虎ノ門５丁目１１番２号</t>
  </si>
  <si>
    <t>b0001362</t>
  </si>
  <si>
    <t>ｱｲﾚｯｸｷﾞｹﾝ</t>
  </si>
  <si>
    <t>アイレック技建株式会社　東海支店</t>
  </si>
  <si>
    <t>葵二丁目12番1号</t>
  </si>
  <si>
    <t>052-935-8109/052-932-8119</t>
  </si>
  <si>
    <t>アイレック技建株式会社</t>
  </si>
  <si>
    <t>雷門１－４－４</t>
  </si>
  <si>
    <t>03-3845-8109/03-3845-8119</t>
  </si>
  <si>
    <t>b0001363</t>
  </si>
  <si>
    <t>環境設計株式会社　三重南事務所</t>
  </si>
  <si>
    <t>059-213-8326/059-213-8327</t>
  </si>
  <si>
    <t>大萱１－１７－２０</t>
  </si>
  <si>
    <t>077-547-2345/077-547-2355</t>
  </si>
  <si>
    <t>b0000815</t>
  </si>
  <si>
    <t>ﾉﾑﾗｺｳｹﾞｲｼｬ</t>
  </si>
  <si>
    <t>株式会社乃村工藝社</t>
  </si>
  <si>
    <t>台場2-3-4</t>
  </si>
  <si>
    <t>1358622</t>
  </si>
  <si>
    <t>03-5962-1171/03-3570-2397</t>
  </si>
  <si>
    <t>台場２－３－４</t>
  </si>
  <si>
    <t>b0000618</t>
  </si>
  <si>
    <t>ｿｳｾｲｾｯｹｲ</t>
  </si>
  <si>
    <t>株式会社双星設計</t>
  </si>
  <si>
    <t>豊崎2-7-5</t>
  </si>
  <si>
    <t>5310072</t>
  </si>
  <si>
    <t>06-6373-2281/06-6371-4261</t>
  </si>
  <si>
    <t>豊崎２－７－５</t>
  </si>
  <si>
    <t>b0000746</t>
  </si>
  <si>
    <t>ｼﾝﾘﾝﾃｸﾆｸｽ</t>
  </si>
  <si>
    <t>株式会社森林テクニクス</t>
  </si>
  <si>
    <t>03-5840-8814/03-6807-8557</t>
  </si>
  <si>
    <t>b0000510</t>
  </si>
  <si>
    <t>ﾀﾆｻﾞﾜｿｳｺﾞｳｶﾝﾃｲｼｮ</t>
  </si>
  <si>
    <t>株式会社谷澤総合鑑定所　中部支社</t>
  </si>
  <si>
    <t>052-203-1005/052-203-1006</t>
  </si>
  <si>
    <t>株式会社谷澤総合鑑定所</t>
  </si>
  <si>
    <t>岡村秀樹</t>
  </si>
  <si>
    <t>中之島２－２－７</t>
  </si>
  <si>
    <t>06-6208-3500/06-6208-3591</t>
  </si>
  <si>
    <t>れ</t>
  </si>
  <si>
    <t>b0000245</t>
  </si>
  <si>
    <t>ﾀｲﾖｳｹﾝｾﾂｺﾝｻﾙﾀﾝﾄ</t>
  </si>
  <si>
    <t>株式会社太陽建設コンサルタント</t>
  </si>
  <si>
    <t>富田和政</t>
  </si>
  <si>
    <t>光明町3-1</t>
  </si>
  <si>
    <t>5008868</t>
  </si>
  <si>
    <t>058-253-6000/058-253-7650</t>
  </si>
  <si>
    <t>光明町３－１</t>
  </si>
  <si>
    <t>b0000849</t>
  </si>
  <si>
    <t>ﾄｳﾖｳｾｯｹｲ</t>
  </si>
  <si>
    <t>株式会社東洋設計　三重営業所</t>
  </si>
  <si>
    <t>楠町北五味塚1992-7</t>
  </si>
  <si>
    <t>5100103</t>
  </si>
  <si>
    <t>059-398-1155/059-398-1150</t>
  </si>
  <si>
    <t>株式会社東洋設計</t>
  </si>
  <si>
    <t>076-233-1124/076-233-1224</t>
  </si>
  <si>
    <t>b0000545</t>
  </si>
  <si>
    <t>ｱｲｴｽｼｲ</t>
  </si>
  <si>
    <t>株式会社アイエスシイ　三重事務所</t>
  </si>
  <si>
    <t>古川真人</t>
  </si>
  <si>
    <t>藤方602-1</t>
  </si>
  <si>
    <t>050-3540-4566/050-5810-1882</t>
  </si>
  <si>
    <t>株式会社アイエスシイ</t>
  </si>
  <si>
    <t>森富雄</t>
  </si>
  <si>
    <t>福江２－９－３３</t>
  </si>
  <si>
    <t>052-882-1201/052-882-1303</t>
  </si>
  <si>
    <t>b0000845</t>
  </si>
  <si>
    <t>ﾆｼﾆﾎﾝｾｯｹｲ</t>
  </si>
  <si>
    <t>株式会社西日本設計　三重事務所</t>
  </si>
  <si>
    <t>川添町8-18-21</t>
  </si>
  <si>
    <t>5140044</t>
  </si>
  <si>
    <t>059-221-5305/059-221-5306</t>
  </si>
  <si>
    <t>株式会社西日本設計</t>
  </si>
  <si>
    <t>為國朝雄</t>
  </si>
  <si>
    <t>寺田町２－５－１４</t>
  </si>
  <si>
    <t>06-6772-9161/06-6772-9165</t>
  </si>
  <si>
    <t>b0000810</t>
  </si>
  <si>
    <t>ｻﾝﾘｰｸ</t>
  </si>
  <si>
    <t>株式会社サンリーク　名古屋営業所</t>
  </si>
  <si>
    <t>栄4丁目2番10号8F</t>
  </si>
  <si>
    <t>052-269-2391/052-269-2392</t>
  </si>
  <si>
    <t>株式会社サンリーク</t>
  </si>
  <si>
    <t>宮原１－１９－２３</t>
  </si>
  <si>
    <t>06-6395-6801/06-6397-3821</t>
  </si>
  <si>
    <t>b0000246</t>
  </si>
  <si>
    <t>ｶﾝｷｮｳﾃﾞｻﾞｲﾝｹﾝｷｭｳｼｮ</t>
  </si>
  <si>
    <t>株式会社環境デザイン研究所</t>
  </si>
  <si>
    <t>仙田順子</t>
  </si>
  <si>
    <t>六本木5-12-22</t>
  </si>
  <si>
    <t>1060032</t>
  </si>
  <si>
    <t>03-5575-7171/03-5562-9928</t>
  </si>
  <si>
    <t>六本木５－１２－２２</t>
  </si>
  <si>
    <t>b0000014</t>
  </si>
  <si>
    <t>ｷｮｳﾜﾃﾞﾝｷﾞｮｳ</t>
  </si>
  <si>
    <t>株式会社共和電業　名古屋営業所</t>
  </si>
  <si>
    <t>藤里町1907番地</t>
  </si>
  <si>
    <t>4650036</t>
  </si>
  <si>
    <t>052-774-8111/052-774-8100</t>
  </si>
  <si>
    <t>株式会社共和電業</t>
  </si>
  <si>
    <t>調布市</t>
  </si>
  <si>
    <t>調布ケ丘３－５－１</t>
  </si>
  <si>
    <t>042-488-1111/042-481-3258</t>
  </si>
  <si>
    <t>b0000630</t>
  </si>
  <si>
    <t>ｼｮｳﾜｾｯｹｲ</t>
  </si>
  <si>
    <t>株式会社昭和設計</t>
  </si>
  <si>
    <t>豊崎四丁目12番10号</t>
  </si>
  <si>
    <t>06-7174-8787/06-7174-8788</t>
  </si>
  <si>
    <t>豊崎四丁目１２番１０号</t>
  </si>
  <si>
    <t>b0000748</t>
  </si>
  <si>
    <t>ｱﾏﾉｺﾝｻﾙﾀﾝﾄ</t>
  </si>
  <si>
    <t>アマノコンサルタント株式会社</t>
  </si>
  <si>
    <t>天野隆俊</t>
  </si>
  <si>
    <t>青木町22-5</t>
  </si>
  <si>
    <t>4442131</t>
  </si>
  <si>
    <t>0564-45-2445/0564-45-7776</t>
  </si>
  <si>
    <t>青木町２２－５</t>
  </si>
  <si>
    <t>b0000250</t>
  </si>
  <si>
    <t>む</t>
  </si>
  <si>
    <t>ﾑﾗﾀﾌﾄﾞｳｻﾝｶﾝﾃｲｼﾞﾑｼｮ</t>
  </si>
  <si>
    <t>株式会社村田不動産鑑定事務所</t>
  </si>
  <si>
    <t>村田信夫</t>
  </si>
  <si>
    <t>豊橋市</t>
  </si>
  <si>
    <t>b0000251</t>
  </si>
  <si>
    <t>ｶﾝｷｮｳｾｯｹｲｹﾝｷｭｳｼﾞｮ</t>
  </si>
  <si>
    <t>株式会社環境設計研究所</t>
  </si>
  <si>
    <t>金丸宜弘</t>
  </si>
  <si>
    <t>四谷4-10-1</t>
  </si>
  <si>
    <t>1600004</t>
  </si>
  <si>
    <t>03-5269-0771/03-5269-0772</t>
  </si>
  <si>
    <t>四谷４－１０－１</t>
  </si>
  <si>
    <t>和歌山県</t>
  </si>
  <si>
    <t>和歌山市</t>
  </si>
  <si>
    <t>30</t>
  </si>
  <si>
    <t>b0000448</t>
  </si>
  <si>
    <t>ｳｼｵｷﾞｼﾞｭﾂｺﾝｻﾙﾀﾝﾄ</t>
  </si>
  <si>
    <t>株式会社潮技術コンサルタント　三重事務所</t>
  </si>
  <si>
    <t>株式会社潮技術コンサルタント</t>
  </si>
  <si>
    <t>香芝市</t>
  </si>
  <si>
    <t>瓦口２１１５</t>
  </si>
  <si>
    <t>0745-77-1166/0745-77-0870</t>
  </si>
  <si>
    <t>b0000633</t>
  </si>
  <si>
    <t>ｼﾝｺｳｺﾝｻﾙﾀﾝﾄ</t>
  </si>
  <si>
    <t>新晃コンサルタント株式会社</t>
  </si>
  <si>
    <t>鈴木善晴</t>
  </si>
  <si>
    <t>志賀本通二丁目46番地</t>
  </si>
  <si>
    <t>4620853</t>
  </si>
  <si>
    <t>052-911-1286/052-914-5553</t>
  </si>
  <si>
    <t>志賀本通二丁目４６番地</t>
  </si>
  <si>
    <t>b0001241</t>
  </si>
  <si>
    <t>ｼﾝﾜ</t>
  </si>
  <si>
    <t>株式会社伸和　長島営業所</t>
  </si>
  <si>
    <t>林義人</t>
  </si>
  <si>
    <t>長島町福吉871-58</t>
  </si>
  <si>
    <t>5111137</t>
  </si>
  <si>
    <t>0594-45-1286/052-692-0423</t>
  </si>
  <si>
    <t>株式会社伸和</t>
  </si>
  <si>
    <t>林清一</t>
  </si>
  <si>
    <t>豊一丁目４５番１２号</t>
  </si>
  <si>
    <t>052-692-0146/052-692-0423</t>
  </si>
  <si>
    <t>b0000632</t>
  </si>
  <si>
    <t>ﾐﾄﾞﾘﾉﾌｳｹｲｹｲｶｸ</t>
  </si>
  <si>
    <t>株式会社緑の風景計画</t>
  </si>
  <si>
    <t>前島久美子</t>
  </si>
  <si>
    <t>駒沢2-6-16</t>
  </si>
  <si>
    <t>1540012</t>
  </si>
  <si>
    <t>03-3422-9511/03-3422-9530</t>
  </si>
  <si>
    <t>駒沢２－６－１６</t>
  </si>
  <si>
    <t>b0000255</t>
  </si>
  <si>
    <t>海岸3-18-1</t>
  </si>
  <si>
    <t>1080022</t>
  </si>
  <si>
    <t>03-5443-1012/03-5443-1014</t>
  </si>
  <si>
    <t>海岸３－１８－１</t>
  </si>
  <si>
    <t>b0000750</t>
  </si>
  <si>
    <t>ﾀﾞｲﾑｷﾞｼﾞｭﾂｻｰﾋﾞｽ</t>
  </si>
  <si>
    <t>株式会社ダイム技術サービス</t>
  </si>
  <si>
    <t>豊田市</t>
  </si>
  <si>
    <t>八草町荒山1251-2</t>
  </si>
  <si>
    <t>4700356</t>
  </si>
  <si>
    <t>0565-48-5131/0565-48-1243</t>
  </si>
  <si>
    <t>八草町荒山１２５１－２</t>
  </si>
  <si>
    <t>b0000258</t>
  </si>
  <si>
    <t>ﾋﾞｰﾑｹｲｶｸｾｯｹｲ</t>
  </si>
  <si>
    <t>ビーム計画設計株式会社</t>
  </si>
  <si>
    <t>久保正美</t>
  </si>
  <si>
    <t>058-271-9111/058-271-9112</t>
  </si>
  <si>
    <t>加納栄町通七丁目３０番地</t>
  </si>
  <si>
    <t>b0000671</t>
  </si>
  <si>
    <t>ぶ</t>
  </si>
  <si>
    <t>ﾌﾞﾝｶｻﾞｲﾎｿﾞﾝｹｲｶｸｷｮｳｶｲ</t>
  </si>
  <si>
    <t>株式会社文化財保存計画協会</t>
  </si>
  <si>
    <t>矢野和之</t>
  </si>
  <si>
    <t>一ﾂ橋2-5-5 岩波書店一ﾂ橋ﾋﾞﾙ</t>
  </si>
  <si>
    <t>1010003</t>
  </si>
  <si>
    <t>03-5276-8200/03-5276-8201</t>
  </si>
  <si>
    <t>一ツ橋２－５－５　岩波書店一ツ橋ビル</t>
  </si>
  <si>
    <t>b0001514</t>
  </si>
  <si>
    <t>ﾆﾎﾝｺｳﾂｳｺｳｼｬ</t>
  </si>
  <si>
    <t>公益財団法人日本交通公社</t>
  </si>
  <si>
    <t>1000004</t>
  </si>
  <si>
    <t>b0000811</t>
  </si>
  <si>
    <t>で</t>
  </si>
  <si>
    <t>ﾃﾞﾝｾﾂｺﾝｻﾙﾀﾝﾂ</t>
  </si>
  <si>
    <t>電設コンサルタンツ株式会社　中部支店</t>
  </si>
  <si>
    <t>052-583-0203/052-583-0204</t>
  </si>
  <si>
    <t>電設コンサルタンツ株式会社</t>
  </si>
  <si>
    <t>神田錦町三丁目６番地</t>
  </si>
  <si>
    <t>03-5280-1981/03-5280-1961</t>
  </si>
  <si>
    <t>b0000260</t>
  </si>
  <si>
    <t>ﾃｨｰﾈｯﾄｼﾞｬﾊﾟﾝ</t>
  </si>
  <si>
    <t>株式会社ティーネットジャパン　名古屋支社</t>
  </si>
  <si>
    <t>名駅南2-14-19 住友生命名古屋ﾋﾞﾙ20階</t>
  </si>
  <si>
    <t>052-589-9201/052-589-9203</t>
  </si>
  <si>
    <t>株式会社ティーネットジャパン</t>
  </si>
  <si>
    <t>中尾隆治</t>
  </si>
  <si>
    <t>成合町９３０－１０</t>
  </si>
  <si>
    <t>087-886-8118/087-886-8137</t>
  </si>
  <si>
    <t>b0000262</t>
  </si>
  <si>
    <t>ﾄｼｹﾝｷｭｳｼﾞｮｽﾍﾟｰｼｱ</t>
  </si>
  <si>
    <t>株式会社都市研究所スペーシア</t>
  </si>
  <si>
    <t>石田富男</t>
  </si>
  <si>
    <t>栄5-1-32</t>
  </si>
  <si>
    <t>052-242-3262/052-242-3261</t>
  </si>
  <si>
    <t>栄５－１－３２</t>
  </si>
  <si>
    <t>b0000524</t>
  </si>
  <si>
    <t>ﾄｼｾｯｹｲﾚﾝｺﾞｳ</t>
  </si>
  <si>
    <t>兵庫県</t>
  </si>
  <si>
    <t>神戸市中央区</t>
  </si>
  <si>
    <t>生田町1-4-20 新神戸ﾋﾞﾙﾃﾞｨﾝｸﾞ9階</t>
  </si>
  <si>
    <t>6510092</t>
  </si>
  <si>
    <t>078-262-8900/078-262-8910</t>
  </si>
  <si>
    <t>28</t>
  </si>
  <si>
    <t>生田町１－４－２０　新神戸ビルディング９階</t>
  </si>
  <si>
    <t>b0000264</t>
  </si>
  <si>
    <t>ﾆﾎﾝｽｲｺｳｺﾝｻﾙﾀﾝﾄ</t>
  </si>
  <si>
    <t>株式会社日本水工コンサルタント　三重事務所</t>
  </si>
  <si>
    <t>藤田茂</t>
  </si>
  <si>
    <t>中ﾉ庄町640</t>
  </si>
  <si>
    <t>5152124</t>
  </si>
  <si>
    <t>0598-67-0036/0598-67-0469</t>
  </si>
  <si>
    <t>株式会社日本水工コンサルタント</t>
  </si>
  <si>
    <t>岩田博文</t>
  </si>
  <si>
    <t>b0000552</t>
  </si>
  <si>
    <t>ﾄｼｶﾝｷｮｳｾｯｹｲ</t>
  </si>
  <si>
    <t>株式会社都市環境設計　三重事務所</t>
  </si>
  <si>
    <t>神田貴幸</t>
  </si>
  <si>
    <t>久居二ﾉ町1688-1</t>
  </si>
  <si>
    <t>5141121</t>
  </si>
  <si>
    <t>059-254-0030/059-254-0031</t>
  </si>
  <si>
    <t>株式会社都市環境設計</t>
  </si>
  <si>
    <t>中原聡</t>
  </si>
  <si>
    <t>恵美須西２－１４－３０</t>
  </si>
  <si>
    <t>06-6636-2811/06-6636-6555</t>
  </si>
  <si>
    <t>b0000692</t>
  </si>
  <si>
    <t>ﾆﾎﾝｾｯｹｲ</t>
  </si>
  <si>
    <t>株式会社日本設計　中部支社</t>
  </si>
  <si>
    <t>錦一丁目11番11号</t>
  </si>
  <si>
    <t>052-211-3651/052-201-8480</t>
  </si>
  <si>
    <t>株式会社日本設計</t>
  </si>
  <si>
    <t>千鳥義典</t>
  </si>
  <si>
    <t>西新宿２－１－１</t>
  </si>
  <si>
    <t>03-3348-0315/03-3346-9675</t>
  </si>
  <si>
    <t>b0000829</t>
  </si>
  <si>
    <t>ｼﾞｪｲｱｰﾙﾄｳｶｲｺﾝｻﾙﾀﾝﾂ</t>
  </si>
  <si>
    <t>ジェイアール東海コンサルタンツ株式会社</t>
  </si>
  <si>
    <t>名駅五丁目33番10号</t>
  </si>
  <si>
    <t>052-746-7108/052-563-2062</t>
  </si>
  <si>
    <t>名駅五丁目３３番１０号</t>
  </si>
  <si>
    <t>b0000266</t>
  </si>
  <si>
    <t>ﾆﾁｲｺﾝｻﾙﾀﾝﾄ</t>
  </si>
  <si>
    <t>ニチイコンサルタント株式会社</t>
  </si>
  <si>
    <t>一宮市</t>
  </si>
  <si>
    <t>0586-71-8781/0586-71-8786</t>
  </si>
  <si>
    <t>多加木２－９－３</t>
  </si>
  <si>
    <t>b0000749</t>
  </si>
  <si>
    <t>ｻﾎﾞｳｴﾝｼﾞﾆｱﾘﾝｸﾞ</t>
  </si>
  <si>
    <t>砂防エンジニアリング株式会社</t>
  </si>
  <si>
    <t>藏重俊夫</t>
  </si>
  <si>
    <t>川越市</t>
  </si>
  <si>
    <t>富士見町31-9</t>
  </si>
  <si>
    <t>3500033</t>
  </si>
  <si>
    <t>049-226-7807/049-227-7075</t>
  </si>
  <si>
    <t>富士見町３１－９</t>
  </si>
  <si>
    <t>b0000271</t>
  </si>
  <si>
    <t>ﾎｯｶｲﾄﾞｳﾁｽﾞ</t>
  </si>
  <si>
    <t>北海道地図株式会社　東京支店</t>
  </si>
  <si>
    <t>平河町2-6-1</t>
  </si>
  <si>
    <t>1020093</t>
  </si>
  <si>
    <t>03-5216-4833/03-5216-4830</t>
  </si>
  <si>
    <t>北海道地図株式会社</t>
  </si>
  <si>
    <t>旭川市</t>
  </si>
  <si>
    <t>台場１条２丁目１番６号</t>
  </si>
  <si>
    <t>0166-61-5531/0166-61-3300</t>
  </si>
  <si>
    <t>b0000642</t>
  </si>
  <si>
    <t>ﾆｯｿｰ</t>
  </si>
  <si>
    <t>株式会社ＮＩＳＳＯ　大阪支店</t>
  </si>
  <si>
    <t>八田忠伸</t>
  </si>
  <si>
    <t>豊崎2丁目7番9号</t>
  </si>
  <si>
    <t>06-6292-4671/06-6292-4677</t>
  </si>
  <si>
    <t>株式会社ＮＩＳＳＯ</t>
  </si>
  <si>
    <t>神田佐久間町１丁目２５番地</t>
  </si>
  <si>
    <t>03-6859-7515/03-6859-7516</t>
  </si>
  <si>
    <t>b0000272</t>
  </si>
  <si>
    <t>ﾆﾎﾝｶｲﾖｳｾｲﾌﾞﾂｹﾝｷｭｳｼﾞｮ</t>
  </si>
  <si>
    <t>株式会社日本海洋生物研究所　中部支店</t>
  </si>
  <si>
    <t>紅梅町3-9-2</t>
  </si>
  <si>
    <t>4660031</t>
  </si>
  <si>
    <t>052-893-7561/052-893-7562</t>
  </si>
  <si>
    <t>株式会社日本海洋生物研究所</t>
  </si>
  <si>
    <t>豊町４－３－１６</t>
  </si>
  <si>
    <t>03-3787-2471/03-3787-2475</t>
  </si>
  <si>
    <t>b0000273</t>
  </si>
  <si>
    <t>ﾅｺﾞﾔｹｰﾌﾞﾙﾋﾞｼﾞｮﾝ</t>
  </si>
  <si>
    <t>公益財団法人名古屋ケーブルビジョン</t>
  </si>
  <si>
    <t>b0000640</t>
  </si>
  <si>
    <t>ﾘｮｯｶｷﾞｹﾝ</t>
  </si>
  <si>
    <t>株式会社緑化技研</t>
  </si>
  <si>
    <t>元町3-9-10 清水ﾋﾞﾙ</t>
  </si>
  <si>
    <t>5560016</t>
  </si>
  <si>
    <t>06-6644-3146/06-6645-7506</t>
  </si>
  <si>
    <t>元町３－９－１０　清水ビル</t>
  </si>
  <si>
    <t>b0001167</t>
  </si>
  <si>
    <t>ｼﾝｷﾞｼﾞｭﾂｺﾝｻﾙ</t>
  </si>
  <si>
    <t>八王子市</t>
  </si>
  <si>
    <t>株式会社シン技術コンサル</t>
  </si>
  <si>
    <t>札幌市白石区</t>
  </si>
  <si>
    <t>栄通２丁目８番３０号</t>
  </si>
  <si>
    <t>011-859-2600/011-859-2613</t>
  </si>
  <si>
    <t>b0001546</t>
  </si>
  <si>
    <t>ﾄｳﾖｳｺﾝｻﾙﾀﾝﾄ</t>
  </si>
  <si>
    <t>東洋コンサルタント株式会社　名古屋支店</t>
  </si>
  <si>
    <t>052-721-3400/052-721-3399</t>
  </si>
  <si>
    <t>40</t>
  </si>
  <si>
    <t>東洋コンサルタント株式会社</t>
  </si>
  <si>
    <t>吉郷高治</t>
  </si>
  <si>
    <t>福岡県</t>
  </si>
  <si>
    <t>朝倉郡筑前町</t>
  </si>
  <si>
    <t>松延７９６－３７</t>
  </si>
  <si>
    <t>0946-42-1150/0946-42-1118</t>
  </si>
  <si>
    <t>b0000275</t>
  </si>
  <si>
    <t>ｱｻﾋﾄﾞｼﾂｾｯｹｲｺﾝｻﾙﾀﾝﾄ</t>
  </si>
  <si>
    <t>株式会社朝日土質設計コンサルタント　三重営業所</t>
  </si>
  <si>
    <t>山田富雄</t>
  </si>
  <si>
    <t>川島町5705-7-205</t>
  </si>
  <si>
    <t>5120934</t>
  </si>
  <si>
    <t>059-336-5682/059-336-5692</t>
  </si>
  <si>
    <t>株式会社朝日土質設計コンサルタント</t>
  </si>
  <si>
    <t>須賀４－１７－１６</t>
  </si>
  <si>
    <t>058-275-1061/058-275-1046</t>
  </si>
  <si>
    <t>b0000277</t>
  </si>
  <si>
    <t>ｶﾝｷｮｳｶｶﾞｸｹﾝｷｭｳｼｮ</t>
  </si>
  <si>
    <t>株式会社環境科学研究所　三重営業所</t>
  </si>
  <si>
    <t>安楽島町1412番地17</t>
  </si>
  <si>
    <t>0599-26-7681/0599-26-7682</t>
  </si>
  <si>
    <t>株式会社環境科学研究所</t>
  </si>
  <si>
    <t>林昌史</t>
  </si>
  <si>
    <t>若鶴町１５２</t>
  </si>
  <si>
    <t>052-902-4456/052-902-4601</t>
  </si>
  <si>
    <t>b0000754</t>
  </si>
  <si>
    <t>ﾆﾎﾝﾒﾝﾃﾅｽｴﾝｼﾞﾆﾔﾘﾝｸﾞ</t>
  </si>
  <si>
    <t>日本メンテナスエンジニヤリング株式会社</t>
  </si>
  <si>
    <t>同心1-7-14</t>
  </si>
  <si>
    <t>06-6355-3000/06-6882-5568</t>
  </si>
  <si>
    <t>同心１－７－１４</t>
  </si>
  <si>
    <t>b0000278</t>
  </si>
  <si>
    <t>ﾆｯﾃﾝ</t>
  </si>
  <si>
    <t>株式会社日展　名古屋支店</t>
  </si>
  <si>
    <t>熊野町2丁目22番地の1</t>
  </si>
  <si>
    <t>4530814</t>
  </si>
  <si>
    <t>052-471-2210/052-481-0278</t>
  </si>
  <si>
    <t>株式会社日展</t>
  </si>
  <si>
    <t>万歳町３番７号</t>
  </si>
  <si>
    <t>06-6362-2210/06-6362-6030</t>
  </si>
  <si>
    <t>b0000564</t>
  </si>
  <si>
    <t>ｺｳﾜﾁｮｳｻｾｯｹｲ</t>
  </si>
  <si>
    <t>晃和調査設計株式会社</t>
  </si>
  <si>
    <t>松本孝</t>
  </si>
  <si>
    <t>新宮市</t>
  </si>
  <si>
    <t>b0001365</t>
  </si>
  <si>
    <t>ﾌﾆｾｯｹｲｺﾝｻﾙﾀﾝﾄ</t>
  </si>
  <si>
    <t>淡島徳博</t>
  </si>
  <si>
    <t>希望ｹ丘西1-12-14</t>
  </si>
  <si>
    <t>5191423</t>
  </si>
  <si>
    <t>0595-45-6007/0595-45-6031</t>
  </si>
  <si>
    <t>植田一男</t>
  </si>
  <si>
    <t>柏原市</t>
  </si>
  <si>
    <t>安堂町１－２９　大清ビル</t>
  </si>
  <si>
    <t>072-973-0721/072-971-7960</t>
  </si>
  <si>
    <t>b0000877</t>
  </si>
  <si>
    <t>ｱｸｱﾃﾙｽ</t>
  </si>
  <si>
    <t>株式会社アクアテルス　関西支店名張営業所</t>
  </si>
  <si>
    <t>向原紀博</t>
  </si>
  <si>
    <t>蔵持町原出803-6</t>
  </si>
  <si>
    <t>5180752</t>
  </si>
  <si>
    <t>0595-64-3316/0595-64-0336</t>
  </si>
  <si>
    <t>株式会社アクアテルス</t>
  </si>
  <si>
    <t>片桐克己</t>
  </si>
  <si>
    <t>048-640-1122/048-640-1132</t>
  </si>
  <si>
    <t>b0000283</t>
  </si>
  <si>
    <t>ﾐﾂﾊｼｾｯｹｲ</t>
  </si>
  <si>
    <t>株式会社三橋設計　名古屋事務所</t>
  </si>
  <si>
    <t>林美博</t>
  </si>
  <si>
    <t>泉2-27-14</t>
  </si>
  <si>
    <t>052-937-5573/052-937-5576</t>
  </si>
  <si>
    <t>株式会社三橋設計</t>
  </si>
  <si>
    <t>内神田１－２－８</t>
  </si>
  <si>
    <t>03-3294-0851/03-3294-0858</t>
  </si>
  <si>
    <t>b0000757</t>
  </si>
  <si>
    <t>ｴｽﾃﾑ</t>
  </si>
  <si>
    <t>株式会社エステム　三重支店</t>
  </si>
  <si>
    <t>五十君好可</t>
  </si>
  <si>
    <t>高野尾町1897番地48</t>
  </si>
  <si>
    <t>5142221</t>
  </si>
  <si>
    <t>059-230-0099/059-230-1902</t>
  </si>
  <si>
    <t>株式会社エステム</t>
  </si>
  <si>
    <t>052-611-0611/052-612-9384</t>
  </si>
  <si>
    <t>b0000758</t>
  </si>
  <si>
    <t>ﾆﾎﾝｼｮｳﾎﾞｳｾﾂﾋﾞｱﾝｾﾞﾝｾﾝﾀｰ</t>
  </si>
  <si>
    <t>一般財団法人日本消防設備安全センター</t>
  </si>
  <si>
    <t>虎ﾉ門二丁目9番16号</t>
  </si>
  <si>
    <t>1050001</t>
  </si>
  <si>
    <t>03-3501-7911/03-3501-7980</t>
  </si>
  <si>
    <t>虎ノ門二丁目９番１６号</t>
  </si>
  <si>
    <t>b0000286</t>
  </si>
  <si>
    <t>ｷｮｳﾄﾞｳｾﾂﾋﾞｼﾞﾑｼｮ</t>
  </si>
  <si>
    <t>株式会社協同設備事務所</t>
  </si>
  <si>
    <t>寺倉研治</t>
  </si>
  <si>
    <t>泉1-1-31</t>
  </si>
  <si>
    <t>052-971-2255/052-953-6575</t>
  </si>
  <si>
    <t>泉１－１－３１</t>
  </si>
  <si>
    <t>b0000697</t>
  </si>
  <si>
    <t>ｴﾇﾃｨﾃｨｲﾝﾌﾗﾈｯﾄ</t>
  </si>
  <si>
    <t>エヌ・ティ・ティ・インフラネット株式会社　三重支店</t>
  </si>
  <si>
    <t>久居寺町1225-19</t>
  </si>
  <si>
    <t>5141106</t>
  </si>
  <si>
    <t>059-254-6666/059-254-6667</t>
  </si>
  <si>
    <t>エヌ・ティ・ティ・インフラネット株式会社</t>
  </si>
  <si>
    <t>東日本橋一丁目８番１号</t>
  </si>
  <si>
    <t>03-6381-6437/03-5823-6082</t>
  </si>
  <si>
    <t>b0000419</t>
  </si>
  <si>
    <t>ﾁｭｳﾃﾞﾝｷﾞｼﾞｭﾂｺﾝｻﾙﾀﾝﾄ</t>
  </si>
  <si>
    <t>中電技術コンサルタント株式会社</t>
  </si>
  <si>
    <t>広島市南区</t>
  </si>
  <si>
    <t>出汐２－３－３０</t>
  </si>
  <si>
    <t>082-255-5501/082-251-0302</t>
  </si>
  <si>
    <t>b0000850</t>
  </si>
  <si>
    <t>ｵﾑﾛﾝﾌｨｰﾙﾄﾞｴﾝｼﾞﾆｱﾘﾝｸﾞ</t>
  </si>
  <si>
    <t>オムロンフィールドエンジニアリング株式会社　中部支店</t>
  </si>
  <si>
    <t>中部支店長</t>
  </si>
  <si>
    <t>岩塚本通二丁目1番地の2 MSﾋﾞﾙ</t>
  </si>
  <si>
    <t>4530861</t>
  </si>
  <si>
    <t>052-413-1110/052-413-2822</t>
  </si>
  <si>
    <t>オムロンフィールドエンジニアリング株式会社</t>
  </si>
  <si>
    <t>三田一丁目６番２１号</t>
  </si>
  <si>
    <t>03-5860-1610/03-5773-4823</t>
  </si>
  <si>
    <t>b0000292</t>
  </si>
  <si>
    <t>ﾁｭｳｹﾝｺﾝｻﾙﾀﾝﾄ</t>
  </si>
  <si>
    <t>株式会社中研コンサルタント</t>
  </si>
  <si>
    <t>大阪市大正区</t>
  </si>
  <si>
    <t>南恩加島7-1-55</t>
  </si>
  <si>
    <t>5510021</t>
  </si>
  <si>
    <t>06-6556-2380/06-6556-2389</t>
  </si>
  <si>
    <t>南恩加島７－１－５５</t>
  </si>
  <si>
    <t>b0000760</t>
  </si>
  <si>
    <t>ｸｳｶﾝﾌﾞﾝｶｶｲﾊﾂｷｺｳ</t>
  </si>
  <si>
    <t>株式会社空間文化開発機構</t>
  </si>
  <si>
    <t>b0000828</t>
  </si>
  <si>
    <t>ﾆﾎﾝﾐｸﾆﾔ</t>
  </si>
  <si>
    <t>日本ミクニヤ株式会社</t>
  </si>
  <si>
    <t>田中秀宜</t>
  </si>
  <si>
    <t>神奈川県</t>
  </si>
  <si>
    <t>川崎市高津区</t>
  </si>
  <si>
    <t>溝口３－２５－１０</t>
  </si>
  <si>
    <t>044-833-3928/044-822-1689</t>
  </si>
  <si>
    <t>b0000294</t>
  </si>
  <si>
    <t>ｵｶﾞｻﾊﾗｾｯｹｲ</t>
  </si>
  <si>
    <t>株式会社小笠原設計</t>
  </si>
  <si>
    <t>北浜東2-19</t>
  </si>
  <si>
    <t>5400031</t>
  </si>
  <si>
    <t>06-6944-1468/06-6944-0255</t>
  </si>
  <si>
    <t>北浜東２－１９</t>
  </si>
  <si>
    <t>b0001559</t>
  </si>
  <si>
    <t>ｺﾞﾖｳｾｯｹｲ</t>
  </si>
  <si>
    <t>五洋設計株式会社</t>
  </si>
  <si>
    <t>吉岡聖一</t>
  </si>
  <si>
    <t>大宮町6-3-7</t>
  </si>
  <si>
    <t>0742-34-7793/0742-34-7795</t>
  </si>
  <si>
    <t>大宮町６－３－７</t>
  </si>
  <si>
    <t>b0000612</t>
  </si>
  <si>
    <t>ﾊﾀﾅｶｹﾝﾁｸｼﾞﾑｼｮ</t>
  </si>
  <si>
    <t>株式会社畑中建築事務所</t>
  </si>
  <si>
    <t>富成篤也</t>
  </si>
  <si>
    <t>錦1-18-11</t>
  </si>
  <si>
    <t>052-203-1251/052-204-1792</t>
  </si>
  <si>
    <t>錦１－１８－１１</t>
  </si>
  <si>
    <t>b0000761</t>
  </si>
  <si>
    <t>ｻﾝﾜｺｳｿｸ</t>
  </si>
  <si>
    <t>三和航測株式会社　名古屋営業所</t>
  </si>
  <si>
    <t>相樂雅俊</t>
  </si>
  <si>
    <t>太閤1-5-26</t>
  </si>
  <si>
    <t>052-453-2784/052-451-3364</t>
  </si>
  <si>
    <t>三和航測株式会社</t>
  </si>
  <si>
    <t>大西錦城</t>
  </si>
  <si>
    <t>豊玉北６－１５－１４</t>
  </si>
  <si>
    <t>03-3994-7501/03-5999-1031</t>
  </si>
  <si>
    <t>b0000298</t>
  </si>
  <si>
    <t>ﾒｲﾎｰｴﾝｼﾞﾆｱﾘﾝｸﾞ</t>
  </si>
  <si>
    <t>株式会社メイホーエンジニアリング</t>
  </si>
  <si>
    <t>尾松豪紀</t>
  </si>
  <si>
    <t>b0000299</t>
  </si>
  <si>
    <t>ｴｵﾈﾂｸｽ</t>
  </si>
  <si>
    <t>株式会社エオネックス</t>
  </si>
  <si>
    <t>東蚊爪町1-19-4</t>
  </si>
  <si>
    <t>9200209</t>
  </si>
  <si>
    <t>076-238-1181/076-238-9781</t>
  </si>
  <si>
    <t>東蚊爪町１－１９－４</t>
  </si>
  <si>
    <t>b0000152</t>
  </si>
  <si>
    <t>ｿｳｺﾞｳｾﾂﾋﾞｹｲｶｸ</t>
  </si>
  <si>
    <t>株式会社総合設備計画</t>
  </si>
  <si>
    <t>東日暮里4-22-2</t>
  </si>
  <si>
    <t>1160014</t>
  </si>
  <si>
    <t>03-3805-6633/03-3805-6643</t>
  </si>
  <si>
    <t>東日暮里４－２２－２</t>
  </si>
  <si>
    <t>b0000465</t>
  </si>
  <si>
    <t>ｵｳﾖｳｷﾞｼﾞｭﾂ</t>
  </si>
  <si>
    <t>応用技術株式会社</t>
  </si>
  <si>
    <t>06-6373-0440/06-6373-0441</t>
  </si>
  <si>
    <t>b0000397</t>
  </si>
  <si>
    <t>ぎ</t>
  </si>
  <si>
    <t>ｷﾞｹﾝｶｲﾊﾂ</t>
  </si>
  <si>
    <t>技建開発株式会社</t>
  </si>
  <si>
    <t>武井清彦</t>
  </si>
  <si>
    <t>飯田市</t>
  </si>
  <si>
    <t>毛賀1382番地</t>
  </si>
  <si>
    <t>3950813</t>
  </si>
  <si>
    <t>0265-22-9585/0265-53-3130</t>
  </si>
  <si>
    <t>毛賀１３８２番地</t>
  </si>
  <si>
    <t>b0000300</t>
  </si>
  <si>
    <t>ｲﾝﾃｺ</t>
  </si>
  <si>
    <t>株式会社インテコ</t>
  </si>
  <si>
    <t>三条本町1-86-4</t>
  </si>
  <si>
    <t>6308122</t>
  </si>
  <si>
    <t>0742-30-5655/0742-35-1645</t>
  </si>
  <si>
    <t>三条本町１－８６－４</t>
  </si>
  <si>
    <t>b0000301</t>
  </si>
  <si>
    <t>ｱﾗｲﾁｱｷﾄｼｹﾝﾁｸｾｯｹｲ</t>
  </si>
  <si>
    <t>株式会社新居千秋都市建築設計</t>
  </si>
  <si>
    <t>新居千秋</t>
  </si>
  <si>
    <t>祐天寺2-14-19 四宮ﾋﾞﾙ2階</t>
  </si>
  <si>
    <t>1530052</t>
  </si>
  <si>
    <t>03-3760-5411/03-3760-5415</t>
  </si>
  <si>
    <t>祐天寺２－１４－１９　四宮ビル２階</t>
  </si>
  <si>
    <t>b0000453</t>
  </si>
  <si>
    <t>ﾕｱｻｺﾝｻﾙﾀﾝﾄ</t>
  </si>
  <si>
    <t>湯浅コンサルタント株式会社</t>
  </si>
  <si>
    <t>湯浅博之</t>
  </si>
  <si>
    <t>京都市中京区</t>
  </si>
  <si>
    <t>富小路通二条下る俵屋町195</t>
  </si>
  <si>
    <t>6040952</t>
  </si>
  <si>
    <t>075-241-1825/075-231-8637</t>
  </si>
  <si>
    <t>富小路通二条下る俵屋町１９５</t>
  </si>
  <si>
    <t>4560012</t>
  </si>
  <si>
    <t>b0000472</t>
  </si>
  <si>
    <t>ﾉｱｷﾞｼﾞｭﾂｺﾝｻﾙﾀﾝﾄ</t>
  </si>
  <si>
    <t>株式会社ノア技術コンサルタント　三重営業所</t>
  </si>
  <si>
    <t>石橋俊英</t>
  </si>
  <si>
    <t>株式会社ノア技術コンサルタント</t>
  </si>
  <si>
    <t>笹畑憲治</t>
  </si>
  <si>
    <t>桜井市</t>
  </si>
  <si>
    <t>大字川合２７２－４</t>
  </si>
  <si>
    <t>0744-45-3300/0744-45-5183</t>
  </si>
  <si>
    <t>b0000303</t>
  </si>
  <si>
    <t>ｺｳｴｲｺﾝｻﾙﾀﾝﾄ</t>
  </si>
  <si>
    <t>株式会社興栄コンサルタント　三重営業所</t>
  </si>
  <si>
    <t>執行役員営業所長</t>
  </si>
  <si>
    <t>御宿洋二</t>
  </si>
  <si>
    <t>株式会社興栄コンサルタント</t>
  </si>
  <si>
    <t>小野優</t>
  </si>
  <si>
    <t>中鶉４－１１</t>
  </si>
  <si>
    <t>058-274-2332/058-274-2498</t>
  </si>
  <si>
    <t>b0000851</t>
  </si>
  <si>
    <t>ﾆｯｹﾝｾｯｹｲｼﾋﾞﾙ</t>
  </si>
  <si>
    <t>株式会社日建設計シビル　名古屋事務所</t>
  </si>
  <si>
    <t>栄四丁目15番32号</t>
  </si>
  <si>
    <t>052-261-0815/052-261-6370</t>
  </si>
  <si>
    <t>株式会社日建設計シビル</t>
  </si>
  <si>
    <t>高麗橋４－６－２</t>
  </si>
  <si>
    <t>06-6229-6399/06-6229-3381</t>
  </si>
  <si>
    <t>b0000304</t>
  </si>
  <si>
    <t>ｲｱｰﾙｼ</t>
  </si>
  <si>
    <t>株式会社イ・アール・シ　関西支社</t>
  </si>
  <si>
    <t>五味久典</t>
  </si>
  <si>
    <t>立売堀3丁目1番14号 阿波座ﾋﾞﾙ5階</t>
  </si>
  <si>
    <t>06-6537-0677/06-6537-0679</t>
  </si>
  <si>
    <t>株式会社イ・アール・シ</t>
  </si>
  <si>
    <t>武田則義</t>
  </si>
  <si>
    <t>西旅籠町４番地　第２垂井ビル</t>
  </si>
  <si>
    <t>073-425-6688/073-425-6680</t>
  </si>
  <si>
    <t>b0000506</t>
  </si>
  <si>
    <t>ｻﾝｼﾝ</t>
  </si>
  <si>
    <t>株式会社三進　みえ営業所</t>
  </si>
  <si>
    <t>5110007</t>
  </si>
  <si>
    <t>0594-27-5242/0594-27-5243</t>
  </si>
  <si>
    <t>株式会社三進</t>
  </si>
  <si>
    <t>佐竹建二</t>
  </si>
  <si>
    <t>二葉町７丁目１２番地</t>
  </si>
  <si>
    <t>0584-73-3969/0584-73-3966</t>
  </si>
  <si>
    <t>b0000307</t>
  </si>
  <si>
    <t>事業所長</t>
  </si>
  <si>
    <t>湊1850番地</t>
  </si>
  <si>
    <t>6408555</t>
  </si>
  <si>
    <t>073-451-2407/073-454-2145</t>
  </si>
  <si>
    <t>有楽町一丁目７番１号</t>
  </si>
  <si>
    <t>03-6870-6970/03-6870-6987</t>
  </si>
  <si>
    <t>b0000308</t>
  </si>
  <si>
    <t>ｼﾝﾆﾎﾝｾﾂﾋﾞｹｲｶｸ</t>
  </si>
  <si>
    <t>株式会社新日本設備計画</t>
  </si>
  <si>
    <t>加地正和</t>
  </si>
  <si>
    <t>備後町3-1-6</t>
  </si>
  <si>
    <t>5410051</t>
  </si>
  <si>
    <t>06-6233-8801/06-6233-8857</t>
  </si>
  <si>
    <t>備後町３－１－６</t>
  </si>
  <si>
    <t>b0000309</t>
  </si>
  <si>
    <t>ｱｲｴﾇｴｰｼﾝｹﾝﾁｸｹﾝｷｭｳｼﾞｮ</t>
  </si>
  <si>
    <t>株式会社ＩＮＡ新建築研究所</t>
  </si>
  <si>
    <t>白山３－１－８</t>
  </si>
  <si>
    <t>03-5802-3221/03-5802-3220</t>
  </si>
  <si>
    <t>b0000396</t>
  </si>
  <si>
    <t>ﾌｼﾞﾔﾏ</t>
  </si>
  <si>
    <t>株式会社フジヤマ　三重営業所</t>
  </si>
  <si>
    <t>福島936番地</t>
  </si>
  <si>
    <t>5110002</t>
  </si>
  <si>
    <t>0594-24-4553/0594-24-4558</t>
  </si>
  <si>
    <t>株式会社フジヤマ</t>
  </si>
  <si>
    <t>藤山義修</t>
  </si>
  <si>
    <t>浜松市中区</t>
  </si>
  <si>
    <t>元城町２１６番地の１９</t>
  </si>
  <si>
    <t>053-454-5892/053-455-4619</t>
  </si>
  <si>
    <t>b0000492</t>
  </si>
  <si>
    <t>ﾌｸﾔﾏｺﾝｻﾙﾀﾝﾄ</t>
  </si>
  <si>
    <t>株式会社福山コンサルタント</t>
  </si>
  <si>
    <t>福岡市博多区</t>
  </si>
  <si>
    <t>博多駅東３－６－１８</t>
  </si>
  <si>
    <t>092-471-0211/092-471-0333</t>
  </si>
  <si>
    <t>b0000766</t>
  </si>
  <si>
    <t>ｶﾝｷｮｳｷﾞｼﾞｭﾂｹﾝｷｭｳｼｮ</t>
  </si>
  <si>
    <t>株式会社環境技術研究所</t>
  </si>
  <si>
    <t>篠田公平</t>
  </si>
  <si>
    <t>阿波座1-3-15</t>
  </si>
  <si>
    <t>5500011</t>
  </si>
  <si>
    <t>06-6532-2837/06-6532-9025</t>
  </si>
  <si>
    <t>阿波座１－３－１５</t>
  </si>
  <si>
    <t>b0000767</t>
  </si>
  <si>
    <t>ｷﾝｷｼﾞｯｿｸ</t>
  </si>
  <si>
    <t>近畿実測株式会社</t>
  </si>
  <si>
    <t>前田孝士</t>
  </si>
  <si>
    <t>天満4-17-16</t>
  </si>
  <si>
    <t>5300043</t>
  </si>
  <si>
    <t>06-6353-2424/06-6353-2945</t>
  </si>
  <si>
    <t>天満４－１７－１６</t>
  </si>
  <si>
    <t>b0000314</t>
  </si>
  <si>
    <t>ﾄｸｵｶｾｯｹｲ</t>
  </si>
  <si>
    <t>株式会社徳岡設計</t>
  </si>
  <si>
    <t>徳岡浩二</t>
  </si>
  <si>
    <t>b0000517</t>
  </si>
  <si>
    <t>ﾅﾆﾜｷﾞｹﾝｺﾝｻﾙﾀﾝﾄ</t>
  </si>
  <si>
    <t>株式会社浪速技研コンサルタント　津営業所</t>
  </si>
  <si>
    <t>加藤宏和</t>
  </si>
  <si>
    <t>八町2-1-37 ﾘﾊﾞﾃｨﾊｲﾂ302</t>
  </si>
  <si>
    <t>5140041</t>
  </si>
  <si>
    <t>059-221-0151/059-221-0152</t>
  </si>
  <si>
    <t>株式会社浪速技研コンサルタント</t>
  </si>
  <si>
    <t>青木寛章</t>
  </si>
  <si>
    <t>下穂積１－２－２９</t>
  </si>
  <si>
    <t>072-623-3695/072-626-7649</t>
  </si>
  <si>
    <t>b0000013</t>
  </si>
  <si>
    <t>ﾀﾞｲﾄﾞｳｺﾝｻﾙﾀﾝﾂ</t>
  </si>
  <si>
    <t>大同コンサルタンツ株式会社　三重営業所</t>
  </si>
  <si>
    <t>楠町小倉598番地8 ｼﾝｸﾞﾙﾊｳｽ樹1-C</t>
  </si>
  <si>
    <t>5100101</t>
  </si>
  <si>
    <t>059-398-0336/059-398-0337</t>
  </si>
  <si>
    <t>大同コンサルタンツ株式会社</t>
  </si>
  <si>
    <t>浅野芳宏</t>
  </si>
  <si>
    <t>中鶉２丁目１１番地</t>
  </si>
  <si>
    <t>058-273-7141/058-273-7145</t>
  </si>
  <si>
    <t>b0000606</t>
  </si>
  <si>
    <t>ｷﾝｷｾｯｹｲｿｸﾘｮｳ</t>
  </si>
  <si>
    <t>近畿設計測量株式会社　三重事務所</t>
  </si>
  <si>
    <t>西村幸記</t>
  </si>
  <si>
    <t>伊船町2715番地の1</t>
  </si>
  <si>
    <t>5190323</t>
  </si>
  <si>
    <t>0593-71-8056/0593-71-8057</t>
  </si>
  <si>
    <t>近畿設計測量株式会社</t>
  </si>
  <si>
    <t>周防國滿</t>
  </si>
  <si>
    <t>湖城が丘３２－３</t>
  </si>
  <si>
    <t>077-522-1884/077-525-7168</t>
  </si>
  <si>
    <t>b0000470</t>
  </si>
  <si>
    <t>ｶﾝｷｮｳｿｳｺﾞｳﾃｸﾉｽ</t>
  </si>
  <si>
    <t>株式会社環境総合テクノス　名古屋統括支店</t>
  </si>
  <si>
    <t>052-931-6360/052-931-7558</t>
  </si>
  <si>
    <t>株式会社環境総合テクノス</t>
  </si>
  <si>
    <t>中山崇</t>
  </si>
  <si>
    <t>安土町１－３－５</t>
  </si>
  <si>
    <t>06-6263-7306/06-6263-7307</t>
  </si>
  <si>
    <t>b0000617</t>
  </si>
  <si>
    <t>ｵｰｼｬﾝｴﾝｼﾞﾆｱﾘﾝｸﾞ</t>
  </si>
  <si>
    <t>オーシャンエンジニアリング株式会社</t>
  </si>
  <si>
    <t>栗原則男</t>
  </si>
  <si>
    <t>b0000319</t>
  </si>
  <si>
    <t>ｼﾝﾄﾞﾎﾞｸｶｲﾊﾂｺﾝｻﾙﾀﾝﾄ</t>
  </si>
  <si>
    <t>株式会社新土木開発コンサルタント</t>
  </si>
  <si>
    <t>吉光茂規</t>
  </si>
  <si>
    <t>078-392-8445/078-392-8443</t>
  </si>
  <si>
    <t>b0000006</t>
  </si>
  <si>
    <t>ﾌｸﾀﾞｿｳｺﾞｳｺﾝｻﾙﾀﾝﾄ</t>
  </si>
  <si>
    <t>福田総合コンサルタント株式会社</t>
  </si>
  <si>
    <t>北浜一丁目3番14号</t>
  </si>
  <si>
    <t>06-6227-0890/06-6227-1176</t>
  </si>
  <si>
    <t>北浜一丁目３番１４号</t>
  </si>
  <si>
    <t>b0000007</t>
  </si>
  <si>
    <t>ﾁｲｷｶﾝｷｮｳｹｲｶｸ</t>
  </si>
  <si>
    <t>株式会社地域環境計画　名古屋支社</t>
  </si>
  <si>
    <t>名古屋支社長</t>
  </si>
  <si>
    <t>井原寛人</t>
  </si>
  <si>
    <t>052-760-2822/052-760-2823</t>
  </si>
  <si>
    <t>株式会社地域環境計画</t>
  </si>
  <si>
    <t>髙塚敏</t>
  </si>
  <si>
    <t>桜新町２－２２－３　ＮＤＳビル</t>
  </si>
  <si>
    <t>03-5450-3700/03-5450-3701</t>
  </si>
  <si>
    <t>b0000615</t>
  </si>
  <si>
    <t>ﾀﾞｲﾜﾌﾄﾞｳｻﾝｶﾝﾃｲ</t>
  </si>
  <si>
    <t>大和不動産鑑定株式会社　名古屋支社</t>
  </si>
  <si>
    <t>古谷廣道</t>
  </si>
  <si>
    <t>大和不動産鑑定株式会社</t>
  </si>
  <si>
    <t>西本町１丁目４番１号</t>
  </si>
  <si>
    <t>06-6536-0600/06-6536-7744</t>
  </si>
  <si>
    <t>b0000005</t>
  </si>
  <si>
    <t>ﾜｶﾔﾏｺｳｿｸ</t>
  </si>
  <si>
    <t>和歌山航測株式会社</t>
  </si>
  <si>
    <t>竹中暢啓</t>
  </si>
  <si>
    <t>6408481</t>
  </si>
  <si>
    <t>073-462-1231/073-462-3631</t>
  </si>
  <si>
    <t>b0000326</t>
  </si>
  <si>
    <t>ﾆｯｶｴﾝｼﾞﾆｱﾘﾝｸﾞ</t>
  </si>
  <si>
    <t>日化エンジニアリング株式会社</t>
  </si>
  <si>
    <t>二越文彦</t>
  </si>
  <si>
    <t>大阪市港区</t>
  </si>
  <si>
    <t>波除3-12-4</t>
  </si>
  <si>
    <t>5520001</t>
  </si>
  <si>
    <t>06-6586-1123/06-6586-1127</t>
  </si>
  <si>
    <t>波除３－１２－４</t>
  </si>
  <si>
    <t>松本市</t>
  </si>
  <si>
    <t>b0000672</t>
  </si>
  <si>
    <t>ﾆｯｹﾝｺﾝｻﾙ</t>
  </si>
  <si>
    <t>株式会社日研コンサル　愛知支店</t>
  </si>
  <si>
    <t>福島正典</t>
  </si>
  <si>
    <t>千秋町浮野字中向得311-4</t>
  </si>
  <si>
    <t>4910806</t>
  </si>
  <si>
    <t>0586-76-3466/0586-76-3477</t>
  </si>
  <si>
    <t>株式会社日研コンサル</t>
  </si>
  <si>
    <t>渚２－５－６</t>
  </si>
  <si>
    <t>0263-26-6470/0263-27-2614</t>
  </si>
  <si>
    <t>b0000328</t>
  </si>
  <si>
    <t>ﾏｴﾀﾞﾄｼｾｯｹｲ</t>
  </si>
  <si>
    <t>株式会社前田都市設計</t>
  </si>
  <si>
    <t>前田陽一郎</t>
  </si>
  <si>
    <t>5430011</t>
  </si>
  <si>
    <t>06-6767-0708/06-6767-1009</t>
  </si>
  <si>
    <t>b0000772</t>
  </si>
  <si>
    <t>ﾕｰｽﾞ</t>
  </si>
  <si>
    <t>株式会社ユーズ</t>
  </si>
  <si>
    <t>中堂寺壬生川町8-6</t>
  </si>
  <si>
    <t>6008806</t>
  </si>
  <si>
    <t>075-371-6467/075-371-0034</t>
  </si>
  <si>
    <t>中堂寺壬生川町８－６</t>
  </si>
  <si>
    <t>b0000329</t>
  </si>
  <si>
    <t>ｹｰｴｽｺﾝｻﾙﾀﾝﾄ</t>
  </si>
  <si>
    <t>株式会社ケー・エスコンサルタント</t>
  </si>
  <si>
    <t>多根井則博</t>
  </si>
  <si>
    <t>橿原市</t>
  </si>
  <si>
    <t>久米町540-3</t>
  </si>
  <si>
    <t>6340063</t>
  </si>
  <si>
    <t>0744-27-3097/0744-28-2769</t>
  </si>
  <si>
    <t>久米町５４０－３</t>
  </si>
  <si>
    <t>b0001183</t>
  </si>
  <si>
    <t>ﾏﾂﾓﾄｺﾝｻﾙﾀﾝﾄ</t>
  </si>
  <si>
    <t>株式会社松本コンサルタント　三重支店</t>
  </si>
  <si>
    <t>松本光男</t>
  </si>
  <si>
    <t>陽光台2014番地4</t>
  </si>
  <si>
    <t>5180840</t>
  </si>
  <si>
    <t>0595-26-7575/0595-26-7588</t>
  </si>
  <si>
    <t>36</t>
  </si>
  <si>
    <t>株式会社松本コンサルタント</t>
  </si>
  <si>
    <t>松本祐一</t>
  </si>
  <si>
    <t>徳島県</t>
  </si>
  <si>
    <t>徳島市</t>
  </si>
  <si>
    <t>東吉野町２－２４－６</t>
  </si>
  <si>
    <t>088-626-0788/088-622-1768</t>
  </si>
  <si>
    <t>b0000623</t>
  </si>
  <si>
    <t>ｶﾝｷｮｳｾｯｹｲｹﾝｷｭｳｼﾂ</t>
  </si>
  <si>
    <t>株式会社環境設計研究室</t>
  </si>
  <si>
    <t>川瀬悦子</t>
  </si>
  <si>
    <t>虎ﾉ門5-3-2</t>
  </si>
  <si>
    <t>03-5401-3900/03-5401-3905</t>
  </si>
  <si>
    <t>虎ノ門５－３－２</t>
  </si>
  <si>
    <t>b0000878</t>
  </si>
  <si>
    <t>ｴﾌｺﾑ</t>
  </si>
  <si>
    <t>エフコム株式会社　中部支店</t>
  </si>
  <si>
    <t>名駅南1丁目18番24号</t>
  </si>
  <si>
    <t>052-551-8520/052-586-5037</t>
  </si>
  <si>
    <t>エフコム株式会社</t>
  </si>
  <si>
    <t>町野武重</t>
  </si>
  <si>
    <t>浜松町１－２７－１６</t>
  </si>
  <si>
    <t>b0000330</t>
  </si>
  <si>
    <t>ｶﾝｿｳｹﾝ</t>
  </si>
  <si>
    <t>株式会社管総研</t>
  </si>
  <si>
    <t>尼崎市</t>
  </si>
  <si>
    <t>浜一丁目1番1号</t>
  </si>
  <si>
    <t>6618567</t>
  </si>
  <si>
    <t>06-6470-6300/06-4960-4560</t>
  </si>
  <si>
    <t>浜一丁目１番１号</t>
  </si>
  <si>
    <t>b0000901</t>
  </si>
  <si>
    <t>ﾆﾎﾝﾌﾄﾞｳｻﾝｹﾝｷｭｳｼｮ</t>
  </si>
  <si>
    <t>一般財団法人日本不動産研究所　津支所</t>
  </si>
  <si>
    <t>支所長</t>
  </si>
  <si>
    <t>丸之内34番5号</t>
  </si>
  <si>
    <t>059-228-3442/059-225-5504</t>
  </si>
  <si>
    <t>一般財団法人日本不動産研究所</t>
  </si>
  <si>
    <t>03-3503-5331/03-3580-9946</t>
  </si>
  <si>
    <t>b0000340</t>
  </si>
  <si>
    <t>ｲﾄｳﾍｲｻﾞｴﾓﾝｹﾝﾁｸｼﾞﾑｼｮ</t>
  </si>
  <si>
    <t>有限会社伊藤平左エ門建築事務所</t>
  </si>
  <si>
    <t>井上説子</t>
  </si>
  <si>
    <t>西早稲田3丁目31番8号</t>
  </si>
  <si>
    <t>1690051</t>
  </si>
  <si>
    <t>03-3203-0563/03-6278-9562</t>
  </si>
  <si>
    <t>西早稲田３丁目３１番８号</t>
  </si>
  <si>
    <t>b0000604</t>
  </si>
  <si>
    <t>ｱｷﾗｼﾞﾑｼｮ</t>
  </si>
  <si>
    <t>株式会社彰事務所</t>
  </si>
  <si>
    <t>田代彰男</t>
  </si>
  <si>
    <t>鏡島南1-8-3</t>
  </si>
  <si>
    <t>5010115</t>
  </si>
  <si>
    <t>058-252-0418/058-253-8951</t>
  </si>
  <si>
    <t>鏡島南１－８－３</t>
  </si>
  <si>
    <t>b0000768</t>
  </si>
  <si>
    <t>ｽﾘｰｴｽｺﾝｻﾙﾀﾝﾂ</t>
  </si>
  <si>
    <t>株式会社スリーエスコンサルタンツ</t>
  </si>
  <si>
    <t>北野和孝</t>
  </si>
  <si>
    <t>中崎西2丁目4番12号</t>
  </si>
  <si>
    <t>5300015</t>
  </si>
  <si>
    <t>06-6375-5885/06-6375-5890</t>
  </si>
  <si>
    <t>中崎西２丁目４番１２号</t>
  </si>
  <si>
    <t>b0000374</t>
  </si>
  <si>
    <t>ｼﾝﾆﾎﾝｶﾝｷｮｳﾁｮｳｻ</t>
  </si>
  <si>
    <t>新日本環境調査株式会社　西日本支店</t>
  </si>
  <si>
    <t>取締役西日本支店長</t>
  </si>
  <si>
    <t>大阪市住之江区</t>
  </si>
  <si>
    <t>南港北一丁目24番22号</t>
  </si>
  <si>
    <t>5590034</t>
  </si>
  <si>
    <t>06-4703-2636/06-4703-2637</t>
  </si>
  <si>
    <t>新日本環境調査株式会社</t>
  </si>
  <si>
    <t>03-3707-4105/03-3707-3531</t>
  </si>
  <si>
    <t>b0000774</t>
  </si>
  <si>
    <t>ﾀﾞｲｹﾝｺﾝｻﾙﾀﾝﾄ</t>
  </si>
  <si>
    <t>株式会社大建コンサルタント</t>
  </si>
  <si>
    <t>廣瀬博</t>
  </si>
  <si>
    <t>大須4-11-17</t>
  </si>
  <si>
    <t>052-252-5171/052-252-8044</t>
  </si>
  <si>
    <t>大須４－１１－１７</t>
  </si>
  <si>
    <t>高知県</t>
  </si>
  <si>
    <t>高知市</t>
  </si>
  <si>
    <t>39</t>
  </si>
  <si>
    <t>b0000343</t>
  </si>
  <si>
    <t>ﾄﾘｱﾄﾞｺｳﾎﾞｳ</t>
  </si>
  <si>
    <t>株式会社トリアド工房</t>
  </si>
  <si>
    <t>伊藤民郎</t>
  </si>
  <si>
    <t>大塚636-2</t>
  </si>
  <si>
    <t>1920352</t>
  </si>
  <si>
    <t>042-675-2696/042-675-6098</t>
  </si>
  <si>
    <t>大塚６３６－２</t>
  </si>
  <si>
    <t>b0000345</t>
  </si>
  <si>
    <t>ｼｶﾞｿｸﾘｮｳｾｯｹｲｼﾞﾑｼｮ</t>
  </si>
  <si>
    <t>株式会社滋賀測量設計事務所　三重営業所</t>
  </si>
  <si>
    <t>中林昭治</t>
  </si>
  <si>
    <t>平野城北町8</t>
  </si>
  <si>
    <t>5180830</t>
  </si>
  <si>
    <t>0595-26-1085/0595-26-1086</t>
  </si>
  <si>
    <t>株式会社滋賀測量設計事務所</t>
  </si>
  <si>
    <t>甲賀町相模４９０番地１</t>
  </si>
  <si>
    <t>0748-88-2093/0748-88-2484</t>
  </si>
  <si>
    <t>b0000390</t>
  </si>
  <si>
    <t>ｾﾞﾝﾘﾝ</t>
  </si>
  <si>
    <t>統括部長</t>
  </si>
  <si>
    <t>沢上2丁目1番32号</t>
  </si>
  <si>
    <t>052-684-2771/052-684-2780</t>
  </si>
  <si>
    <t>株式会社ゼンリン</t>
  </si>
  <si>
    <t>髙山善司</t>
  </si>
  <si>
    <t>北九州市小倉北区</t>
  </si>
  <si>
    <t>室町１－１－１</t>
  </si>
  <si>
    <t>093-592-9050/093-583-6274</t>
  </si>
  <si>
    <t>b0000805</t>
  </si>
  <si>
    <t>ｵﾘﾝﾋﾟｱｺﾝｻﾙﾀﾝﾄ</t>
  </si>
  <si>
    <t>株式会社オリンピアコンサルタント</t>
  </si>
  <si>
    <t>長瀬功一</t>
  </si>
  <si>
    <t>0584-82-8302/0584-82-8370</t>
  </si>
  <si>
    <t>東町１－３６</t>
  </si>
  <si>
    <t>b0000351</t>
  </si>
  <si>
    <t>ﾐｽﾞﾎｿｳｺﾞｳｹﾝｷｭｳｼｮ</t>
  </si>
  <si>
    <t>みずほ総合研究所株式会社</t>
  </si>
  <si>
    <t>内幸町1丁目2番1号</t>
  </si>
  <si>
    <t>1000011</t>
  </si>
  <si>
    <t>03-3591-8762/03-3591-8777</t>
  </si>
  <si>
    <t>内幸町１丁目２番１号</t>
  </si>
  <si>
    <t>b0000352</t>
  </si>
  <si>
    <t>ﾁｭｳｵｳｸﾘｴｲﾄ</t>
  </si>
  <si>
    <t>株式会社中央クリエイト　三重営業所</t>
  </si>
  <si>
    <t>小原裕史</t>
  </si>
  <si>
    <t>株式会社中央クリエイト</t>
  </si>
  <si>
    <t>根岸政夫</t>
  </si>
  <si>
    <t>早稲田町８１</t>
  </si>
  <si>
    <t>03-3207-6167/03-3207-6168</t>
  </si>
  <si>
    <t>アローコンサルタント株式会社</t>
  </si>
  <si>
    <t>4620007</t>
  </si>
  <si>
    <t>b0000860</t>
  </si>
  <si>
    <t>ﾅｶﾎﾞｰﾃｯｸ</t>
  </si>
  <si>
    <t>株式会社ナカボーテック　名古屋支店</t>
  </si>
  <si>
    <t>千代田3丁目14番14号</t>
  </si>
  <si>
    <t>052-332-2850/052-332-2851</t>
  </si>
  <si>
    <t>株式会社ナカボーテック</t>
  </si>
  <si>
    <t>名井肇</t>
  </si>
  <si>
    <t>新川２－５－２</t>
  </si>
  <si>
    <t>03-5541-5801/03-5541-5831</t>
  </si>
  <si>
    <t>b0000778</t>
  </si>
  <si>
    <t>ｼｵｾｲｻｸｹｲｴｲｹﾝｷｭｳｼｮ</t>
  </si>
  <si>
    <t>株式会社シオ政策経営研究所</t>
  </si>
  <si>
    <t>03-3351-4161/03-3358-6536</t>
  </si>
  <si>
    <t>b0000790</t>
  </si>
  <si>
    <t>ｱｲﾃﾞｨｰｴｰ</t>
  </si>
  <si>
    <t>株式会社アイ・ディー・エー</t>
  </si>
  <si>
    <t>今井久登</t>
  </si>
  <si>
    <t>群馬県</t>
  </si>
  <si>
    <t>高崎市</t>
  </si>
  <si>
    <t>b0000357</t>
  </si>
  <si>
    <t>ｴｽﾋﾟｰﾌｫｰﾗﾑ</t>
  </si>
  <si>
    <t>株式会社ＳＰフォーラム</t>
  </si>
  <si>
    <t>江川克之</t>
  </si>
  <si>
    <t>西新橋三丁目23番5号</t>
  </si>
  <si>
    <t>03-3433-5651/03-3433-5652</t>
  </si>
  <si>
    <t>西新橋三丁目２３番５号</t>
  </si>
  <si>
    <t>b0001374</t>
  </si>
  <si>
    <t>ﾏﾙｶﾜｹﾝﾁｸｾｯｹｲｼﾞﾑｼｮ</t>
  </si>
  <si>
    <t>株式会社丸川建築設計事務所　東京事務所</t>
  </si>
  <si>
    <t>取締役東京事務所長</t>
  </si>
  <si>
    <t>林卓也</t>
  </si>
  <si>
    <t>小石川5-13-5</t>
  </si>
  <si>
    <t>1120002</t>
  </si>
  <si>
    <t>03-5800-2121/03-5800-2120</t>
  </si>
  <si>
    <t>株式会社丸川建築設計事務所</t>
  </si>
  <si>
    <t>丸川眞太郎</t>
  </si>
  <si>
    <t>駅前町１－５－１８</t>
  </si>
  <si>
    <t>086-225-5536/086-225-6035</t>
  </si>
  <si>
    <t>京都市左京区</t>
  </si>
  <si>
    <t>b0000779</t>
  </si>
  <si>
    <t>ﾁｲｷﾐﾗｲｹﾝｷｭｳｼｮ</t>
  </si>
  <si>
    <t>株式会社地域未来研究所</t>
  </si>
  <si>
    <t>堂島1丁目5番17号</t>
  </si>
  <si>
    <t>5300003</t>
  </si>
  <si>
    <t>06-4796-8502/06-4796-8509</t>
  </si>
  <si>
    <t>堂島１丁目５番１７号</t>
  </si>
  <si>
    <t>b0000532</t>
  </si>
  <si>
    <t>ﾌｯｹﾝｷﾞｼﾞｭﾂｺﾝｻﾙﾀﾝﾄ</t>
  </si>
  <si>
    <t>株式会社復建技術コンサルタント</t>
  </si>
  <si>
    <t>宮城県</t>
  </si>
  <si>
    <t>仙台市青葉区</t>
  </si>
  <si>
    <t>錦町１－７－２５</t>
  </si>
  <si>
    <t>022-262-1234/022-265-9309</t>
  </si>
  <si>
    <t>b0000569</t>
  </si>
  <si>
    <t>ﾅﾝｶｲｿｸﾘｮｳｾｯｹｲ</t>
  </si>
  <si>
    <t>南海測量設計株式会社</t>
  </si>
  <si>
    <t>藤村修作</t>
  </si>
  <si>
    <t>愛媛県</t>
  </si>
  <si>
    <t>松山市</t>
  </si>
  <si>
    <t>中村3-1-7</t>
  </si>
  <si>
    <t>7900964</t>
  </si>
  <si>
    <t>089-931-1212/089-931-7900</t>
  </si>
  <si>
    <t>38</t>
  </si>
  <si>
    <t>中村３－１－７</t>
  </si>
  <si>
    <t>b0000631</t>
  </si>
  <si>
    <t>ｳｼﾞｮｳ</t>
  </si>
  <si>
    <t>株式会社ウジョウ　三重支店</t>
  </si>
  <si>
    <t>長尾英治</t>
  </si>
  <si>
    <t>0597-32-3230/0597-32-3240</t>
  </si>
  <si>
    <t>株式会社ウジョウ</t>
  </si>
  <si>
    <t>東島田町１－５－２０</t>
  </si>
  <si>
    <t>086-222-7204/086-223-0547</t>
  </si>
  <si>
    <t>b0000004</t>
  </si>
  <si>
    <t>ｿｳｺﾞｳｾﾂﾋﾞｺﾝｻﾙﾀﾝﾄ</t>
  </si>
  <si>
    <t>株式会社総合設備コンサルタント　名古屋事務所</t>
  </si>
  <si>
    <t>奥谷雅義</t>
  </si>
  <si>
    <t>栄1-14-15</t>
  </si>
  <si>
    <t>052-253-5353/052-253-5359</t>
  </si>
  <si>
    <t>株式会社総合設備コンサルタント</t>
  </si>
  <si>
    <t>市村充</t>
  </si>
  <si>
    <t>03-5453-3050/03-5453-3062</t>
  </si>
  <si>
    <t>b0000814</t>
  </si>
  <si>
    <t>ﾀｲﾖｳｴﾝｼﾞﾆｱﾘﾝｸﾞ</t>
  </si>
  <si>
    <t>太洋エンジニアリング株式会社　三重営業所</t>
  </si>
  <si>
    <t>桔梗が丘2番町5街区75番地の2</t>
  </si>
  <si>
    <t>0595-67-0600/0595-67-0602</t>
  </si>
  <si>
    <t>太洋エンジニアリング株式会社</t>
  </si>
  <si>
    <t>池上博明</t>
  </si>
  <si>
    <t>大宮町六丁目７番３号</t>
  </si>
  <si>
    <t>0742-33-6660/0742-33-9472</t>
  </si>
  <si>
    <t>b0000722</t>
  </si>
  <si>
    <t>ｶｼﾞﾏｹﾝｾﾂ</t>
  </si>
  <si>
    <t>鹿島建設株式会社　中部支店</t>
  </si>
  <si>
    <t>片山豊</t>
  </si>
  <si>
    <t>新栄町二丁目14番地</t>
  </si>
  <si>
    <t>4600004</t>
  </si>
  <si>
    <t>052-961-6121/052-961-7194</t>
  </si>
  <si>
    <t>鹿島建設株式会社</t>
  </si>
  <si>
    <t>元赤坂１－３－１</t>
  </si>
  <si>
    <t>03-5544-1111/03-6438-2700</t>
  </si>
  <si>
    <t>b0000574</t>
  </si>
  <si>
    <t>ｹﾝﾁｸｶﾝｷｮｳｼｽﾃﾑ</t>
  </si>
  <si>
    <t>企業組合建築環境システム　名古屋事務所</t>
  </si>
  <si>
    <t>藤沢朋彦</t>
  </si>
  <si>
    <t>森末町4丁目127-3</t>
  </si>
  <si>
    <t>4530052</t>
  </si>
  <si>
    <t>052-461-8220/052-461-2247</t>
  </si>
  <si>
    <t>企業組合建築環境システム</t>
  </si>
  <si>
    <t>近藤幸成</t>
  </si>
  <si>
    <t>仁連木町１８８－３</t>
  </si>
  <si>
    <t>0532-63-1421/0532-63-1762</t>
  </si>
  <si>
    <t>b0000585</t>
  </si>
  <si>
    <t>ﾆﾁｲ</t>
  </si>
  <si>
    <t>株式会社ニチイ</t>
  </si>
  <si>
    <t>吉見雅夫</t>
  </si>
  <si>
    <t>上前津2-3-24</t>
  </si>
  <si>
    <t>4600013</t>
  </si>
  <si>
    <t>052-323-0321/052-323-0322</t>
  </si>
  <si>
    <t>上前津２－３－２４</t>
  </si>
  <si>
    <t>b0000609</t>
  </si>
  <si>
    <t>ｷｿｼﾞﾊﾞﾝｺﾝｻﾙﾀﾝﾂ</t>
  </si>
  <si>
    <t>基礎地盤コンサルタンツ株式会社　三重事務所</t>
  </si>
  <si>
    <t>新町1丁目5-22</t>
  </si>
  <si>
    <t>059-291-6850/059-291-6852</t>
  </si>
  <si>
    <t>基礎地盤コンサルタンツ株式会社</t>
  </si>
  <si>
    <t>岩﨑公俊</t>
  </si>
  <si>
    <t>亀戸一丁目５番７号</t>
  </si>
  <si>
    <t>03-6861-8800/03-6861-8894</t>
  </si>
  <si>
    <t>平林貴</t>
  </si>
  <si>
    <t>b0000699</t>
  </si>
  <si>
    <t>谷町九丁目1番22号</t>
  </si>
  <si>
    <t>5420012</t>
  </si>
  <si>
    <t>06-4304-0300/06-4304-0301</t>
  </si>
  <si>
    <t>日本橋浜町三丁目２１番１号</t>
  </si>
  <si>
    <t>03-3668-4161/03-3668-4162</t>
  </si>
  <si>
    <t>1010054</t>
  </si>
  <si>
    <t>b0000022</t>
  </si>
  <si>
    <t>ｾｲｶﾝｹﾝｻｾﾝﾀｰ</t>
  </si>
  <si>
    <t>株式会社静環検査センター　三重営業所</t>
  </si>
  <si>
    <t>山田正紀</t>
  </si>
  <si>
    <t>小生町229-130 ｺﾓ104号室</t>
  </si>
  <si>
    <t>5120932</t>
  </si>
  <si>
    <t>059-356-8070/059-356-8071</t>
  </si>
  <si>
    <t>株式会社静環検査センター</t>
  </si>
  <si>
    <t>徳田茂</t>
  </si>
  <si>
    <t>藤枝市</t>
  </si>
  <si>
    <t>高柳２３１０</t>
  </si>
  <si>
    <t>054-634-1000/054-634-1010</t>
  </si>
  <si>
    <t>b0000794</t>
  </si>
  <si>
    <t>ﾅｲﾄｳｹﾝﾁｸｼﾞﾑｼｮ</t>
  </si>
  <si>
    <t>株式会社内藤建築事務所　名古屋事務所</t>
  </si>
  <si>
    <t>廣田哲</t>
  </si>
  <si>
    <t>錦一丁目7番32号 名古屋SIﾋﾞﾙ</t>
  </si>
  <si>
    <t>052-212-4645/052-212-4051</t>
  </si>
  <si>
    <t>株式会社内藤建築事務所</t>
  </si>
  <si>
    <t>川本雄三</t>
  </si>
  <si>
    <t>田中大堰町１８２番地</t>
  </si>
  <si>
    <t>075-781-4111/075-701-2423</t>
  </si>
  <si>
    <t>b0000641</t>
  </si>
  <si>
    <t>ｼﾞｮｳﾁ</t>
  </si>
  <si>
    <t>株式会社上智　三重支店</t>
  </si>
  <si>
    <t>中寛明</t>
  </si>
  <si>
    <t>笹尾東三丁目11-16</t>
  </si>
  <si>
    <t>5110232</t>
  </si>
  <si>
    <t>0594-76-1077/0594-76-1077</t>
  </si>
  <si>
    <t>株式会社上智</t>
  </si>
  <si>
    <t>富山県</t>
  </si>
  <si>
    <t>砺波市</t>
  </si>
  <si>
    <t>千代１７６－１</t>
  </si>
  <si>
    <t>0763-33-2085/0763-33-2558</t>
  </si>
  <si>
    <t>b0000848</t>
  </si>
  <si>
    <t>ﾄｼｷｶｸｾｯｹｲｺﾝｻﾙﾀﾝﾄ</t>
  </si>
  <si>
    <t>株式会社都市企画設計コンサルタント</t>
  </si>
  <si>
    <t>前川浩二</t>
  </si>
  <si>
    <t>北八木町1-1-8 橿原中央ﾋﾞﾙ</t>
  </si>
  <si>
    <t>6340005</t>
  </si>
  <si>
    <t>0744-23-7717/0744-24-3252</t>
  </si>
  <si>
    <t>北八木町１－１－８　橿原中央ビル</t>
  </si>
  <si>
    <t>b0000838</t>
  </si>
  <si>
    <t>ｺﾑｹｲｶｸｹﾝｷｭｳｼｮ</t>
  </si>
  <si>
    <t>株式会社コム計画研究所</t>
  </si>
  <si>
    <t>髙田昇</t>
  </si>
  <si>
    <t>大阪市阿倍野区</t>
  </si>
  <si>
    <t>帝塚山1-6-3</t>
  </si>
  <si>
    <t>5450037</t>
  </si>
  <si>
    <t>06-6624-2321/06-6624-2737</t>
  </si>
  <si>
    <t>帝塚山１－６－３</t>
  </si>
  <si>
    <t>b0000841</t>
  </si>
  <si>
    <t>ﾌｼﾞｺﾝｻﾙ</t>
  </si>
  <si>
    <t>藤コンサル株式会社</t>
  </si>
  <si>
    <t>藤本桂介</t>
  </si>
  <si>
    <t>b0000861</t>
  </si>
  <si>
    <t>ｷﾞｮｺｳｷﾞｮｼﾞｮｳｷﾞｮｿﾝｿｳｺﾞｳｹﾝｷｭｳｼｮ</t>
  </si>
  <si>
    <t>一般財団法人漁港漁場漁村総合研究所</t>
  </si>
  <si>
    <t>岩本町3-4-6 ﾄﾅｶｲﾀﾜｰｽﾞﾋﾞﾙ</t>
  </si>
  <si>
    <t>1010032</t>
  </si>
  <si>
    <t>03-5833-3220/03-5833-3221</t>
  </si>
  <si>
    <t>岩本町３－４－６　トナカイタワーズビル</t>
  </si>
  <si>
    <t>b0000866</t>
  </si>
  <si>
    <t>ｿｳｷｶｸｾｯｹｲ</t>
  </si>
  <si>
    <t>株式会社綜企画設計</t>
  </si>
  <si>
    <t>岩本町二丁目５番２号</t>
  </si>
  <si>
    <t>03-3864-8825/03-3864-8827</t>
  </si>
  <si>
    <t>b0000867</t>
  </si>
  <si>
    <t>株式会社リクチ漏水調査</t>
  </si>
  <si>
    <t>天野知光</t>
  </si>
  <si>
    <t>03-3954-9225/03-3954-9158</t>
  </si>
  <si>
    <t>中落合３－２１－２</t>
  </si>
  <si>
    <t>b0000373</t>
  </si>
  <si>
    <t>大建設計株式会社</t>
  </si>
  <si>
    <t>鈴木栄嗣</t>
  </si>
  <si>
    <t>佐久間町20</t>
  </si>
  <si>
    <t>5008803</t>
  </si>
  <si>
    <t>058-265-5766/058-265-3465</t>
  </si>
  <si>
    <t>佐久間町２０</t>
  </si>
  <si>
    <t>b0001478</t>
  </si>
  <si>
    <t>ﾀﾞｲﾜﾁｼﾂ</t>
  </si>
  <si>
    <t>株式会社大和地質</t>
  </si>
  <si>
    <t>大久保卓</t>
  </si>
  <si>
    <t>八剱町4-28-1</t>
  </si>
  <si>
    <t>4540054</t>
  </si>
  <si>
    <t>052-354-5700/052-354-5703</t>
  </si>
  <si>
    <t>八剱町４－２８－１</t>
  </si>
  <si>
    <t>b0000808</t>
  </si>
  <si>
    <t>ﾄｳﾜﾃｸﾉﾛｼﾞｰ</t>
  </si>
  <si>
    <t>株式会社東和テクノロジー　関西支店</t>
  </si>
  <si>
    <t>06-6309-3300/06-6309-3399</t>
  </si>
  <si>
    <t>株式会社東和テクノロジー</t>
  </si>
  <si>
    <t>友田啓二郎</t>
  </si>
  <si>
    <t>広島市中区</t>
  </si>
  <si>
    <t>広瀬北町３番１１号</t>
  </si>
  <si>
    <t>082-297-8700/082-292-8163</t>
  </si>
  <si>
    <t>b0000952</t>
  </si>
  <si>
    <t>ﾄｳﾜｺﾝｻﾙﾀﾝﾄ</t>
  </si>
  <si>
    <t>東和コンサルタント株式会社　三重営業所</t>
  </si>
  <si>
    <t>西明寺2798-3 西建ﾋﾞﾙ302</t>
  </si>
  <si>
    <t>0595-26-6676/0595-26-6677</t>
  </si>
  <si>
    <t>東和コンサルタント株式会社</t>
  </si>
  <si>
    <t>廣瀬啓司</t>
  </si>
  <si>
    <t>瑞穂市</t>
  </si>
  <si>
    <t>058-327-3997/058-327-8475</t>
  </si>
  <si>
    <t>b0000957</t>
  </si>
  <si>
    <t>ﾆﾎﾝﾄﾁﾋｮｳｶｼｽﾃﾑ</t>
  </si>
  <si>
    <t>日本土地評価システム株式会社</t>
  </si>
  <si>
    <t>足立陽三</t>
  </si>
  <si>
    <t>大須四丁目11番50号</t>
  </si>
  <si>
    <t>052-261-8331/052-261-8332</t>
  </si>
  <si>
    <t>大須四丁目１１番５０号</t>
  </si>
  <si>
    <t>b0000960</t>
  </si>
  <si>
    <t>ﾌｼﾞｻﾝｷﾞｮｳ</t>
  </si>
  <si>
    <t>フジ産業株式会社</t>
  </si>
  <si>
    <t>松山晴彦</t>
  </si>
  <si>
    <t>太田2-2-15</t>
  </si>
  <si>
    <t>6408323</t>
  </si>
  <si>
    <t>073-474-5500/073-474-8993</t>
  </si>
  <si>
    <t>太田２－２－１５</t>
  </si>
  <si>
    <t>b0000968</t>
  </si>
  <si>
    <t>株式会社京都イングス</t>
  </si>
  <si>
    <t>吉永豊一</t>
  </si>
  <si>
    <t>舞鶴市</t>
  </si>
  <si>
    <t>大字溝尻小字越行１１１０番地</t>
  </si>
  <si>
    <t>0773-62-1067/0773-64-1051</t>
  </si>
  <si>
    <t>b0000976</t>
  </si>
  <si>
    <t>ﾀﾞｲｲﾁｹﾝｾﾂｾｯｹｲ</t>
  </si>
  <si>
    <t>第一建設設計株式会社</t>
  </si>
  <si>
    <t>代表取締役　</t>
  </si>
  <si>
    <t>井上茂之</t>
  </si>
  <si>
    <t>長柄西1-3-19 第一天六ﾋﾞﾙ</t>
  </si>
  <si>
    <t>5310061</t>
  </si>
  <si>
    <t>06-6353-3051/06-6353-3561</t>
  </si>
  <si>
    <t>長柄西１－３－１９　第一天六ビル</t>
  </si>
  <si>
    <t>b0000981</t>
  </si>
  <si>
    <t>ｺﾑﾜｰｸｽｴﾝｼﾞﾆｱﾘﾝｸﾞ</t>
  </si>
  <si>
    <t>コムワークスエンジニアリング株式会社</t>
  </si>
  <si>
    <t>今枝晃</t>
  </si>
  <si>
    <t>白金3-19-15</t>
  </si>
  <si>
    <t>4660058</t>
  </si>
  <si>
    <t>052-884-8411/052-884-8488</t>
  </si>
  <si>
    <t>白金３－１９－１５</t>
  </si>
  <si>
    <t>b0000986</t>
  </si>
  <si>
    <t>ﾆﾎﾝｶﾝｷｮｳｴｲｾｲｾﾝﾀｰ</t>
  </si>
  <si>
    <t>一般財団法人日本環境衛生センター</t>
  </si>
  <si>
    <t>川崎市川崎区</t>
  </si>
  <si>
    <t>四谷上町10番6号</t>
  </si>
  <si>
    <t>2100828</t>
  </si>
  <si>
    <t>044-288-4896/044-299-2294</t>
  </si>
  <si>
    <t>四谷上町１０番６号</t>
  </si>
  <si>
    <t>b0000988</t>
  </si>
  <si>
    <t>ﾏﾁｶﾄﾞｷｶｸ</t>
  </si>
  <si>
    <t>街角企画株式会社</t>
  </si>
  <si>
    <t>山本一馬</t>
  </si>
  <si>
    <t>天神橋1-1-1 中塚ﾋﾞﾙ4F</t>
  </si>
  <si>
    <t>06-6358-0712/06-6358-7047</t>
  </si>
  <si>
    <t>天神橋１－１－１　中塚ビル４Ｆ</t>
  </si>
  <si>
    <t>b0000993</t>
  </si>
  <si>
    <t>ﾏｽﾌﾟﾛﾃﾞﾝｺｳ</t>
  </si>
  <si>
    <t>マスプロ電工株式会社　名古屋支店</t>
  </si>
  <si>
    <t>日進市</t>
  </si>
  <si>
    <t>浅田町上納80番地</t>
  </si>
  <si>
    <t>4700194</t>
  </si>
  <si>
    <t>052-802-2233/052-802-2235</t>
  </si>
  <si>
    <t>マスプロ電工株式会社</t>
  </si>
  <si>
    <t>端山佳誠</t>
  </si>
  <si>
    <t>浅田町上納８０</t>
  </si>
  <si>
    <t>052-802-2225/052-802-2200</t>
  </si>
  <si>
    <t>b0001006</t>
  </si>
  <si>
    <t>ﾆﾎﾝｹｲｻﾞｲｹﾝｷｭｳｼｮ</t>
  </si>
  <si>
    <t>株式会社日本経済研究所</t>
  </si>
  <si>
    <t>03-6214-4610/03-6214-4602</t>
  </si>
  <si>
    <t>b0001010</t>
  </si>
  <si>
    <t>ｸﾞﾗﾌｨｯｸ</t>
  </si>
  <si>
    <t>株式会社グラフィック　名古屋営業所</t>
  </si>
  <si>
    <t>大堀町17-5</t>
  </si>
  <si>
    <t>4570002</t>
  </si>
  <si>
    <t>052-613-8292/052-613-8293</t>
  </si>
  <si>
    <t>株式会社グラフィック</t>
  </si>
  <si>
    <t>井川城３丁目３番８－５号</t>
  </si>
  <si>
    <t>0263-25-7668/0263-25-8767</t>
  </si>
  <si>
    <t>b0001013</t>
  </si>
  <si>
    <t>ﾀﾏｵｶｾｯｹｲ</t>
  </si>
  <si>
    <t>株式会社玉岡設計</t>
  </si>
  <si>
    <t>玉岡宏光</t>
  </si>
  <si>
    <t>新栄一丁目39番21号</t>
  </si>
  <si>
    <t>052-261-7626/052-261-9403</t>
  </si>
  <si>
    <t>新栄一丁目３９番２１号</t>
  </si>
  <si>
    <t>b0001032</t>
  </si>
  <si>
    <t>ﾌﾞﾝｶｻﾞｲｹﾝｿﾞｳﾌﾞﾂﾎｿﾞﾝｷﾞｼﾞｭﾂｷｮｳｶｲ</t>
  </si>
  <si>
    <t>公益財団法人文化財建造物保存技術協会</t>
  </si>
  <si>
    <t>西日暮里2-32-15</t>
  </si>
  <si>
    <t>1160013</t>
  </si>
  <si>
    <t>03-6458-3611/03-6458-3612</t>
  </si>
  <si>
    <t>西日暮里２－３２－１５</t>
  </si>
  <si>
    <t>b0001033</t>
  </si>
  <si>
    <t>ｶﾝｷｮｳｹﾝｷｭｳｾﾝﾀｰ</t>
  </si>
  <si>
    <t>株式会社環境研究センター</t>
  </si>
  <si>
    <t>片野明</t>
  </si>
  <si>
    <t>茨城県</t>
  </si>
  <si>
    <t>つくば市</t>
  </si>
  <si>
    <t>羽成3番地1</t>
  </si>
  <si>
    <t>3050857</t>
  </si>
  <si>
    <t>029-839-5501/029-839-5527</t>
  </si>
  <si>
    <t>羽成３番地１</t>
  </si>
  <si>
    <t>b0001039</t>
  </si>
  <si>
    <t>ｷﾞﾌｹﾝｺｳｼｭｳｴｲｾｲｹﾝｻｾﾝﾀｰ</t>
  </si>
  <si>
    <t>一般財団法人岐阜県公衆衛生検査センター</t>
  </si>
  <si>
    <t>曙町4-6</t>
  </si>
  <si>
    <t>5008148</t>
  </si>
  <si>
    <t>058-247-1300/058-248-0229</t>
  </si>
  <si>
    <t>曙町４－６</t>
  </si>
  <si>
    <t>b0001085</t>
  </si>
  <si>
    <t>ﾓﾁﾂﾞｷｿｸﾘｮｳｾｯｹｲｼﾞﾑｼｮ</t>
  </si>
  <si>
    <t>株式会社望月測量設計事務所</t>
  </si>
  <si>
    <t>岩﨑隆雄</t>
  </si>
  <si>
    <t>木津川市</t>
  </si>
  <si>
    <t>木津奈良道64-2</t>
  </si>
  <si>
    <t>6190214</t>
  </si>
  <si>
    <t>0774-72-0834/0774-72-5961</t>
  </si>
  <si>
    <t>木津奈良道６４－２</t>
  </si>
  <si>
    <t>b0001090</t>
  </si>
  <si>
    <t>ｱｰｷｼﾞｵ</t>
  </si>
  <si>
    <t>株式会社アーキジオ　三重</t>
  </si>
  <si>
    <t>藤原町山口498</t>
  </si>
  <si>
    <t>5110524</t>
  </si>
  <si>
    <t>0594-46-9370/0594-46-9371</t>
  </si>
  <si>
    <t>株式会社アーキジオ</t>
  </si>
  <si>
    <t>津嶋春秋</t>
  </si>
  <si>
    <t>高岡市</t>
  </si>
  <si>
    <t>西藤平蔵５８１</t>
  </si>
  <si>
    <t>0766-63-8850/0766-63-8851</t>
  </si>
  <si>
    <t>b0001131</t>
  </si>
  <si>
    <t>ﾄｼｾｯｹｲｿｳｺﾞｳｹﾝｷｭｳｼｮ</t>
  </si>
  <si>
    <t>株式会社都市設計総合研究所</t>
  </si>
  <si>
    <t>田中正</t>
  </si>
  <si>
    <t>06-6363-2676/06-6363-1393</t>
  </si>
  <si>
    <t>b0001161</t>
  </si>
  <si>
    <t>ｻﾝﾜﾃﾞﾝｼ</t>
  </si>
  <si>
    <t>三和電子株式会社　東海支店</t>
  </si>
  <si>
    <t>三和電子株式会社</t>
  </si>
  <si>
    <t>03-3291-3131/03-3291-3155</t>
  </si>
  <si>
    <t>b0001173</t>
  </si>
  <si>
    <t>ｴﾇｴｲﾁｹｲｱｲﾃｯｸ</t>
  </si>
  <si>
    <t>5148531</t>
  </si>
  <si>
    <t>059-225-7883/059-225-7419</t>
  </si>
  <si>
    <t>株式会社エヌエイチケイアイテック</t>
  </si>
  <si>
    <t>神南１－４－１</t>
  </si>
  <si>
    <t>03-5456-4711/03-5456-4747</t>
  </si>
  <si>
    <t>b0001192</t>
  </si>
  <si>
    <t>ｽﾍﾟｯｸ</t>
  </si>
  <si>
    <t>株式会社スペック</t>
  </si>
  <si>
    <t>髙宮龍二</t>
  </si>
  <si>
    <t>熊本県</t>
  </si>
  <si>
    <t>熊本市北区</t>
  </si>
  <si>
    <t>8618002</t>
  </si>
  <si>
    <t>096-215-2133/096-215-2134</t>
  </si>
  <si>
    <t>43</t>
  </si>
  <si>
    <t>b0001224</t>
  </si>
  <si>
    <t>ﾄﾞｼﾂｺﾝｻﾙ</t>
  </si>
  <si>
    <t>土質コンサル株式会社</t>
  </si>
  <si>
    <t>牧田準一郎</t>
  </si>
  <si>
    <t>大将軍3-8-14</t>
  </si>
  <si>
    <t>5202145</t>
  </si>
  <si>
    <t>077-543-2860/077-543-5016</t>
  </si>
  <si>
    <t>大将軍３－８－１４</t>
  </si>
  <si>
    <t>b0001227</t>
  </si>
  <si>
    <t>ﾁｲｷｹｲｻﾞｲｹﾝｷｭｳｼｮ</t>
  </si>
  <si>
    <t>株式会社地域経済研究所</t>
  </si>
  <si>
    <t>石町一丁目1番1号 天満橋千代田ﾋﾞﾙ2号館5階</t>
  </si>
  <si>
    <t>5400033</t>
  </si>
  <si>
    <t>06-6314-6300/06-6314-6301</t>
  </si>
  <si>
    <t>石町一丁目１番１号　天満橋千代田ビル２号館５階</t>
  </si>
  <si>
    <t>b0001229</t>
  </si>
  <si>
    <t>ﾀﾅｶｿｳｺﾞｳｾｯｹｲ</t>
  </si>
  <si>
    <t>株式会社田中綜合設計</t>
  </si>
  <si>
    <t>中山正勝</t>
  </si>
  <si>
    <t>梅林1-4-15 滋賀県教育会館内</t>
  </si>
  <si>
    <t>5200051</t>
  </si>
  <si>
    <t>077-522-5373/077-522-5378</t>
  </si>
  <si>
    <t>梅林１－４－１５　滋賀県教育会館内</t>
  </si>
  <si>
    <t>b0001231</t>
  </si>
  <si>
    <t>株式会社林設計事務所</t>
  </si>
  <si>
    <t>天神橋四丁目7番13号</t>
  </si>
  <si>
    <t>06-6351-6831/06-6351-6837</t>
  </si>
  <si>
    <t>天神橋四丁目７番１３号</t>
  </si>
  <si>
    <t>b0001235</t>
  </si>
  <si>
    <t>ｼﾞｵﾃｸﾉｶﾝｻｲ</t>
  </si>
  <si>
    <t>株式会社ジオテクノ関西　大阪営業所</t>
  </si>
  <si>
    <t>天満橋1-8-30 OAPﾀﾜｰ29F</t>
  </si>
  <si>
    <t>5306029</t>
  </si>
  <si>
    <t>06-4801-0230/06-4801-0240</t>
  </si>
  <si>
    <t>株式会社ジオテクノ関西</t>
  </si>
  <si>
    <t>西宮市</t>
  </si>
  <si>
    <t>0798-38-8510/0798-38-8522</t>
  </si>
  <si>
    <t>b0001260</t>
  </si>
  <si>
    <t>亀井義則</t>
  </si>
  <si>
    <t>樽井2丁目31番10号</t>
  </si>
  <si>
    <t>5900521</t>
  </si>
  <si>
    <t>072-484-3360/072-468-9773</t>
  </si>
  <si>
    <t>黒田３９番地　黒田ビル４０１号</t>
  </si>
  <si>
    <t>073-475-2311/073-475-2411</t>
  </si>
  <si>
    <t>b0001261</t>
  </si>
  <si>
    <t>ﾐｶﾐｹﾝﾁｸｼﾞﾑｼｮ</t>
  </si>
  <si>
    <t>株式会社三上建築事務所</t>
  </si>
  <si>
    <t>益子一彦</t>
  </si>
  <si>
    <t>水戸市</t>
  </si>
  <si>
    <t>大町3丁目4番36号</t>
  </si>
  <si>
    <t>3100062</t>
  </si>
  <si>
    <t>029-224-0606/029-226-3778</t>
  </si>
  <si>
    <t>大町３丁目４番３６号</t>
  </si>
  <si>
    <t>b0001267</t>
  </si>
  <si>
    <t>ｺｳﾔﾏﾋｻｵｹﾝﾁｸｹﾝｷｭｳｼｮ</t>
  </si>
  <si>
    <t>有限会社香山壽夫建築研究所</t>
  </si>
  <si>
    <t>香山壽夫</t>
  </si>
  <si>
    <t>本郷2-12-10</t>
  </si>
  <si>
    <t>03-3815-4702/03-3815-6434</t>
  </si>
  <si>
    <t>本郷２－１２－１０</t>
  </si>
  <si>
    <t>b0001346</t>
  </si>
  <si>
    <t>ｸﾉﾄｳｷｿｸﾘｮｳｼﾞﾑｼｮ</t>
  </si>
  <si>
    <t>久野登記測量事務所</t>
  </si>
  <si>
    <t>久野俊樹</t>
  </si>
  <si>
    <t>下田2-3-51</t>
  </si>
  <si>
    <t>6470042</t>
  </si>
  <si>
    <t>0735-23-4480/0735-23-4490</t>
  </si>
  <si>
    <t>下田２－３－５１</t>
  </si>
  <si>
    <t>b0001385</t>
  </si>
  <si>
    <t>ｹｰｼｰｴｽ</t>
  </si>
  <si>
    <t>株式会社ケー・シー・エス　名古屋営業所</t>
  </si>
  <si>
    <t>柴田峰之</t>
  </si>
  <si>
    <t>瀬古東二丁目907番地</t>
  </si>
  <si>
    <t>4630090</t>
  </si>
  <si>
    <t>052-791-2207/052-791-2205</t>
  </si>
  <si>
    <t>株式会社ケー・シー・エス</t>
  </si>
  <si>
    <t>小石川１－１－１７　とみん日生春日町ビル</t>
  </si>
  <si>
    <t>03-6240-0581/03-6240-0591</t>
  </si>
  <si>
    <t>b0001388</t>
  </si>
  <si>
    <t>ﾀﾞｲｲﾁｾｯｹｲｶﾝﾘ</t>
  </si>
  <si>
    <t>第一設計監理株式会社　三重支店</t>
  </si>
  <si>
    <t>谷口徳次郎</t>
  </si>
  <si>
    <t>第一設計監理株式会社</t>
  </si>
  <si>
    <t>湖南市</t>
  </si>
  <si>
    <t>0748-72-3888/0748-72-5408</t>
  </si>
  <si>
    <t>b0001402</t>
  </si>
  <si>
    <t>ｸﾞﾘｰﾝｺﾝｻﾙﾀﾝﾄ</t>
  </si>
  <si>
    <t>グリーン・コンサルタント株式会社　中部営業所</t>
  </si>
  <si>
    <t>052-218-8662/052-218-8663</t>
  </si>
  <si>
    <t>グリーン・コンサルタント株式会社</t>
  </si>
  <si>
    <t>羽山髙義</t>
  </si>
  <si>
    <t>東品川３－３２－２０</t>
  </si>
  <si>
    <t>03-5715-7270/03-5715-7271</t>
  </si>
  <si>
    <t>b0001414</t>
  </si>
  <si>
    <t>ﾔｽｳﾗｾｯｹｲ</t>
  </si>
  <si>
    <t>株式会社ヤスウラ設計</t>
  </si>
  <si>
    <t>水野豊秋</t>
  </si>
  <si>
    <t>新栄2-35-6</t>
  </si>
  <si>
    <t>052-241-7211/052-241-7333</t>
  </si>
  <si>
    <t>新栄２－３５－６</t>
  </si>
  <si>
    <t>b0001415</t>
  </si>
  <si>
    <t>ｴﾇｲｰｻﾎﾟｰﾄ</t>
  </si>
  <si>
    <t>株式会社エヌ・イーサポート　名古屋支店</t>
  </si>
  <si>
    <t>森本敦士</t>
  </si>
  <si>
    <t>城主町二丁目26番2</t>
  </si>
  <si>
    <t>4530819</t>
  </si>
  <si>
    <t>052-485-9351/052-485-9352</t>
  </si>
  <si>
    <t>株式会社エヌ・イーサポート</t>
  </si>
  <si>
    <t>己斐本町３－１３－１６</t>
  </si>
  <si>
    <t>082-272-9000/082-272-1230</t>
  </si>
  <si>
    <t>b0001421</t>
  </si>
  <si>
    <t>ｼﾞｵﾃｸﾆｶﾙ</t>
  </si>
  <si>
    <t>ジオテクニカル株式会社</t>
  </si>
  <si>
    <t>小松一也</t>
  </si>
  <si>
    <t>松原市</t>
  </si>
  <si>
    <t>田井城4-8-3</t>
  </si>
  <si>
    <t>5800044</t>
  </si>
  <si>
    <t>072-333-8311/072-333-8312</t>
  </si>
  <si>
    <t>田井城４－８－３</t>
  </si>
  <si>
    <t>b0001422</t>
  </si>
  <si>
    <t>ｽｲﾄﾞｼｬ</t>
  </si>
  <si>
    <t>株式会社水土舎</t>
  </si>
  <si>
    <t>上田昌行</t>
  </si>
  <si>
    <t>川崎市多摩区</t>
  </si>
  <si>
    <t>生田8-11-11</t>
  </si>
  <si>
    <t>2140038</t>
  </si>
  <si>
    <t>044-922-3265/044-922-9369</t>
  </si>
  <si>
    <t>生田８－１１－１１</t>
  </si>
  <si>
    <t>b0001424</t>
  </si>
  <si>
    <t>ｶﾝｷｮｳｶﾝﾘｾﾝﾀｰ</t>
  </si>
  <si>
    <t>株式会社環境管理センター　名古屋営業所</t>
  </si>
  <si>
    <t>井上純</t>
  </si>
  <si>
    <t>栄2-15-10 ESSESAKAE5D</t>
  </si>
  <si>
    <t>052-229-1081/052-229-1085</t>
  </si>
  <si>
    <t>株式会社環境管理センター</t>
  </si>
  <si>
    <t>水落憲吾</t>
  </si>
  <si>
    <t>散田町３丁目７番２３号</t>
  </si>
  <si>
    <t>042-673-0500/042-667-6789</t>
  </si>
  <si>
    <t>b0001431</t>
  </si>
  <si>
    <t>ﾑﾗﾔﾏ</t>
  </si>
  <si>
    <t>株式会社ムラヤマ</t>
  </si>
  <si>
    <t>日下部肇</t>
  </si>
  <si>
    <t>b0001435</t>
  </si>
  <si>
    <t>ﾄｳｶｲﾌﾟﾗﾝﾆﾝｸﾞ</t>
  </si>
  <si>
    <t>株式会社東海プランニング</t>
  </si>
  <si>
    <t>中宮381-1</t>
  </si>
  <si>
    <t>5010323</t>
  </si>
  <si>
    <t>058-328-3444/058-328-5656</t>
  </si>
  <si>
    <t>中宮３８１－１</t>
  </si>
  <si>
    <t>b0001447</t>
  </si>
  <si>
    <t>ぺ</t>
  </si>
  <si>
    <t>ﾍﾟﾝﾀﾌ</t>
  </si>
  <si>
    <t>ペンタフ株式会社</t>
  </si>
  <si>
    <t>大淀中一丁目7番10号</t>
  </si>
  <si>
    <t>5310076</t>
  </si>
  <si>
    <t>06-6458-1231/06-6458-1221</t>
  </si>
  <si>
    <t>大淀中一丁目７番１０号</t>
  </si>
  <si>
    <t>b0001454</t>
  </si>
  <si>
    <t>ｹｰｼｰｺﾝｻﾙﾀﾝﾄ</t>
  </si>
  <si>
    <t>株式会社ＫＣコンサルタント　奈良営業所</t>
  </si>
  <si>
    <t>平松謙介</t>
  </si>
  <si>
    <t>葛城市</t>
  </si>
  <si>
    <t>6392101</t>
  </si>
  <si>
    <t>0745-69-8005/0745-69-8006</t>
  </si>
  <si>
    <t>株式会社ＫＣコンサルタント</t>
  </si>
  <si>
    <t>神戸市垂水区</t>
  </si>
  <si>
    <t>つつじが丘６丁目１０番地の２７</t>
  </si>
  <si>
    <t>078-708-8432/078-706-5574</t>
  </si>
  <si>
    <t>b0001458</t>
  </si>
  <si>
    <t>國下憲男</t>
  </si>
  <si>
    <t>堺市中区</t>
  </si>
  <si>
    <t>深井清水町３７６１番地</t>
  </si>
  <si>
    <t>072-279-6770/072-279-8231</t>
  </si>
  <si>
    <t>b0001459</t>
  </si>
  <si>
    <t>ｱｰﾊﾞﾝﾊﾟｲｵﾆｱｾｯｹｲ</t>
  </si>
  <si>
    <t>株式会社アーバンパイオニア設計　愛知営業所</t>
  </si>
  <si>
    <t>西口勝次</t>
  </si>
  <si>
    <t>葵1-15-18 ｻﾝﾅｺﾞﾔﾋﾞﾙ5F</t>
  </si>
  <si>
    <t>052-979-7718/052-979-7719</t>
  </si>
  <si>
    <t>株式会社アーバンパイオニア設計</t>
  </si>
  <si>
    <t>森川勝仁</t>
  </si>
  <si>
    <t>末広町３番３号</t>
  </si>
  <si>
    <t>06-6311-6700/06-6311-6710</t>
  </si>
  <si>
    <t>b0001465</t>
  </si>
  <si>
    <t>ﾏﾂｵｶｿｸﾘｮｳｾｯｹｲ</t>
  </si>
  <si>
    <t>松岡測量設計株式会社　三重営業所</t>
  </si>
  <si>
    <t>松田勝次</t>
  </si>
  <si>
    <t>小黒田町573-3</t>
  </si>
  <si>
    <t>5150062</t>
  </si>
  <si>
    <t>0598-25-3005/0598-25-3006</t>
  </si>
  <si>
    <t>松岡測量設計株式会社</t>
  </si>
  <si>
    <t>052-895-6550/052-895-6560</t>
  </si>
  <si>
    <t>b0001468</t>
  </si>
  <si>
    <t>ﾁｭｳﾌﾞｼﾝﾘﾝｷﾞｼﾞｭﾂｺﾝｻﾙﾀﾝﾂ</t>
  </si>
  <si>
    <t>株式会社中部森林技術コンサルタンツ</t>
  </si>
  <si>
    <t>b0001471</t>
  </si>
  <si>
    <t>ｺｸｻｲﾌﾞﾝｶｻﾞｲ</t>
  </si>
  <si>
    <t>国際文化財株式会社　三重営業所</t>
  </si>
  <si>
    <t>059-223-1207/059-223-1208</t>
  </si>
  <si>
    <t>国際文化財株式会社</t>
  </si>
  <si>
    <t>b0001472</t>
  </si>
  <si>
    <t>ﾆﾎﾝｹﾝｾﾂｷｶｲｾｺｳｷｮｳｶｲ</t>
  </si>
  <si>
    <t>一般社団法人日本建設機械施工協会</t>
  </si>
  <si>
    <t>芝公園三丁目5番8号 機械振興会館内</t>
  </si>
  <si>
    <t>1050011</t>
  </si>
  <si>
    <t>03-3433-1501/03-3432-0289</t>
  </si>
  <si>
    <t>芝公園三丁目５番８号　機械振興会館内</t>
  </si>
  <si>
    <t>b0001473</t>
  </si>
  <si>
    <t>ｻﾝﾃｯｸｲﾝﾀｰﾅｼｮﾅﾙ</t>
  </si>
  <si>
    <t>株式会社サンテックインターナショナル　大阪支店</t>
  </si>
  <si>
    <t>北村治郎</t>
  </si>
  <si>
    <t>西宮原一丁目6番60号</t>
  </si>
  <si>
    <t>5320004</t>
  </si>
  <si>
    <t>06-6394-2336/06-6394-2337</t>
  </si>
  <si>
    <t>株式会社サンテックインターナショナル</t>
  </si>
  <si>
    <t>江戸川区</t>
  </si>
  <si>
    <t>中葛西３－１１－２０</t>
  </si>
  <si>
    <t>03-3686-6121/03-3686-6127</t>
  </si>
  <si>
    <t>b0001474</t>
  </si>
  <si>
    <t>ｵｵﾀｶﾘｺｳ</t>
  </si>
  <si>
    <t>大高理工株式会社</t>
  </si>
  <si>
    <t>林秀典</t>
  </si>
  <si>
    <t>桧町510-3</t>
  </si>
  <si>
    <t>5030981</t>
  </si>
  <si>
    <t>0584-91-3901/0584-91-3917</t>
  </si>
  <si>
    <t>桧町５１０－３</t>
  </si>
  <si>
    <t>b0001475</t>
  </si>
  <si>
    <t>ﾆｯｹﾝｾｯｹｲｿｳｺﾞｳｹﾝｷｭｳｼｮ</t>
  </si>
  <si>
    <t>株式会社日建設計総合研究所　名古屋オフィス</t>
  </si>
  <si>
    <t>野原文男</t>
  </si>
  <si>
    <t>栄4-15-32</t>
  </si>
  <si>
    <t>052-242-0816/052-242-0817</t>
  </si>
  <si>
    <t>株式会社日建設計総合研究所</t>
  </si>
  <si>
    <t>飯田橋二丁目１８番３号</t>
  </si>
  <si>
    <t>03-5259-6080/03-5259-0180</t>
  </si>
  <si>
    <t>豊川市</t>
  </si>
  <si>
    <t>b0001499</t>
  </si>
  <si>
    <t>ｽﾍﾟｰｽﾋﾞｼﾞｮﾝｹﾝｷｭｳｼｮ</t>
  </si>
  <si>
    <t>株式会社スペースビジョン研究所</t>
  </si>
  <si>
    <t>宮前洋一</t>
  </si>
  <si>
    <t>06-6942-6569/06-6942-6897</t>
  </si>
  <si>
    <t>b0001501</t>
  </si>
  <si>
    <t>ｶﾝｷｮｳｼｾﾂｺﾝｻﾙﾀﾝﾄ</t>
  </si>
  <si>
    <t>株式会社環境施設コンサルタント</t>
  </si>
  <si>
    <t>03-3358-6761/03-3355-1222</t>
  </si>
  <si>
    <t>b0001519</t>
  </si>
  <si>
    <t>ｷｸﾁｺﾝｻﾙﾀﾝﾄ</t>
  </si>
  <si>
    <t>株式会社キクチコンサルタント</t>
  </si>
  <si>
    <t>菊地博之</t>
  </si>
  <si>
    <t>京都市北区</t>
  </si>
  <si>
    <t>平野八丁柳町66番地の8</t>
  </si>
  <si>
    <t>6038345</t>
  </si>
  <si>
    <t>075-462-5544/075-462-8553</t>
  </si>
  <si>
    <t>平野八丁柳町６６番地の８</t>
  </si>
  <si>
    <t>b0001520</t>
  </si>
  <si>
    <t>ﾄﾞﾎﾞｸｹﾝｷｭｳｾﾝﾀｰ</t>
  </si>
  <si>
    <t>一般財団法人土木研究センター</t>
  </si>
  <si>
    <t>台東1-6-4</t>
  </si>
  <si>
    <t>1100016</t>
  </si>
  <si>
    <t>03-3835-3609/03-3832-7397</t>
  </si>
  <si>
    <t>台東１－６－４</t>
  </si>
  <si>
    <t>b0001521</t>
  </si>
  <si>
    <t>ﾆﾎﾝｺｳｴﾝﾘｮｸﾁｷｮｳｶｲ</t>
  </si>
  <si>
    <t>一般社団法人日本公園緑地協会</t>
  </si>
  <si>
    <t>岩本町三丁目9番13号 岩本町寿共同ﾋﾞﾙ</t>
  </si>
  <si>
    <t>03-5833-8551/03-5833-8553</t>
  </si>
  <si>
    <t>岩本町三丁目９番１３号　岩本町寿共同ビル</t>
  </si>
  <si>
    <t>b0001525</t>
  </si>
  <si>
    <t>ﾆﾎﾝｺｳｿﾞｳｷｮｳﾘｮｳｹﾝｷｭｳｼｮ</t>
  </si>
  <si>
    <t>株式会社日本構造橋梁研究所　中部支社</t>
  </si>
  <si>
    <t>葵2-12-1</t>
  </si>
  <si>
    <t>052-933-3166/052-933-3167</t>
  </si>
  <si>
    <t>株式会社日本構造橋梁研究所</t>
  </si>
  <si>
    <t>古川毅</t>
  </si>
  <si>
    <t>岩本町３－８－１５</t>
  </si>
  <si>
    <t>03-5825-5121/03-5825-5124</t>
  </si>
  <si>
    <t>b0001529</t>
  </si>
  <si>
    <t>ﾆｯｺｳｺﾝｻﾙﾀﾝﾄ</t>
  </si>
  <si>
    <t>株式会社日航コンサルタント</t>
  </si>
  <si>
    <t>東広島市</t>
  </si>
  <si>
    <t>西条中央一丁目17番9号</t>
  </si>
  <si>
    <t>7390025</t>
  </si>
  <si>
    <t>082-423-5773/082-423-5985</t>
  </si>
  <si>
    <t>西条中央一丁目１７番９号</t>
  </si>
  <si>
    <t>b0001530</t>
  </si>
  <si>
    <t>ﾁｭｳﾌﾞﾁｲｷﾂﾞｸﾘｷｮｳｶｲ</t>
  </si>
  <si>
    <t>一般社団法人中部地域づくり協会　三重支所</t>
  </si>
  <si>
    <t>上浜町6-175</t>
  </si>
  <si>
    <t>059-225-1637/059-225-4286</t>
  </si>
  <si>
    <t>一般社団法人中部地域づくり協会</t>
  </si>
  <si>
    <t>福田晴耕</t>
  </si>
  <si>
    <t>丸の内三丁目５番１０号</t>
  </si>
  <si>
    <t>052-962-2210/052-950-1178</t>
  </si>
  <si>
    <t>b0001531</t>
  </si>
  <si>
    <t>ﾀﾞﾑｷﾞｼﾞｭﾂｾﾝﾀｰ</t>
  </si>
  <si>
    <t>一般財団法人ダム技術センター</t>
  </si>
  <si>
    <t>1100008</t>
  </si>
  <si>
    <t>03-5815-4161/03-5815-4162</t>
  </si>
  <si>
    <t>b0001558</t>
  </si>
  <si>
    <t>ｿｳｺﾞｳｶﾝｷｮｳｹｲｶｸ</t>
  </si>
  <si>
    <t>株式会社総合環境計画　中部支社</t>
  </si>
  <si>
    <t>横山隆二郎</t>
  </si>
  <si>
    <t>錦一丁目18番24号</t>
  </si>
  <si>
    <t>052-205-6351/052-205-6360</t>
  </si>
  <si>
    <t>株式会社総合環境計画</t>
  </si>
  <si>
    <t>牡丹一丁目１４番１号</t>
  </si>
  <si>
    <t>03-5639-1951/03-5639-1540</t>
  </si>
  <si>
    <t>b0001534</t>
  </si>
  <si>
    <t>ｸﾏｹﾝｺﾞｹﾝﾁｸﾄｼｾｯｹｲｼﾞﾑｼｮ</t>
  </si>
  <si>
    <t>株式会社隈研吾建築都市設計事務所</t>
  </si>
  <si>
    <t>横尾実</t>
  </si>
  <si>
    <t>南青山2-24-8</t>
  </si>
  <si>
    <t>1070062</t>
  </si>
  <si>
    <t>03-3401-7721/03-3401-7778</t>
  </si>
  <si>
    <t>南青山２－２４－８</t>
  </si>
  <si>
    <t>b0001537</t>
  </si>
  <si>
    <t>ｿｳｱｲ</t>
  </si>
  <si>
    <t>株式会社相愛</t>
  </si>
  <si>
    <t>永野敬典</t>
  </si>
  <si>
    <t>重倉266番2号</t>
  </si>
  <si>
    <t>7800002</t>
  </si>
  <si>
    <t>088-846-6700/088-846-6711</t>
  </si>
  <si>
    <t>重倉２６６番２号</t>
  </si>
  <si>
    <t>b0001551</t>
  </si>
  <si>
    <t>ｱｰﾙﾋﾟｰｱｲ</t>
  </si>
  <si>
    <t>株式会社アール・ピー・アイ</t>
  </si>
  <si>
    <t>長澤博英</t>
  </si>
  <si>
    <t>03-5212-3411/03-5212-3414</t>
  </si>
  <si>
    <t>b0001560</t>
  </si>
  <si>
    <t>ﾌﾟﾗｽｾｯｹｲ</t>
  </si>
  <si>
    <t>株式会社プラス設計</t>
  </si>
  <si>
    <t>中登成光</t>
  </si>
  <si>
    <t>大和高田市</t>
  </si>
  <si>
    <t>6350014</t>
  </si>
  <si>
    <t>0745-22-8547/0745-22-8548</t>
  </si>
  <si>
    <t>b0001565</t>
  </si>
  <si>
    <t>ﾃﾞｰﾀｾｯｹｲ</t>
  </si>
  <si>
    <t>株式会社データ設計</t>
  </si>
  <si>
    <t>広島基</t>
  </si>
  <si>
    <t>日本橋本町二丁目８番１２号</t>
  </si>
  <si>
    <t>03-5641-1391/03-5641-1384</t>
  </si>
  <si>
    <t>b0001571</t>
  </si>
  <si>
    <t>ﾉｳｶﾞｸ</t>
  </si>
  <si>
    <t>株式会社農楽</t>
  </si>
  <si>
    <t>西村俊昭</t>
  </si>
  <si>
    <t>土山町北土山712番地4</t>
  </si>
  <si>
    <t>5280211</t>
  </si>
  <si>
    <t>0748-70-2011/0748-70-3185</t>
  </si>
  <si>
    <t>土山町北土山７１２番地４</t>
  </si>
  <si>
    <t>b0001575</t>
  </si>
  <si>
    <t>ｴｰﾌﾟﾗﾝﾆﾝｸﾞ</t>
  </si>
  <si>
    <t>株式会社エープランニング</t>
  </si>
  <si>
    <t>杉並区</t>
  </si>
  <si>
    <t>上荻1丁目15番1号</t>
  </si>
  <si>
    <t>1670043</t>
  </si>
  <si>
    <t>03-5335-5828/03-5347-0708</t>
  </si>
  <si>
    <t>上荻１丁目１５番１号</t>
  </si>
  <si>
    <t>b0001584</t>
  </si>
  <si>
    <t>ｱｲｾｯｹｲ</t>
  </si>
  <si>
    <t>株式会社あい設計</t>
  </si>
  <si>
    <t>清水慶典</t>
  </si>
  <si>
    <t>上大須賀町１０番１６号</t>
  </si>
  <si>
    <t>082-506-0403/082-506-0406</t>
  </si>
  <si>
    <t>b0001589</t>
  </si>
  <si>
    <t>ﾁｹﾝｶﾝｷｮｳﾃｸﾉﾛｼﾞｰ</t>
  </si>
  <si>
    <t>株式会社地圏環境テクノロジー</t>
  </si>
  <si>
    <t>1010063</t>
  </si>
  <si>
    <t>03-5297-3811/03-5297-3813</t>
  </si>
  <si>
    <t>b0001591</t>
  </si>
  <si>
    <t>ﾆﾎﾝｼﾝﾀﾞﾝｾｯｹｲ</t>
  </si>
  <si>
    <t>日本診断設計株式会社</t>
  </si>
  <si>
    <t>長谷川哲也</t>
  </si>
  <si>
    <t>平池東802番地</t>
  </si>
  <si>
    <t>4630809</t>
  </si>
  <si>
    <t>052-739-0622/052-739-0623</t>
  </si>
  <si>
    <t>平池東８０２番地</t>
  </si>
  <si>
    <t>b0001593</t>
  </si>
  <si>
    <t>フジコンサルタント株式会社　北勢事務所</t>
  </si>
  <si>
    <t>長島町西外面2011番3</t>
  </si>
  <si>
    <t>5111143</t>
  </si>
  <si>
    <t>0594-41-0902/0594-41-0903</t>
  </si>
  <si>
    <t>フジコンサルタント株式会社</t>
  </si>
  <si>
    <t>加藤健司</t>
  </si>
  <si>
    <t>海部郡蟹江町</t>
  </si>
  <si>
    <t>大字蟹江新田字前波２２６番地</t>
  </si>
  <si>
    <t>0567-96-1063/0567-96-1647</t>
  </si>
  <si>
    <t>b0001596</t>
  </si>
  <si>
    <t>ｶﾝｷｮｳｼﾞｷﾞｮｳｹｲｶｸｹﾝｷｭｳｼｮ</t>
  </si>
  <si>
    <t>株式会社環境事業計画研究所</t>
  </si>
  <si>
    <t>吉村龍二</t>
  </si>
  <si>
    <t>京都市上京区</t>
  </si>
  <si>
    <t>多門町440-6</t>
  </si>
  <si>
    <t>6028261</t>
  </si>
  <si>
    <t>075-431-0055/075-431-0006</t>
  </si>
  <si>
    <t>多門町４４０－６</t>
  </si>
  <si>
    <t>b0000945</t>
  </si>
  <si>
    <t>ｲｼｲｾｯｹｲ</t>
  </si>
  <si>
    <t>株式会社石居設計</t>
  </si>
  <si>
    <t>石居宏氏</t>
  </si>
  <si>
    <t>彦根市</t>
  </si>
  <si>
    <t>野瀬町37-1</t>
  </si>
  <si>
    <t>5220055</t>
  </si>
  <si>
    <t>0749-26-5688/0749-26-6161</t>
  </si>
  <si>
    <t>野瀬町３７－１</t>
  </si>
  <si>
    <t>b0000949</t>
  </si>
  <si>
    <t>ｻﾝﾃｯｸ</t>
  </si>
  <si>
    <t>株式会社サンテック</t>
  </si>
  <si>
    <t>上田數義</t>
  </si>
  <si>
    <t>枚方市</t>
  </si>
  <si>
    <t>南中振1丁目1番28号</t>
  </si>
  <si>
    <t>5730094</t>
  </si>
  <si>
    <t>072-832-5556/072-832-5557</t>
  </si>
  <si>
    <t>南中振１丁目１番２８号</t>
  </si>
  <si>
    <t>b0000958</t>
  </si>
  <si>
    <t>ｳｫｰﾀｰｴｰｼﾞｪﾝｼｰ</t>
  </si>
  <si>
    <t>株式会社ウォーターエージェンシー　名古屋営業所</t>
  </si>
  <si>
    <t>新守町154番地</t>
  </si>
  <si>
    <t>4630071</t>
  </si>
  <si>
    <t>052-758-5704/052-758-5705</t>
  </si>
  <si>
    <t>株式会社ウォーターエージェンシー</t>
  </si>
  <si>
    <t>榊原秀明</t>
  </si>
  <si>
    <t>東五軒町３－２５</t>
  </si>
  <si>
    <t>03-3267-4010/03-3267-4409</t>
  </si>
  <si>
    <t>b0000973</t>
  </si>
  <si>
    <t>ﾄｳｶｲｼｽﾃﾑｾｯｹｲ</t>
  </si>
  <si>
    <t>株式会社東海システム設計</t>
  </si>
  <si>
    <t>笠作逸朗</t>
  </si>
  <si>
    <t>香流一丁目1113番地</t>
  </si>
  <si>
    <t>4650005</t>
  </si>
  <si>
    <t>052-778-1719/052-778-1726</t>
  </si>
  <si>
    <t>香流一丁目１１１３番地</t>
  </si>
  <si>
    <t>b0000992</t>
  </si>
  <si>
    <t>ﾀﾞｲﾜﾀﾝｻｷﾞｼﾞｭﾂ</t>
  </si>
  <si>
    <t>亀谷祐幸</t>
  </si>
  <si>
    <t>大和探査技術株式会社</t>
  </si>
  <si>
    <t>長谷川俊彦</t>
  </si>
  <si>
    <t>052-957-1260/052-957-1283</t>
  </si>
  <si>
    <t>b0001058</t>
  </si>
  <si>
    <t>ﾑﾗｶﾐｺｳｷﾞｮｳ</t>
  </si>
  <si>
    <t>村上興業株式会社</t>
  </si>
  <si>
    <t>水口町南林口6</t>
  </si>
  <si>
    <t>5280029</t>
  </si>
  <si>
    <t>0748-62-0240/0748-62-0254</t>
  </si>
  <si>
    <t>水口町南林口６</t>
  </si>
  <si>
    <t>b0001068</t>
  </si>
  <si>
    <t>ｹﾝｾｲ</t>
  </si>
  <si>
    <t>株式会社ケンセイ</t>
  </si>
  <si>
    <t>今中健司</t>
  </si>
  <si>
    <t>東中島1-18-22</t>
  </si>
  <si>
    <t>5330033</t>
  </si>
  <si>
    <t>06-6323-6781/06-6320-3594</t>
  </si>
  <si>
    <t>東中島１－１８－２２</t>
  </si>
  <si>
    <t>b0001084</t>
  </si>
  <si>
    <t>ﾏｽﾀﾆｾｯｹｲ</t>
  </si>
  <si>
    <t>株式会社桝谷設計</t>
  </si>
  <si>
    <t>中元綱一</t>
  </si>
  <si>
    <t>西ﾉ京町101-1</t>
  </si>
  <si>
    <t>6308042</t>
  </si>
  <si>
    <t>0742-34-1461/0742-34-3218</t>
  </si>
  <si>
    <t>西ノ京町１０１－１</t>
  </si>
  <si>
    <t>新潟県</t>
  </si>
  <si>
    <t>b0001271</t>
  </si>
  <si>
    <t>ﾄｼﾐﾗｲｽｲｼﾝｷｺｳ</t>
  </si>
  <si>
    <t>一般財団法人都市みらい推進機構</t>
  </si>
  <si>
    <t>関口一丁目23番6号 ﾌﾟﾗｻﾞ江戸川橋ﾋﾞﾙ201号</t>
  </si>
  <si>
    <t>1120014</t>
  </si>
  <si>
    <t>03-5261-5625/03-5261-5629</t>
  </si>
  <si>
    <t>関口一丁目２３番６号　プラザ江戸川橋ビル２０１号</t>
  </si>
  <si>
    <t>名古屋市緑区</t>
  </si>
  <si>
    <t>b0001419</t>
  </si>
  <si>
    <t>ｴｽｲｲｼｲ</t>
  </si>
  <si>
    <t>株式会社エスイイシイ</t>
  </si>
  <si>
    <t>佐藤和美</t>
  </si>
  <si>
    <t>佐賀1-1-16</t>
  </si>
  <si>
    <t>1350031</t>
  </si>
  <si>
    <t>03-3641-3466/03-3641-3066</t>
  </si>
  <si>
    <t>佐賀１－１－１６</t>
  </si>
  <si>
    <t>b0001602</t>
  </si>
  <si>
    <t>ﾕﾆｵﾝﾘｻｰﾁ</t>
  </si>
  <si>
    <t>株式会社ユニオンリサーチ</t>
  </si>
  <si>
    <t>小笠博幸</t>
  </si>
  <si>
    <t>京町堀1丁目6番2号</t>
  </si>
  <si>
    <t>06-6446-1801/06-6446-1802</t>
  </si>
  <si>
    <t>京町堀１丁目６番２号</t>
  </si>
  <si>
    <t>b0001604</t>
  </si>
  <si>
    <t>ｼｰﾋﾟｰｼｰ</t>
  </si>
  <si>
    <t>株式会社ＣＰＣ　中部支店</t>
  </si>
  <si>
    <t>河本哲夫</t>
  </si>
  <si>
    <t>株式会社ＣＰＣ</t>
  </si>
  <si>
    <t>阿波座２丁目１番１号</t>
  </si>
  <si>
    <t>06-4300-3201/06-6535-1388</t>
  </si>
  <si>
    <t>b0001607</t>
  </si>
  <si>
    <t>ﾁｭｳｵｳｾｯｹｲﾅｺﾞﾔ</t>
  </si>
  <si>
    <t>株式会社中央設計名古屋</t>
  </si>
  <si>
    <t>元木信之</t>
  </si>
  <si>
    <t>五本松町1番23号</t>
  </si>
  <si>
    <t>052-682-2315/052-682-2385</t>
  </si>
  <si>
    <t>五本松町１番２３号</t>
  </si>
  <si>
    <t>ｳｲﾝﾃﾞｨｰﾈｯﾄﾜｰｸ</t>
  </si>
  <si>
    <t>株式会社ウインディーネットワーク</t>
  </si>
  <si>
    <t>b0001612</t>
  </si>
  <si>
    <t>ﾂﾊﾞｻｹﾝﾁｸｾｯｹｲ</t>
  </si>
  <si>
    <t>株式会社翼建築設計</t>
  </si>
  <si>
    <t>弓削磨</t>
  </si>
  <si>
    <t>比々野町41-2</t>
  </si>
  <si>
    <t>4560074</t>
  </si>
  <si>
    <t>052-681-3001/052-681-5310</t>
  </si>
  <si>
    <t>比々野町４１－２</t>
  </si>
  <si>
    <t>b0001614</t>
  </si>
  <si>
    <t>ｱｰﾄ</t>
  </si>
  <si>
    <t>株式会社アート　三重支店</t>
  </si>
  <si>
    <t>木村満</t>
  </si>
  <si>
    <t>住山町字安野山233-1</t>
  </si>
  <si>
    <t>5190162</t>
  </si>
  <si>
    <t>0595-97-3027/0595-97-3028</t>
  </si>
  <si>
    <t>株式会社アート</t>
  </si>
  <si>
    <t>武田豊</t>
  </si>
  <si>
    <t>羽曳野市</t>
  </si>
  <si>
    <t>蔵之内５８３－１</t>
  </si>
  <si>
    <t>072-958-9075/072-958-9076</t>
  </si>
  <si>
    <t>6308114</t>
  </si>
  <si>
    <t>b0001617</t>
  </si>
  <si>
    <t>ｼｰﾗｶﾝｽｹｲｱﾝﾄﾞｴｲﾁ</t>
  </si>
  <si>
    <t>シーラカンスケイアンドエイチ株式会社</t>
  </si>
  <si>
    <t>堀場弘</t>
  </si>
  <si>
    <t>永福2-23-5 HHH</t>
  </si>
  <si>
    <t>1680064</t>
  </si>
  <si>
    <t>03-5355-0635/03-5355-0636</t>
  </si>
  <si>
    <t>永福２－２３－５　ＨＨＨ</t>
  </si>
  <si>
    <t>b0001619</t>
  </si>
  <si>
    <t>ｼﾞｵﾃｸﾉｽ</t>
  </si>
  <si>
    <t>ジオテクノス株式会社</t>
  </si>
  <si>
    <t>吉川俊二</t>
  </si>
  <si>
    <t>押上1-1-2</t>
  </si>
  <si>
    <t>1310045</t>
  </si>
  <si>
    <t>03-3626-4580/03-3626-4581</t>
  </si>
  <si>
    <t>押上１－１－２</t>
  </si>
  <si>
    <t>b0001620</t>
  </si>
  <si>
    <t>ｻﾎﾞｳｼﾞｽﾍﾞﾘｷﾞｼﾞｭﾂｾﾝﾀｰ</t>
  </si>
  <si>
    <t>一般財団法人砂防・地すべり技術センター</t>
  </si>
  <si>
    <t>03-5276-3271/03-5276-3391</t>
  </si>
  <si>
    <t>b0001621</t>
  </si>
  <si>
    <t>ﾁｲｷｶﾝｷｮｳｼｽﾃﾑｹﾝｷｭｳｼｮ</t>
  </si>
  <si>
    <t>株式会社地域環境システム研究所</t>
  </si>
  <si>
    <t>畑間慎哉</t>
  </si>
  <si>
    <t>b0001622</t>
  </si>
  <si>
    <t>ｱﾝﾄﾞｳｹﾝﾁｸｾｯｹｲ</t>
  </si>
  <si>
    <t>株式会社安藤建築設計</t>
  </si>
  <si>
    <t>安藤敦也</t>
  </si>
  <si>
    <t>丸の内一丁目16番8号</t>
  </si>
  <si>
    <t>052-202-3335/052-202-3336</t>
  </si>
  <si>
    <t>丸の内一丁目１６番８号</t>
  </si>
  <si>
    <t>b0001625</t>
  </si>
  <si>
    <t>ｼﾝｵｵｻｶｾｯｹｲｼﾞﾑｼｮ</t>
  </si>
  <si>
    <t>株式会社新大阪設計事務所</t>
  </si>
  <si>
    <t>代表取締役会長</t>
  </si>
  <si>
    <t>浅田昌孝</t>
  </si>
  <si>
    <t>大阪市住吉区</t>
  </si>
  <si>
    <t>長居東4丁目2番6号 ﾒｿﾞﾝ長居</t>
  </si>
  <si>
    <t>5580004</t>
  </si>
  <si>
    <t>06-6698-1071/06-6698-1073</t>
  </si>
  <si>
    <t>長居東４丁目２番６号　メゾン長居</t>
  </si>
  <si>
    <t>b0001632</t>
  </si>
  <si>
    <t>ﾆﾎﾝｶｲｺｳｿｸ</t>
  </si>
  <si>
    <t>日本海航測株式会社　名古屋支店</t>
  </si>
  <si>
    <t>市場木町186番地</t>
  </si>
  <si>
    <t>4520805</t>
  </si>
  <si>
    <t>052-506-9181/052-506-9182</t>
  </si>
  <si>
    <t>日本海航測株式会社</t>
  </si>
  <si>
    <t>黒木隆史</t>
  </si>
  <si>
    <t>泉本町２丁目１２５番地</t>
  </si>
  <si>
    <t>076-243-0811/076-243-0822</t>
  </si>
  <si>
    <t>b0001634</t>
  </si>
  <si>
    <t>ｷｮｳﾘｮｳｺﾝｻﾙﾀﾝﾄ</t>
  </si>
  <si>
    <t>名駅南1丁目16番30号</t>
  </si>
  <si>
    <t>052-582-6886/052-582-6880</t>
  </si>
  <si>
    <t>株式会社橋梁コンサルタント</t>
  </si>
  <si>
    <t>徳渕祐三</t>
  </si>
  <si>
    <t>b0001635</t>
  </si>
  <si>
    <t>ﾁﾊﾗｿｸﾘｮｳｾｯｹｲ</t>
  </si>
  <si>
    <t>智原測量設計株式会社</t>
  </si>
  <si>
    <t>智原正志</t>
  </si>
  <si>
    <t>神楽3丁目3番13号</t>
  </si>
  <si>
    <t>6350025</t>
  </si>
  <si>
    <t>0745-22-7279/0745-23-0818</t>
  </si>
  <si>
    <t>神楽３丁目３番１３号</t>
  </si>
  <si>
    <t>b0001637</t>
  </si>
  <si>
    <t>ｷｮｳﾜ</t>
  </si>
  <si>
    <t>株式会社共和</t>
  </si>
  <si>
    <t>枡谷起昭</t>
  </si>
  <si>
    <t>橋本市</t>
  </si>
  <si>
    <t>中道359番地</t>
  </si>
  <si>
    <t>6480023</t>
  </si>
  <si>
    <t>0736-34-0637/0736-34-0638</t>
  </si>
  <si>
    <t>中道３５９番地</t>
  </si>
  <si>
    <t>b0001638</t>
  </si>
  <si>
    <t>ｴｲﾃｯｸ</t>
  </si>
  <si>
    <t>御園町24番地</t>
  </si>
  <si>
    <t>6600861</t>
  </si>
  <si>
    <t>06-4869-3321/06-4869-3320</t>
  </si>
  <si>
    <t>株式会社エイテック</t>
  </si>
  <si>
    <t>本町四丁目１２番７号</t>
  </si>
  <si>
    <t>03-6311-8151/03-6311-8155</t>
  </si>
  <si>
    <t>b0001643</t>
  </si>
  <si>
    <t>ｺｳｹﾝｾｯｹｲ</t>
  </si>
  <si>
    <t>株式会社交建設計</t>
  </si>
  <si>
    <t>山田一信</t>
  </si>
  <si>
    <t>1040032</t>
  </si>
  <si>
    <t>03-3553-9111/03-3553-9110</t>
  </si>
  <si>
    <t>b0001648</t>
  </si>
  <si>
    <t>ﾆﾎﾝｷﾞｼﾞｭﾂｻｰﾋﾞｽ</t>
  </si>
  <si>
    <t>日本技術サービス株式会社</t>
  </si>
  <si>
    <t>内田浩幸</t>
  </si>
  <si>
    <t>神戸市東灘区</t>
  </si>
  <si>
    <t>住吉東町3丁目11番2号</t>
  </si>
  <si>
    <t>6580052</t>
  </si>
  <si>
    <t>078-841-4585/078-841-3647</t>
  </si>
  <si>
    <t>住吉東町３丁目１１番２号</t>
  </si>
  <si>
    <t>b0001605</t>
  </si>
  <si>
    <t>ｴﾙﾑｿｯｹﾝ</t>
  </si>
  <si>
    <t>株式会社エルム測建　三重事務所</t>
  </si>
  <si>
    <t>金松勇次</t>
  </si>
  <si>
    <t>関町木崎269</t>
  </si>
  <si>
    <t>5191107</t>
  </si>
  <si>
    <t>0595-96-2324/0595-96-3344</t>
  </si>
  <si>
    <t>株式会社エルム測建</t>
  </si>
  <si>
    <t>土山定信</t>
  </si>
  <si>
    <t>土山町北土山１５０４番地１</t>
  </si>
  <si>
    <t>0748-66-1701/0748-66-1741</t>
  </si>
  <si>
    <t>b0001650</t>
  </si>
  <si>
    <t>株式会社建築設備設計研究所</t>
  </si>
  <si>
    <t>犬塚智也</t>
  </si>
  <si>
    <t>b0001652</t>
  </si>
  <si>
    <t>ﾆﾎﾝｺｳﾂｳｹｲｶｸｷｮｳｶｲ</t>
  </si>
  <si>
    <t>公益社団法人日本交通計画協会</t>
  </si>
  <si>
    <t>中田康弘</t>
  </si>
  <si>
    <t>本郷三丁目23番1号</t>
  </si>
  <si>
    <t>03-3816-1791/03-3816-1794</t>
  </si>
  <si>
    <t>本郷三丁目２３番１号</t>
  </si>
  <si>
    <t>b0001656</t>
  </si>
  <si>
    <t>ﾊﾔｼﾋﾛﾉﾌﾞｹﾝﾁｸｼﾞﾑｼｮ</t>
  </si>
  <si>
    <t>株式会社林廣伸建築事務所</t>
  </si>
  <si>
    <t>林廣伸</t>
  </si>
  <si>
    <t>泉一丁目15番23号</t>
  </si>
  <si>
    <t>052-962-3330/052-953-7456</t>
  </si>
  <si>
    <t>泉一丁目１５番２３号</t>
  </si>
  <si>
    <t>b0001657</t>
  </si>
  <si>
    <t>ﾌｼﾞｴﾝｼﾞﾆｱﾘﾝｸﾞ</t>
  </si>
  <si>
    <t>富士エンジニアリング株式会社</t>
  </si>
  <si>
    <t>寺本博亘</t>
  </si>
  <si>
    <t>池下一丁目11番21号 ｻﾝｺｰﾄ池下5階</t>
  </si>
  <si>
    <t>4640067</t>
  </si>
  <si>
    <t>052-763-1616/052-763-1675</t>
  </si>
  <si>
    <t>池下一丁目１１番２１号　サンコート池下５階</t>
  </si>
  <si>
    <t>b0001659</t>
  </si>
  <si>
    <t>ﾁｮｳﾀﾞｲﾃｯｸ</t>
  </si>
  <si>
    <t>株式会社長大テック</t>
  </si>
  <si>
    <t>日本橋蛎殻町一丁目２０番４号</t>
  </si>
  <si>
    <t>03-3639-3411/03-3639-3416</t>
  </si>
  <si>
    <t>b0001660</t>
  </si>
  <si>
    <t>ｶｾﾝﾎﾟﾝﾌﾟｼｾﾂｷﾞｼﾞｭﾂｷｮｳｶｲ</t>
  </si>
  <si>
    <t>一般社団法人河川ポンプ施設技術協会</t>
  </si>
  <si>
    <t>喜田明裕</t>
  </si>
  <si>
    <t>赤坂2-22-15</t>
  </si>
  <si>
    <t>1070052</t>
  </si>
  <si>
    <t>03-5562-0621/03-5562-0622</t>
  </si>
  <si>
    <t>赤坂２－２２－１５</t>
  </si>
  <si>
    <t>b0001665</t>
  </si>
  <si>
    <t>ﾆﾎﾝｶﾝｷｮｳﾌﾞﾝｾｷｾﾝﾀｰ</t>
  </si>
  <si>
    <t>株式会社日本環境分析センター</t>
  </si>
  <si>
    <t>栗田道秋</t>
  </si>
  <si>
    <t>千種三丁目26番6号</t>
  </si>
  <si>
    <t>4640858</t>
  </si>
  <si>
    <t>052-733-1800/052-733-8123</t>
  </si>
  <si>
    <t>千種三丁目２６番６号</t>
  </si>
  <si>
    <t>b0001667</t>
  </si>
  <si>
    <t>ﾄｳﾜｶﾝｷｮｳｶｶﾞｸ</t>
  </si>
  <si>
    <t>東和環境科学株式会社　関西事務所</t>
  </si>
  <si>
    <t>道法雅樹</t>
  </si>
  <si>
    <t>06-6612-8861/06-6612-8862</t>
  </si>
  <si>
    <t>東和環境科学株式会社</t>
  </si>
  <si>
    <t>笹井裕</t>
  </si>
  <si>
    <t>舟入町６番５号</t>
  </si>
  <si>
    <t>082-297-6111/082-292-8161</t>
  </si>
  <si>
    <t>b0001671</t>
  </si>
  <si>
    <t>ｼｰﾗｶﾝｽｱﾝﾄﾞｱｿｼｴｲﾂ</t>
  </si>
  <si>
    <t>株式会社シーラカンスアンドアソシエイツ　名古屋支店</t>
  </si>
  <si>
    <t>伊藤恭行</t>
  </si>
  <si>
    <t>052-251-1751/052-251-1752</t>
  </si>
  <si>
    <t>株式会社シーラカンスアンドアソシエイツ</t>
  </si>
  <si>
    <t>03-5489-8264/03-5458-6117</t>
  </si>
  <si>
    <t>b0001672</t>
  </si>
  <si>
    <t>ﾆｯﾂｳｿｳｺﾞｳｹﾝｷｭｳｼｮ</t>
  </si>
  <si>
    <t>株式会社日通総合研究所</t>
  </si>
  <si>
    <t>東新橋1-9-3</t>
  </si>
  <si>
    <t>1058322</t>
  </si>
  <si>
    <t>03-6251-6446/03-6251-6450</t>
  </si>
  <si>
    <t>東新橋１－９－３</t>
  </si>
  <si>
    <t>b0001673</t>
  </si>
  <si>
    <t>ﾆﾎﾝﾎｼｮｳｾｯｹｲ</t>
  </si>
  <si>
    <t>日本補償設計株式会社</t>
  </si>
  <si>
    <t>尾碕圭一</t>
  </si>
  <si>
    <t>1300013</t>
  </si>
  <si>
    <t>03-5819-2010/03-3622-3774</t>
  </si>
  <si>
    <t>b0001674</t>
  </si>
  <si>
    <t>ｶﾝｷｮｳｾﾂﾋﾞｹｲｶｸ</t>
  </si>
  <si>
    <t>株式会社環境設備計画</t>
  </si>
  <si>
    <t>田鍋晃一</t>
  </si>
  <si>
    <t>代官町39番22号 太洋ﾋﾞﾙ4階</t>
  </si>
  <si>
    <t>052-937-5217/052-937-5218</t>
  </si>
  <si>
    <t>代官町３９番２２号　太洋ビル４階</t>
  </si>
  <si>
    <t>上山健一</t>
  </si>
  <si>
    <t>b0001678</t>
  </si>
  <si>
    <t>ｹｲｽﾞ</t>
  </si>
  <si>
    <t>株式会社ケイズ</t>
  </si>
  <si>
    <t>熊井隆裕</t>
  </si>
  <si>
    <t>寺町通御池上る上本能寺前町474番地</t>
  </si>
  <si>
    <t>6040925</t>
  </si>
  <si>
    <t>075-241-1362/075-241-2198</t>
  </si>
  <si>
    <t>寺町通御池上る上本能寺前町４７４番地</t>
  </si>
  <si>
    <t>b0001681</t>
  </si>
  <si>
    <t>ﾆﾁｷﾞｴﾝｼﾞﾆｱﾘﾝｸﾞ</t>
  </si>
  <si>
    <t>日技エンジニアリング株式会社</t>
  </si>
  <si>
    <t>林弘喜</t>
  </si>
  <si>
    <t>b0001683</t>
  </si>
  <si>
    <t>ｶｲﾖｳｹﾝｾﾂ</t>
  </si>
  <si>
    <t>海洋建設株式会社</t>
  </si>
  <si>
    <t>片山真基</t>
  </si>
  <si>
    <t>倉敷市</t>
  </si>
  <si>
    <t>大畠1-6-12</t>
  </si>
  <si>
    <t>7110924</t>
  </si>
  <si>
    <t>086-479-9200/086-479-9297</t>
  </si>
  <si>
    <t>大畠１－６－１２</t>
  </si>
  <si>
    <t>b0000871</t>
  </si>
  <si>
    <t>ｶﾀﾌﾞﾁｹﾝﾁｸｼﾞﾑｼｮ</t>
  </si>
  <si>
    <t>株式会社片淵建築事務所</t>
  </si>
  <si>
    <t>片淵良</t>
  </si>
  <si>
    <t>水口町水口261番地</t>
  </si>
  <si>
    <t>5280005</t>
  </si>
  <si>
    <t>0748-62-0128/0748-62-8189</t>
  </si>
  <si>
    <t>水口町水口２６１番地</t>
  </si>
  <si>
    <t>b0001689</t>
  </si>
  <si>
    <t>ﾅｶﾉｱｲｼｽﾃﾑ</t>
  </si>
  <si>
    <t>株式会社ナカノアイシステム　名古屋営業所</t>
  </si>
  <si>
    <t>4580822</t>
  </si>
  <si>
    <t>052-626-1280/052-626-1281</t>
  </si>
  <si>
    <t>株式会社ナカノアイシステム</t>
  </si>
  <si>
    <t>坂井浩</t>
  </si>
  <si>
    <t>新潟市中央区</t>
  </si>
  <si>
    <t>鳥屋野４３２</t>
  </si>
  <si>
    <t>025-284-2100/025-284-3600</t>
  </si>
  <si>
    <t>刈谷市</t>
  </si>
  <si>
    <t>b0001696</t>
  </si>
  <si>
    <t>ｱｲｶﾞﾁｮｳｻｾｯｹｲ</t>
  </si>
  <si>
    <t>株式会社愛河調査設計　三重営業所</t>
  </si>
  <si>
    <t>御厨典康</t>
  </si>
  <si>
    <t>藤里町721-23</t>
  </si>
  <si>
    <t>5160043</t>
  </si>
  <si>
    <t>0596-65-6875/0596-65-6876</t>
  </si>
  <si>
    <t>株式会社愛河調査設計</t>
  </si>
  <si>
    <t>本地通六丁目８番地１</t>
  </si>
  <si>
    <t>052-819-6508/052-819-6509</t>
  </si>
  <si>
    <t>b0001699</t>
  </si>
  <si>
    <t>ｾｲﾜ</t>
  </si>
  <si>
    <t>株式会社清和</t>
  </si>
  <si>
    <t>山本清仁</t>
  </si>
  <si>
    <t>五條市</t>
  </si>
  <si>
    <t>下之町65番地</t>
  </si>
  <si>
    <t>6370083</t>
  </si>
  <si>
    <t>0747-25-1323/0747-25-2363</t>
  </si>
  <si>
    <t>下之町６５番地</t>
  </si>
  <si>
    <t>b0001700</t>
  </si>
  <si>
    <t>ｱｻﾋ</t>
  </si>
  <si>
    <t>株式会社あさひ</t>
  </si>
  <si>
    <t>小川佳久</t>
  </si>
  <si>
    <t>歌里町50番地</t>
  </si>
  <si>
    <t>4520807</t>
  </si>
  <si>
    <t>052-503-9909/052-504-6568</t>
  </si>
  <si>
    <t>歌里町５０番地</t>
  </si>
  <si>
    <t>b0001703</t>
  </si>
  <si>
    <t>ﾊﾏﾅｷﾞｼﾞｭﾂｺﾝｻﾙﾀﾝﾄ</t>
  </si>
  <si>
    <t>株式会社浜名技術コンサルタント</t>
  </si>
  <si>
    <t>黒田泰弘</t>
  </si>
  <si>
    <t>道修町2丁目2番6号</t>
  </si>
  <si>
    <t>5410045</t>
  </si>
  <si>
    <t>06-6227-0227/06-6227-0230</t>
  </si>
  <si>
    <t>道修町２丁目２番６号</t>
  </si>
  <si>
    <t>b0001630</t>
  </si>
  <si>
    <t>ﾅｶｹﾝﾁｸｾｯｹｲｼﾞﾑｼｮ</t>
  </si>
  <si>
    <t>株式会社中建築設計事務所</t>
  </si>
  <si>
    <t>廣瀬高保</t>
  </si>
  <si>
    <t>新栄1丁目27番27号</t>
  </si>
  <si>
    <t>052-262-4411/052-262-4414</t>
  </si>
  <si>
    <t>新栄１丁目２７番２７号</t>
  </si>
  <si>
    <t>b0001705</t>
  </si>
  <si>
    <t>ﾁｹﾝｿｳｺﾞｳｺﾝｻﾙﾀﾝﾄ</t>
  </si>
  <si>
    <t>株式会社地圏総合コンサルタント　中部支店</t>
  </si>
  <si>
    <t>静岡市葵区</t>
  </si>
  <si>
    <t>常磐町1-4</t>
  </si>
  <si>
    <t>4200034</t>
  </si>
  <si>
    <t>054-260-5680/054-260-5681</t>
  </si>
  <si>
    <t>株式会社地圏総合コンサルタント</t>
  </si>
  <si>
    <t>西日暮里二丁目２６番２号</t>
  </si>
  <si>
    <t>03-6311-5135/03-3801-9210</t>
  </si>
  <si>
    <t>b0001707</t>
  </si>
  <si>
    <t>ﾋﾉﾃﾞｽｲﾄﾞｳｷｷ</t>
  </si>
  <si>
    <t>日之出水道機器株式会社　名古屋営業所</t>
  </si>
  <si>
    <t>荒嶋亮平</t>
  </si>
  <si>
    <t>日之出水道機器株式会社</t>
  </si>
  <si>
    <t>浦上紀之</t>
  </si>
  <si>
    <t>堅粕５丁目８番１８号</t>
  </si>
  <si>
    <t>092-476-0777/092-476-0682</t>
  </si>
  <si>
    <t>b0001710</t>
  </si>
  <si>
    <t>ｶﾝｷｮｳｱｾｽﾒﾝﾄｾﾝﾀｰ</t>
  </si>
  <si>
    <t>株式会社環境アセスメントセンター</t>
  </si>
  <si>
    <t>河合恒一</t>
  </si>
  <si>
    <t>清閑町13-12</t>
  </si>
  <si>
    <t>4200047</t>
  </si>
  <si>
    <t>054-255-3650/054-253-7891</t>
  </si>
  <si>
    <t>清閑町１３－１２</t>
  </si>
  <si>
    <t>b0001712</t>
  </si>
  <si>
    <t>ｼﾝｴｲﾎｼｮｳｾｯｹｲ</t>
  </si>
  <si>
    <t>株式会社信栄補償設計</t>
  </si>
  <si>
    <t>内本町1丁目2番14号</t>
  </si>
  <si>
    <t>5400026</t>
  </si>
  <si>
    <t>06-6947-1130/06-6947-1250</t>
  </si>
  <si>
    <t>内本町１丁目２番１４号</t>
  </si>
  <si>
    <t>b0001714</t>
  </si>
  <si>
    <t>ﾚｯｸ</t>
  </si>
  <si>
    <t>株式会社レック</t>
  </si>
  <si>
    <t>三品吉延</t>
  </si>
  <si>
    <t>駅前3丁目2番2号</t>
  </si>
  <si>
    <t>5670888</t>
  </si>
  <si>
    <t>072-625-0555/072-625-0053</t>
  </si>
  <si>
    <t>駅前３丁目２番２号</t>
  </si>
  <si>
    <t>b0001715</t>
  </si>
  <si>
    <t>ｶﾁｿｳｺﾞｳｹﾝｷｭｳｼｮ</t>
  </si>
  <si>
    <t>株式会社価値総合研究所</t>
  </si>
  <si>
    <t>03-5205-7900/03-5205-7922</t>
  </si>
  <si>
    <t>b0001720</t>
  </si>
  <si>
    <t>ﾐﾔｹｹﾝﾁｸｼﾞﾑｼｮ</t>
  </si>
  <si>
    <t>株式会社三宅建築事務所</t>
  </si>
  <si>
    <t>三宅晃郎</t>
  </si>
  <si>
    <t>仁王門通川端東入新丸太町37番地の6</t>
  </si>
  <si>
    <t>6068386</t>
  </si>
  <si>
    <t>075-761-6025/075-751-0222</t>
  </si>
  <si>
    <t>仁王門通川端東入新丸太町３７番地の６</t>
  </si>
  <si>
    <t>b0001721</t>
  </si>
  <si>
    <t>ﾀｶｷﾞﾃｨｰｱﾝﾄﾞﾃﾞｨｰｹﾝﾁｸｹﾝｷｭｳｼﾞｮ</t>
  </si>
  <si>
    <t>静里町27 ﾘﾊﾞｰｻｲﾄﾞﾊﾟｰｸ106号</t>
  </si>
  <si>
    <t>5030983</t>
  </si>
  <si>
    <t>0584-93-3273/0584-93-3275</t>
  </si>
  <si>
    <t>静里町２７　リバーサイドパーク１０６号</t>
  </si>
  <si>
    <t>b0001722</t>
  </si>
  <si>
    <t>ｳｯﾄﾞｻｰｸﾙ</t>
  </si>
  <si>
    <t>有限会社ウッドサークル</t>
  </si>
  <si>
    <t>中田英史</t>
  </si>
  <si>
    <t>03-3667-7617/03-3667-7618</t>
  </si>
  <si>
    <t>5140043</t>
  </si>
  <si>
    <t>b0001725</t>
  </si>
  <si>
    <t>ｹｲﾘｮｳｹｲｶｸｹﾝｷｭｳｼﾞｮ</t>
  </si>
  <si>
    <t>一般財団法人計量計画研究所</t>
  </si>
  <si>
    <t>市谷本村町2番9号</t>
  </si>
  <si>
    <t>1620845</t>
  </si>
  <si>
    <t>03-3268-9911/03-5206-1680</t>
  </si>
  <si>
    <t>市谷本村町２番９号</t>
  </si>
  <si>
    <t>b0001730</t>
  </si>
  <si>
    <t>ｻﾝﾖｰﾅｲｽ</t>
  </si>
  <si>
    <t>株式会社サンヨーナイス</t>
  </si>
  <si>
    <t>寺坂忠</t>
  </si>
  <si>
    <t>東大阪市</t>
  </si>
  <si>
    <t>新家2丁目7番3号</t>
  </si>
  <si>
    <t>5770025</t>
  </si>
  <si>
    <t>06-7493-3937/06-7493-3937</t>
  </si>
  <si>
    <t>新家２丁目７番３号</t>
  </si>
  <si>
    <t>b0000967</t>
  </si>
  <si>
    <t>ﾅｶﾔﾏｿｳｺﾞｳｺﾝｻﾙﾀﾝﾄ</t>
  </si>
  <si>
    <t>株式会社中山綜合コンサルタント</t>
  </si>
  <si>
    <t>中山智支</t>
  </si>
  <si>
    <t>栄谷241番地</t>
  </si>
  <si>
    <t>6408441</t>
  </si>
  <si>
    <t>073-455-6335/073-455-8004</t>
  </si>
  <si>
    <t>栄谷２４１番地</t>
  </si>
  <si>
    <t>b0001733</t>
  </si>
  <si>
    <t>ﾃﾗﾀﾞｵｵﾂｶｺﾊﾞﾔｼｹｲｶｸﾄﾞｳｼﾞﾝ</t>
  </si>
  <si>
    <t>株式会社寺田大塚小林計画同人</t>
  </si>
  <si>
    <t>寺田芳朗</t>
  </si>
  <si>
    <t>横浜市中区</t>
  </si>
  <si>
    <t>山下町193 昭和ｼｪﾙ山下町ﾋﾞﾙ6F</t>
  </si>
  <si>
    <t>2310023</t>
  </si>
  <si>
    <t>045-222-7686/045-651-6332</t>
  </si>
  <si>
    <t>山下町１９３　昭和シェル山下町ビル６Ｆ</t>
  </si>
  <si>
    <t>b0001735</t>
  </si>
  <si>
    <t>ｻﾝﾜｿｳｺﾞｳｺﾝｻﾙ</t>
  </si>
  <si>
    <t>株式会社三和綜合コンサル</t>
  </si>
  <si>
    <t>今井信宏</t>
  </si>
  <si>
    <t>大阪市旭区</t>
  </si>
  <si>
    <t>清水1丁目5番21号</t>
  </si>
  <si>
    <t>5350021</t>
  </si>
  <si>
    <t>06-6951-6211/06-6951-6244</t>
  </si>
  <si>
    <t>清水１丁目５番２１号</t>
  </si>
  <si>
    <t>b0001736</t>
  </si>
  <si>
    <t>ﾁｲｷｶｶﾞｸｹﾝｷｭｳｼｮ</t>
  </si>
  <si>
    <t>株式会社地域科学研究所　香川事務所</t>
  </si>
  <si>
    <t>香川事務所長</t>
  </si>
  <si>
    <t>稲生正夫</t>
  </si>
  <si>
    <t>林町2217-15 香川産業頭脳化ｾﾝﾀｰﾋﾞﾙ</t>
  </si>
  <si>
    <t>7610301</t>
  </si>
  <si>
    <t>087-867-0201/087-867-2177</t>
  </si>
  <si>
    <t>44</t>
  </si>
  <si>
    <t>株式会社地域科学研究所</t>
  </si>
  <si>
    <t>大分県</t>
  </si>
  <si>
    <t>大分市</t>
  </si>
  <si>
    <t>東春日町１－１　ＮＳ大分ビル</t>
  </si>
  <si>
    <t>097-536-0061/097-538-7960</t>
  </si>
  <si>
    <t>b0001739</t>
  </si>
  <si>
    <t>ﾌﾞﾝｶｻﾞｲｺｳｿﾞｳｹｲｶｸ</t>
  </si>
  <si>
    <t>株式会社文化財構造計画</t>
  </si>
  <si>
    <t>冨永善啓</t>
  </si>
  <si>
    <t>06-4862-5651/06-4862-5652</t>
  </si>
  <si>
    <t>b0001743</t>
  </si>
  <si>
    <t>ﾆｯｼﾝﾃﾞﾝﾂｳｷﾞｹﾝ</t>
  </si>
  <si>
    <t>日新電通技研株式会社</t>
  </si>
  <si>
    <t>栄3-25-16</t>
  </si>
  <si>
    <t>052-261-7236/052-241-3982</t>
  </si>
  <si>
    <t>栄３－２５－１６</t>
  </si>
  <si>
    <t>b0001746</t>
  </si>
  <si>
    <t>ｻﾝｻﾞｹﾝﾁｸｼﾞﾑｼｮ</t>
  </si>
  <si>
    <t>株式会社三座建築事務所</t>
  </si>
  <si>
    <t>井手俊男</t>
  </si>
  <si>
    <t>5500002</t>
  </si>
  <si>
    <t>06-6443-0051/06-6443-9898</t>
  </si>
  <si>
    <t>b0001748</t>
  </si>
  <si>
    <t>ｹｲｼﾝ</t>
  </si>
  <si>
    <t>株式会社ＫＥＩＳＩＮ</t>
  </si>
  <si>
    <t>西林嘉隆</t>
  </si>
  <si>
    <t>堺市堺区</t>
  </si>
  <si>
    <t>072-201-2144/072-245-6878</t>
  </si>
  <si>
    <t>出島町３－８－２２</t>
  </si>
  <si>
    <t>1510053</t>
  </si>
  <si>
    <t>b0001751</t>
  </si>
  <si>
    <t>ﾓﾘﾉｴﾈﾙｷﾞｰｹﾝｷｭｳｼﾞｮ</t>
  </si>
  <si>
    <t>株式会社森のエネルギー研究所</t>
  </si>
  <si>
    <t>大場龍夫</t>
  </si>
  <si>
    <t>b0001613</t>
  </si>
  <si>
    <t>ﾆﾎﾝｶﾝｷｮｳｷﾞｹﾝ</t>
  </si>
  <si>
    <t>日本環境技研株式会社</t>
  </si>
  <si>
    <t>福島朝彦</t>
  </si>
  <si>
    <t>b0001756</t>
  </si>
  <si>
    <t>ｻﾝｷｮｳｺﾝｻﾙﾀﾝﾄ</t>
  </si>
  <si>
    <t>株式会社三共コンサルタント</t>
  </si>
  <si>
    <t>野田純夫</t>
  </si>
  <si>
    <t>葵三丁目25番32号</t>
  </si>
  <si>
    <t>052-935-8225/052-935-8345</t>
  </si>
  <si>
    <t>葵三丁目２５番３２号</t>
  </si>
  <si>
    <t>b0001758</t>
  </si>
  <si>
    <t>ｱｲｴﾌｹﾝﾁｸｾｯｹｲｹﾝｷｭｳｼｮ</t>
  </si>
  <si>
    <t>株式会社アイ・エフ建築設計研究所</t>
  </si>
  <si>
    <t>吉羽逸郎</t>
  </si>
  <si>
    <t>船越町1丁目3番4号</t>
  </si>
  <si>
    <t>5400036</t>
  </si>
  <si>
    <t>06-6947-5953/06-6947-0943</t>
  </si>
  <si>
    <t>船越町１丁目３番４号</t>
  </si>
  <si>
    <t>b0001759</t>
  </si>
  <si>
    <t>ｼﾞｵｻｰﾁ</t>
  </si>
  <si>
    <t>ジオ・サーチ株式会社</t>
  </si>
  <si>
    <t>冨田洋</t>
  </si>
  <si>
    <t>西蒲田7-37-10</t>
  </si>
  <si>
    <t>1440051</t>
  </si>
  <si>
    <t>03-5710-0200/03-5710-0211</t>
  </si>
  <si>
    <t>西蒲田７－３７－１０</t>
  </si>
  <si>
    <t>b0001762</t>
  </si>
  <si>
    <t>ｱｵｷｼｹﾞﾙｹﾝﾁｸｺｳﾎﾞｳ</t>
  </si>
  <si>
    <t>株式会社青木茂建築工房</t>
  </si>
  <si>
    <t>b0001764</t>
  </si>
  <si>
    <t>ｼﾐｽﾞｹﾝｾﾂ</t>
  </si>
  <si>
    <t>清水建設株式会社　名古屋支店</t>
  </si>
  <si>
    <t>錦1-3-7</t>
  </si>
  <si>
    <t>4608580</t>
  </si>
  <si>
    <t>052-201-7611/052-201-6859</t>
  </si>
  <si>
    <t>清水建設株式会社</t>
  </si>
  <si>
    <t>03-3561-1111/03-3561-8634</t>
  </si>
  <si>
    <t>b0001768</t>
  </si>
  <si>
    <t>ｿｳﾜｷﾞｼﾞｭﾂｹﾝｷｭｳｼｮ</t>
  </si>
  <si>
    <t>南堀江4丁目3番27-108号</t>
  </si>
  <si>
    <t>5500015</t>
  </si>
  <si>
    <t>06-6532-2058/06-6532-1048</t>
  </si>
  <si>
    <t>株式会社相和技術研究所</t>
  </si>
  <si>
    <t>平野尚久</t>
  </si>
  <si>
    <t>上大崎２丁目１８番１号</t>
  </si>
  <si>
    <t>03-5740-6711/03-5740-6682</t>
  </si>
  <si>
    <t>b0001776</t>
  </si>
  <si>
    <t>ﾔﾏﾀﾞｹﾝﾁｸｼﾞﾑｼｮ</t>
  </si>
  <si>
    <t>株式会社山田建築事務所　中部支社</t>
  </si>
  <si>
    <t>椿町19番7号 1102</t>
  </si>
  <si>
    <t>052-451-4447/052-451-4441</t>
  </si>
  <si>
    <t>株式会社山田建築事務所</t>
  </si>
  <si>
    <t>山田克弘</t>
  </si>
  <si>
    <t>岩田西１丁目９６番地</t>
  </si>
  <si>
    <t>058-242-2999/058-242-2998</t>
  </si>
  <si>
    <t>b0001777</t>
  </si>
  <si>
    <t>ｴﾙｸｺﾝｻﾙﾀﾝﾄ</t>
  </si>
  <si>
    <t>株式会社エルクコンサルタント</t>
  </si>
  <si>
    <t>御幸通4丁目2番9号</t>
  </si>
  <si>
    <t>6510087</t>
  </si>
  <si>
    <t>078-222-2108/078-222-2106</t>
  </si>
  <si>
    <t>御幸通４丁目２番９号</t>
  </si>
  <si>
    <t>b0001778</t>
  </si>
  <si>
    <t>ｵｵﾂｶｹﾝﾀﾛｳｲｯｷｭｳｹﾝﾁｸｼｼﾞﾑｼｮ</t>
  </si>
  <si>
    <t>大塚謙太郎一級建築士事務所</t>
  </si>
  <si>
    <t>大塚謙太郎</t>
  </si>
  <si>
    <t>大阪市生野区</t>
  </si>
  <si>
    <t>勝山北3-2-25-303</t>
  </si>
  <si>
    <t>5440033</t>
  </si>
  <si>
    <t>勝山北３－２－２５－３０３</t>
  </si>
  <si>
    <t>b0001779</t>
  </si>
  <si>
    <t>ﾃﾞﾝｷｷﾞｼﾞｭﾂｶｲﾊﾂ</t>
  </si>
  <si>
    <t>電気技術開発株式会社　名古屋支社</t>
  </si>
  <si>
    <t>名駅1丁目1番4号</t>
  </si>
  <si>
    <t>4506041</t>
  </si>
  <si>
    <t>052-565-6950/052-589-1246</t>
  </si>
  <si>
    <t>電気技術開発株式会社</t>
  </si>
  <si>
    <t>b0001782</t>
  </si>
  <si>
    <t>ｶﾝｷｮｳｶｶﾞｸｵｵｻｶ</t>
  </si>
  <si>
    <t>環境科学大阪株式会社</t>
  </si>
  <si>
    <t>佐藤亮</t>
  </si>
  <si>
    <t>岡町南1丁目1番10号</t>
  </si>
  <si>
    <t>5610883</t>
  </si>
  <si>
    <t>06-6855-0667/06-6855-3711</t>
  </si>
  <si>
    <t>岡町南１丁目１番１０号</t>
  </si>
  <si>
    <t>b0001784</t>
  </si>
  <si>
    <t>ﾎﾝﾀﾞｹﾝﾁｸｾｯｹｲｼﾞﾑｼｮ</t>
  </si>
  <si>
    <t>株式会社本田建築設計事務所</t>
  </si>
  <si>
    <t>本田伸太郎</t>
  </si>
  <si>
    <t>052-852-0700/052-852-4150</t>
  </si>
  <si>
    <t>4530012</t>
  </si>
  <si>
    <t>b0001793</t>
  </si>
  <si>
    <t>ﾁｭｳﾌﾞｽｲｺｳｾｯｹｲ</t>
  </si>
  <si>
    <t>中部水工設計株式会社　三重事務所</t>
  </si>
  <si>
    <t>大前徳彦</t>
  </si>
  <si>
    <t>栗真中山町423番地 SKﾚｼﾞﾃﾞﾝｽA棟2F</t>
  </si>
  <si>
    <t>5140103</t>
  </si>
  <si>
    <t>059-273-5351/059-273-5352</t>
  </si>
  <si>
    <t>中部水工設計株式会社</t>
  </si>
  <si>
    <t>山王三丁目１４番１４号</t>
  </si>
  <si>
    <t>052-253-6651/052-321-5100</t>
  </si>
  <si>
    <t>b0001794</t>
  </si>
  <si>
    <t>ｱﾙﾌｧｽｲｺｳｺﾝｻﾙﾀﾝﾂ</t>
  </si>
  <si>
    <t>株式会社アルファ水工コンサルタンツ</t>
  </si>
  <si>
    <t>札幌市西区</t>
  </si>
  <si>
    <t>011-662-3331/011-666-8049</t>
  </si>
  <si>
    <t>発寒９条１４丁目５１６番３３６</t>
  </si>
  <si>
    <t>b0000991</t>
  </si>
  <si>
    <t>ｽｷﾞﾊﾗｾｯｹｲｼﾞﾑｼｮ</t>
  </si>
  <si>
    <t>株式会社杉原設計事務所　名古屋事務所</t>
  </si>
  <si>
    <t>村上哲生</t>
  </si>
  <si>
    <t>丸の内二丁目3番23号</t>
  </si>
  <si>
    <t>052-209-9517/052-209-9518</t>
  </si>
  <si>
    <t>株式会社杉原設計事務所</t>
  </si>
  <si>
    <t>山﨑修一</t>
  </si>
  <si>
    <t>03-3357-0432/03-3357-0422</t>
  </si>
  <si>
    <t>b0001795</t>
  </si>
  <si>
    <t>田辺市</t>
  </si>
  <si>
    <t>城山台1番16号</t>
  </si>
  <si>
    <t>6460217</t>
  </si>
  <si>
    <t>0739-25-3501/0739-25-3502</t>
  </si>
  <si>
    <t>城山台１番１６号</t>
  </si>
  <si>
    <t>b0001799</t>
  </si>
  <si>
    <t>ﾐﾜｾｯｹｲ</t>
  </si>
  <si>
    <t>株式会社三輪設計</t>
  </si>
  <si>
    <t>三輪哲也</t>
  </si>
  <si>
    <t>井之口大宮町68番地</t>
  </si>
  <si>
    <t>4928152</t>
  </si>
  <si>
    <t>0587-32-5078/0587-32-5028</t>
  </si>
  <si>
    <t>井之口大宮町６８番地</t>
  </si>
  <si>
    <t>b0001803</t>
  </si>
  <si>
    <t>ﾌﾀﾊﾞｹﾝｾﾂ</t>
  </si>
  <si>
    <t>双葉建設株式会社</t>
  </si>
  <si>
    <t>山本善浩</t>
  </si>
  <si>
    <t>甲南町池田3346番地3</t>
  </si>
  <si>
    <t>5203302</t>
  </si>
  <si>
    <t>0748-86-2616/0748-86-6816</t>
  </si>
  <si>
    <t>甲南町池田３３４６番地３</t>
  </si>
  <si>
    <t>b0001804</t>
  </si>
  <si>
    <t>ｼｽﾃﾑｶｶﾞｸｹﾝｷｭｳｼｮ</t>
  </si>
  <si>
    <t>一般社団法人システム科学研究所</t>
  </si>
  <si>
    <t>専務理事</t>
  </si>
  <si>
    <t>浅井加寿彦</t>
  </si>
  <si>
    <t>新町通四条上ﾙ小結棚町428番地 新町ｱｲｴｽﾋﾞﾙ</t>
  </si>
  <si>
    <t>6048223</t>
  </si>
  <si>
    <t>075-221-3022/075-231-4404</t>
  </si>
  <si>
    <t>新町通四条上ル小結棚町４２８番地　新町アイエスビル</t>
  </si>
  <si>
    <t>b0001805</t>
  </si>
  <si>
    <t>ﾊｼﾓﾄｷﾞｼﾞｭﾂ</t>
  </si>
  <si>
    <t>橋本技術株式会社　三重営業所</t>
  </si>
  <si>
    <t>橋本勇</t>
  </si>
  <si>
    <t>橋本技術株式会社</t>
  </si>
  <si>
    <t>橋本岩夫</t>
  </si>
  <si>
    <t>長浜市</t>
  </si>
  <si>
    <t>高月町東柳野４２５</t>
  </si>
  <si>
    <t>0749-85-4851/0749-85-5205</t>
  </si>
  <si>
    <t>b0001806</t>
  </si>
  <si>
    <t>ｸﾞﾘｰﾝｴｺ</t>
  </si>
  <si>
    <t>株式会社グリーンエコ</t>
  </si>
  <si>
    <t>篠田綾美</t>
  </si>
  <si>
    <t>b0001809</t>
  </si>
  <si>
    <t>ﾆﾎﾝﾄｼｹｲｶｸｹﾝｷｭｳｼｮ</t>
  </si>
  <si>
    <t>株式会社日本都市計画研究所</t>
  </si>
  <si>
    <t>岩溪達朗</t>
  </si>
  <si>
    <t>下鴨森本町25番地の1</t>
  </si>
  <si>
    <t>6060805</t>
  </si>
  <si>
    <t>075-712-1984/075-712-1903</t>
  </si>
  <si>
    <t>下鴨森本町２５番地の１</t>
  </si>
  <si>
    <t>b0001810</t>
  </si>
  <si>
    <t>ｼﾝﾆﾁﾄﾁｶｵｸﾁｮｳｻｼﾎｳｼﾞﾝ</t>
  </si>
  <si>
    <t>新日土地家屋調査士法人</t>
  </si>
  <si>
    <t>冨田昌也</t>
  </si>
  <si>
    <t>山王一丁目8番28号</t>
  </si>
  <si>
    <t>4540011</t>
  </si>
  <si>
    <t>052-321-0067/052-321-0068</t>
  </si>
  <si>
    <t>b0001815</t>
  </si>
  <si>
    <t>ヴ</t>
  </si>
  <si>
    <t>ヴｧﾘｭｰﾃｯｸｺﾝｻﾙﾃｨﾝｸﾞ</t>
  </si>
  <si>
    <t>ヴァリューテックコンサルティング株式会社　三重事業所</t>
  </si>
  <si>
    <t>代表取締役兼所長</t>
  </si>
  <si>
    <t>鈴木哲</t>
  </si>
  <si>
    <t>ヴァリューテックコンサルティング株式会社</t>
  </si>
  <si>
    <t>大須四丁目１番１８号　セイジョウビル６階</t>
  </si>
  <si>
    <t>052-243-0215/052-243-0216</t>
  </si>
  <si>
    <t>b0001818</t>
  </si>
  <si>
    <t>ｼｱﾀｰﾜｰｸｼｮｯﾌﾟ</t>
  </si>
  <si>
    <t>株式会社シアターワークショップ</t>
  </si>
  <si>
    <t>伊東正示</t>
  </si>
  <si>
    <t>b0001821</t>
  </si>
  <si>
    <t>ﾆﾎﾝｷｼｮｳ</t>
  </si>
  <si>
    <t>日本気象株式会社</t>
  </si>
  <si>
    <t>鈴木正徳</t>
  </si>
  <si>
    <t>b0001825</t>
  </si>
  <si>
    <t>ﾌﾟﾗﾝﾃｯｸｿｳｺﾞｳｹｲｶｸｼﾞﾑｼｮ</t>
  </si>
  <si>
    <t>株式会社プランテック総合計画事務所</t>
  </si>
  <si>
    <t>来海忠男</t>
  </si>
  <si>
    <t>紀尾井町3番6号</t>
  </si>
  <si>
    <t>03-3237-6857/03-3237-8060</t>
  </si>
  <si>
    <t>紀尾井町３番６号</t>
  </si>
  <si>
    <t>b0001830</t>
  </si>
  <si>
    <t>ね</t>
  </si>
  <si>
    <t>ﾈｯﾄｱﾙﾌｧ</t>
  </si>
  <si>
    <t>株式会社ネットアルファ</t>
  </si>
  <si>
    <t>03-3263-2201/03-3263-2264</t>
  </si>
  <si>
    <t>b0001831</t>
  </si>
  <si>
    <t>ﾊﾏｴﾝｼﾞﾆｱﾘﾝｸﾞ</t>
  </si>
  <si>
    <t>浜エンジニアリング株式会社　三重支店</t>
  </si>
  <si>
    <t>伊藤欽也</t>
  </si>
  <si>
    <t>垂坂新町26番地</t>
  </si>
  <si>
    <t>059-329-5931/059-329-5932</t>
  </si>
  <si>
    <t>浜エンジニアリング株式会社</t>
  </si>
  <si>
    <t>八幡東町６１７番地の４</t>
  </si>
  <si>
    <t>0749-64-0787/0749-65-0787</t>
  </si>
  <si>
    <t>b0001835</t>
  </si>
  <si>
    <t>ｴﾑｼｰｴﾊﾞﾃｯｸ</t>
  </si>
  <si>
    <t>株式会社ＭＣエバテック　四日市営業所</t>
  </si>
  <si>
    <t>大治田三丁目3番17号</t>
  </si>
  <si>
    <t>5100875</t>
  </si>
  <si>
    <t>059-345-7611/059-345-7656</t>
  </si>
  <si>
    <t>株式会社ＭＣエバテック</t>
  </si>
  <si>
    <t>潮江一丁目２番６号</t>
  </si>
  <si>
    <t>06-4300-5442/06-4960-0115</t>
  </si>
  <si>
    <t>b0000241</t>
  </si>
  <si>
    <t>ｵｵｻｶｽｲﾄﾞｳｺｳｷﾞｮｳｶｲｹﾝｷｭｳｼｮ</t>
  </si>
  <si>
    <t>株式会社大阪水道工業会研究所</t>
  </si>
  <si>
    <t>中村篤二</t>
  </si>
  <si>
    <t>天神橋3-6-26</t>
  </si>
  <si>
    <t>06-6358-5430/06-6358-5429</t>
  </si>
  <si>
    <t>天神橋３－６－２６</t>
  </si>
  <si>
    <t>b0000982</t>
  </si>
  <si>
    <t>ｼﾏﾀﾞｸﾞﾐ</t>
  </si>
  <si>
    <t>株式会社島田組　三重営業所</t>
  </si>
  <si>
    <t>太森町1287</t>
  </si>
  <si>
    <t>5190215</t>
  </si>
  <si>
    <t>0595-84-2780/0595-84-2781</t>
  </si>
  <si>
    <t>株式会社島田組</t>
  </si>
  <si>
    <t>岩立二郎</t>
  </si>
  <si>
    <t>八尾市</t>
  </si>
  <si>
    <t>弓削町南３－２０－２</t>
  </si>
  <si>
    <t>072-949-2410/072-949-4429</t>
  </si>
  <si>
    <t>b0001225</t>
  </si>
  <si>
    <t>ﾓｳｶﾝｼﾞｮｳｶｼｽﾃﾑ</t>
  </si>
  <si>
    <t>毛管浄化システム株式会社</t>
  </si>
  <si>
    <t>木村弘子</t>
  </si>
  <si>
    <t>板橋区</t>
  </si>
  <si>
    <t>中丸町11-2 ﾜｺｰﾚ要町ﾋﾞﾙ</t>
  </si>
  <si>
    <t>1730026</t>
  </si>
  <si>
    <t>03-5995-2849/03-5995-2879</t>
  </si>
  <si>
    <t>中丸町１１－２　ワコーレ要町ビル</t>
  </si>
  <si>
    <t>b0001483</t>
  </si>
  <si>
    <t>ﾆﾎﾝﾁｶﾀﾝｻ</t>
  </si>
  <si>
    <t>株式会社日本地下探査</t>
  </si>
  <si>
    <t>佐々木吾郎</t>
  </si>
  <si>
    <t>千葉県</t>
  </si>
  <si>
    <t>船橋市</t>
  </si>
  <si>
    <t>本郷町658-2</t>
  </si>
  <si>
    <t>2730033</t>
  </si>
  <si>
    <t>047-300-0611/047-300-0615</t>
  </si>
  <si>
    <t>本郷町６５８－２</t>
  </si>
  <si>
    <t>b0001594</t>
  </si>
  <si>
    <t>ｶｿｳｹﾝ</t>
  </si>
  <si>
    <t>一般社団法人火葬研</t>
  </si>
  <si>
    <t>武田至</t>
  </si>
  <si>
    <t>03-3518-2821/03-3553-2820</t>
  </si>
  <si>
    <t>b0001842</t>
  </si>
  <si>
    <t>ﾜｲﾃｯｸ</t>
  </si>
  <si>
    <t>株式会社ワイテック</t>
  </si>
  <si>
    <t>神戸市須磨区</t>
  </si>
  <si>
    <t>神の谷3丁目3番9号</t>
  </si>
  <si>
    <t>6540162</t>
  </si>
  <si>
    <t>078-791-8757/078-793-8110</t>
  </si>
  <si>
    <t>神の谷３丁目３番９号</t>
  </si>
  <si>
    <t>b0001846</t>
  </si>
  <si>
    <t>ﾏｽﾀﾞﾁｼﾂｺｳｷﾞｮｳ</t>
  </si>
  <si>
    <t>株式会社増田地質工業</t>
  </si>
  <si>
    <t>増田剛人</t>
  </si>
  <si>
    <t>087-862-5255/087-862-5201</t>
  </si>
  <si>
    <t>宮脇町１丁目１８番２３号</t>
  </si>
  <si>
    <t>b0001853</t>
  </si>
  <si>
    <t>ｵｶﾀﾞｼﾝｲﾁｾｯｹｲｼﾞﾑｼｮ</t>
  </si>
  <si>
    <t>株式会社岡田新一設計事務所</t>
  </si>
  <si>
    <t>春日一丁目10番1号</t>
  </si>
  <si>
    <t>1120003</t>
  </si>
  <si>
    <t>03-5689-8711/03-5689-8724</t>
  </si>
  <si>
    <t>春日一丁目１０番１号</t>
  </si>
  <si>
    <t>希望業種コード（測量・コンサル等）</t>
    <rPh sb="0" eb="2">
      <t>キボウ</t>
    </rPh>
    <rPh sb="2" eb="4">
      <t>ギョウシュ</t>
    </rPh>
    <rPh sb="8" eb="10">
      <t>ソクリョウ</t>
    </rPh>
    <rPh sb="15" eb="16">
      <t>トウ</t>
    </rPh>
    <phoneticPr fontId="7"/>
  </si>
  <si>
    <t>業種</t>
    <rPh sb="0" eb="2">
      <t>ギョウシュ</t>
    </rPh>
    <phoneticPr fontId="7"/>
  </si>
  <si>
    <t>業　　種</t>
    <rPh sb="0" eb="4">
      <t>ギョウシュ</t>
    </rPh>
    <phoneticPr fontId="7"/>
  </si>
  <si>
    <t>コード</t>
    <phoneticPr fontId="7"/>
  </si>
  <si>
    <t>名称</t>
    <rPh sb="0" eb="2">
      <t>メイショウ</t>
    </rPh>
    <phoneticPr fontId="7"/>
  </si>
  <si>
    <t>部門</t>
    <rPh sb="0" eb="2">
      <t>ブモン</t>
    </rPh>
    <phoneticPr fontId="7"/>
  </si>
  <si>
    <t>部門名称</t>
    <rPh sb="0" eb="2">
      <t>ブモン</t>
    </rPh>
    <rPh sb="2" eb="4">
      <t>メイショウ</t>
    </rPh>
    <phoneticPr fontId="7"/>
  </si>
  <si>
    <t>５１</t>
    <phoneticPr fontId="7"/>
  </si>
  <si>
    <t>測量</t>
    <rPh sb="0" eb="2">
      <t>ソクリョウ</t>
    </rPh>
    <phoneticPr fontId="7"/>
  </si>
  <si>
    <t>０１</t>
    <phoneticPr fontId="7"/>
  </si>
  <si>
    <t>測量一般</t>
    <rPh sb="0" eb="2">
      <t>ソクリョウ</t>
    </rPh>
    <rPh sb="2" eb="4">
      <t>イッパン</t>
    </rPh>
    <phoneticPr fontId="7"/>
  </si>
  <si>
    <t>０２</t>
    <phoneticPr fontId="7"/>
  </si>
  <si>
    <t>地図の調整</t>
    <rPh sb="0" eb="2">
      <t>チズ</t>
    </rPh>
    <rPh sb="3" eb="5">
      <t>チョウセイ</t>
    </rPh>
    <phoneticPr fontId="7"/>
  </si>
  <si>
    <t>０３</t>
    <phoneticPr fontId="7"/>
  </si>
  <si>
    <t>航空測量</t>
    <rPh sb="0" eb="2">
      <t>コウクウ</t>
    </rPh>
    <rPh sb="2" eb="4">
      <t>ソクリョウ</t>
    </rPh>
    <phoneticPr fontId="7"/>
  </si>
  <si>
    <t>５２</t>
    <phoneticPr fontId="7"/>
  </si>
  <si>
    <t>建築関係コンサル</t>
    <rPh sb="0" eb="2">
      <t>ケンチク</t>
    </rPh>
    <rPh sb="2" eb="4">
      <t>カンケイ</t>
    </rPh>
    <phoneticPr fontId="7"/>
  </si>
  <si>
    <t>建築一般</t>
    <rPh sb="0" eb="2">
      <t>ケンチク</t>
    </rPh>
    <rPh sb="2" eb="4">
      <t>イッパン</t>
    </rPh>
    <phoneticPr fontId="7"/>
  </si>
  <si>
    <t>意匠</t>
    <rPh sb="0" eb="2">
      <t>イショウ</t>
    </rPh>
    <phoneticPr fontId="7"/>
  </si>
  <si>
    <t>構造</t>
    <rPh sb="0" eb="2">
      <t>コウゾウ</t>
    </rPh>
    <phoneticPr fontId="7"/>
  </si>
  <si>
    <t>０４</t>
    <phoneticPr fontId="7"/>
  </si>
  <si>
    <t>暖冷房</t>
    <rPh sb="0" eb="1">
      <t>ダン</t>
    </rPh>
    <rPh sb="1" eb="3">
      <t>レイボウ</t>
    </rPh>
    <phoneticPr fontId="7"/>
  </si>
  <si>
    <t>０５</t>
    <phoneticPr fontId="7"/>
  </si>
  <si>
    <t>衛生</t>
    <rPh sb="0" eb="2">
      <t>エイセイ</t>
    </rPh>
    <phoneticPr fontId="7"/>
  </si>
  <si>
    <t>０６</t>
    <phoneticPr fontId="7"/>
  </si>
  <si>
    <t>電気</t>
    <rPh sb="0" eb="2">
      <t>デンキ</t>
    </rPh>
    <phoneticPr fontId="7"/>
  </si>
  <si>
    <t>０７</t>
    <phoneticPr fontId="7"/>
  </si>
  <si>
    <t>建築積算</t>
    <rPh sb="0" eb="2">
      <t>ケンチク</t>
    </rPh>
    <rPh sb="2" eb="4">
      <t>セキサン</t>
    </rPh>
    <phoneticPr fontId="7"/>
  </si>
  <si>
    <t>０８</t>
    <phoneticPr fontId="7"/>
  </si>
  <si>
    <t>機械設備積算</t>
    <rPh sb="0" eb="2">
      <t>キカイ</t>
    </rPh>
    <rPh sb="2" eb="4">
      <t>セツビ</t>
    </rPh>
    <rPh sb="4" eb="6">
      <t>セキサン</t>
    </rPh>
    <phoneticPr fontId="7"/>
  </si>
  <si>
    <t>０９</t>
    <phoneticPr fontId="7"/>
  </si>
  <si>
    <t>電気設備積算</t>
    <rPh sb="0" eb="2">
      <t>デンキ</t>
    </rPh>
    <rPh sb="2" eb="4">
      <t>セツビ</t>
    </rPh>
    <rPh sb="4" eb="6">
      <t>セキサン</t>
    </rPh>
    <phoneticPr fontId="7"/>
  </si>
  <si>
    <t>１０</t>
    <phoneticPr fontId="7"/>
  </si>
  <si>
    <t>調査</t>
    <rPh sb="0" eb="2">
      <t>チョウサ</t>
    </rPh>
    <phoneticPr fontId="7"/>
  </si>
  <si>
    <t>５３</t>
    <phoneticPr fontId="7"/>
  </si>
  <si>
    <t>土木関係コンサル</t>
    <rPh sb="0" eb="2">
      <t>ドボク</t>
    </rPh>
    <rPh sb="2" eb="4">
      <t>カンケイ</t>
    </rPh>
    <phoneticPr fontId="7"/>
  </si>
  <si>
    <t>土質及び基礎</t>
    <rPh sb="0" eb="2">
      <t>ドシツ</t>
    </rPh>
    <rPh sb="2" eb="3">
      <t>オヨ</t>
    </rPh>
    <rPh sb="4" eb="6">
      <t>キソ</t>
    </rPh>
    <phoneticPr fontId="7"/>
  </si>
  <si>
    <t>鋼構造及び　　　　　　　コンクリート</t>
    <rPh sb="0" eb="3">
      <t>コウコウゾウ</t>
    </rPh>
    <rPh sb="3" eb="4">
      <t>オヨ</t>
    </rPh>
    <phoneticPr fontId="7"/>
  </si>
  <si>
    <t>河川砂防及び海岸</t>
    <rPh sb="0" eb="2">
      <t>カセン</t>
    </rPh>
    <rPh sb="2" eb="4">
      <t>サボウ</t>
    </rPh>
    <rPh sb="4" eb="5">
      <t>オヨ</t>
    </rPh>
    <rPh sb="6" eb="8">
      <t>カイガン</t>
    </rPh>
    <phoneticPr fontId="7"/>
  </si>
  <si>
    <t>電力土木</t>
    <rPh sb="0" eb="2">
      <t>デンリョク</t>
    </rPh>
    <rPh sb="2" eb="4">
      <t>ドボク</t>
    </rPh>
    <phoneticPr fontId="7"/>
  </si>
  <si>
    <t>道路</t>
    <rPh sb="0" eb="2">
      <t>ドウロ</t>
    </rPh>
    <phoneticPr fontId="7"/>
  </si>
  <si>
    <t>トンネル</t>
    <phoneticPr fontId="7"/>
  </si>
  <si>
    <t>施工計画、施工     設備および積算</t>
    <rPh sb="0" eb="2">
      <t>セコウ</t>
    </rPh>
    <rPh sb="2" eb="4">
      <t>ケイカク</t>
    </rPh>
    <rPh sb="5" eb="7">
      <t>セコウ</t>
    </rPh>
    <rPh sb="12" eb="14">
      <t>セツビ</t>
    </rPh>
    <rPh sb="17" eb="19">
      <t>セキサン</t>
    </rPh>
    <phoneticPr fontId="7"/>
  </si>
  <si>
    <t>建設機械</t>
    <rPh sb="0" eb="2">
      <t>ケンセツ</t>
    </rPh>
    <rPh sb="2" eb="4">
      <t>キカイ</t>
    </rPh>
    <phoneticPr fontId="7"/>
  </si>
  <si>
    <t>地質</t>
    <rPh sb="0" eb="2">
      <t>チシツ</t>
    </rPh>
    <phoneticPr fontId="7"/>
  </si>
  <si>
    <t>造園</t>
    <rPh sb="0" eb="2">
      <t>ゾウエン</t>
    </rPh>
    <phoneticPr fontId="7"/>
  </si>
  <si>
    <t>１１</t>
    <phoneticPr fontId="7"/>
  </si>
  <si>
    <t>港湾及び空港</t>
    <rPh sb="0" eb="2">
      <t>コウワン</t>
    </rPh>
    <rPh sb="2" eb="3">
      <t>オヨ</t>
    </rPh>
    <rPh sb="4" eb="6">
      <t>クウコウ</t>
    </rPh>
    <phoneticPr fontId="7"/>
  </si>
  <si>
    <t>１２</t>
    <phoneticPr fontId="7"/>
  </si>
  <si>
    <t>鉄道</t>
    <rPh sb="0" eb="2">
      <t>テツドウ</t>
    </rPh>
    <phoneticPr fontId="7"/>
  </si>
  <si>
    <t>１３</t>
    <phoneticPr fontId="7"/>
  </si>
  <si>
    <t>上水道及び　　　　　　工業用水道</t>
    <rPh sb="0" eb="3">
      <t>ジョウスイドウ</t>
    </rPh>
    <rPh sb="3" eb="4">
      <t>オヨ</t>
    </rPh>
    <rPh sb="11" eb="14">
      <t>コウギョウヨウ</t>
    </rPh>
    <rPh sb="14" eb="16">
      <t>スイドウ</t>
    </rPh>
    <phoneticPr fontId="7"/>
  </si>
  <si>
    <t>１４</t>
    <phoneticPr fontId="7"/>
  </si>
  <si>
    <t>下水道</t>
    <rPh sb="0" eb="3">
      <t>ゲスイドウ</t>
    </rPh>
    <phoneticPr fontId="7"/>
  </si>
  <si>
    <t>１５</t>
    <phoneticPr fontId="7"/>
  </si>
  <si>
    <t>農業土木</t>
    <rPh sb="0" eb="2">
      <t>ノウギョウ</t>
    </rPh>
    <rPh sb="2" eb="4">
      <t>ドボク</t>
    </rPh>
    <phoneticPr fontId="7"/>
  </si>
  <si>
    <t>１６</t>
    <phoneticPr fontId="7"/>
  </si>
  <si>
    <t>森林土木</t>
    <rPh sb="0" eb="2">
      <t>シンリン</t>
    </rPh>
    <rPh sb="2" eb="4">
      <t>ドボク</t>
    </rPh>
    <phoneticPr fontId="7"/>
  </si>
  <si>
    <t>１７</t>
  </si>
  <si>
    <t>都市計画及び
地方計画</t>
    <rPh sb="0" eb="4">
      <t>トシケイカク</t>
    </rPh>
    <rPh sb="4" eb="5">
      <t>オヨ</t>
    </rPh>
    <rPh sb="7" eb="9">
      <t>チホウ</t>
    </rPh>
    <rPh sb="9" eb="11">
      <t>ケイカク</t>
    </rPh>
    <phoneticPr fontId="7"/>
  </si>
  <si>
    <t>１８</t>
    <phoneticPr fontId="7"/>
  </si>
  <si>
    <t>廃棄物</t>
    <rPh sb="0" eb="3">
      <t>ハイキブツ</t>
    </rPh>
    <phoneticPr fontId="7"/>
  </si>
  <si>
    <t>１９</t>
  </si>
  <si>
    <t>建設環境</t>
    <rPh sb="0" eb="2">
      <t>ケンセツ</t>
    </rPh>
    <rPh sb="2" eb="4">
      <t>カンキョウ</t>
    </rPh>
    <phoneticPr fontId="7"/>
  </si>
  <si>
    <t>２０</t>
    <phoneticPr fontId="7"/>
  </si>
  <si>
    <t>電気電子</t>
    <rPh sb="0" eb="2">
      <t>デンキ</t>
    </rPh>
    <rPh sb="2" eb="4">
      <t>デンシ</t>
    </rPh>
    <phoneticPr fontId="7"/>
  </si>
  <si>
    <t>２１</t>
    <phoneticPr fontId="7"/>
  </si>
  <si>
    <t>水産土木</t>
    <rPh sb="0" eb="2">
      <t>スイサン</t>
    </rPh>
    <rPh sb="2" eb="4">
      <t>ドボク</t>
    </rPh>
    <phoneticPr fontId="7"/>
  </si>
  <si>
    <t>５４</t>
    <phoneticPr fontId="7"/>
  </si>
  <si>
    <t>５５</t>
    <phoneticPr fontId="7"/>
  </si>
  <si>
    <t>補償関係コンサル</t>
    <rPh sb="0" eb="2">
      <t>ホショウ</t>
    </rPh>
    <rPh sb="2" eb="4">
      <t>カンケイ</t>
    </rPh>
    <phoneticPr fontId="7"/>
  </si>
  <si>
    <t>土地調査</t>
    <rPh sb="0" eb="2">
      <t>トチ</t>
    </rPh>
    <rPh sb="2" eb="4">
      <t>チョウサ</t>
    </rPh>
    <phoneticPr fontId="7"/>
  </si>
  <si>
    <t>土地評価</t>
    <rPh sb="0" eb="2">
      <t>トチ</t>
    </rPh>
    <rPh sb="2" eb="4">
      <t>ヒョウカ</t>
    </rPh>
    <phoneticPr fontId="7"/>
  </si>
  <si>
    <t>物件</t>
    <rPh sb="0" eb="2">
      <t>ブッケン</t>
    </rPh>
    <phoneticPr fontId="7"/>
  </si>
  <si>
    <t>機械工作物</t>
    <rPh sb="0" eb="2">
      <t>キカイ</t>
    </rPh>
    <rPh sb="2" eb="5">
      <t>コウサクブツ</t>
    </rPh>
    <phoneticPr fontId="7"/>
  </si>
  <si>
    <t>営業・特殊補償</t>
    <rPh sb="0" eb="2">
      <t>エイギョウ</t>
    </rPh>
    <rPh sb="3" eb="5">
      <t>トクシュ</t>
    </rPh>
    <rPh sb="5" eb="7">
      <t>ホショウ</t>
    </rPh>
    <phoneticPr fontId="7"/>
  </si>
  <si>
    <t>事業損失</t>
    <rPh sb="0" eb="2">
      <t>ジギョウ</t>
    </rPh>
    <rPh sb="2" eb="4">
      <t>ソンシツ</t>
    </rPh>
    <phoneticPr fontId="7"/>
  </si>
  <si>
    <t>補償関連</t>
    <rPh sb="0" eb="2">
      <t>ホショウ</t>
    </rPh>
    <rPh sb="2" eb="4">
      <t>カンレン</t>
    </rPh>
    <phoneticPr fontId="7"/>
  </si>
  <si>
    <t>不動産鑑定</t>
    <rPh sb="0" eb="3">
      <t>フドウサン</t>
    </rPh>
    <rPh sb="3" eb="5">
      <t>カンテイ</t>
    </rPh>
    <phoneticPr fontId="7"/>
  </si>
  <si>
    <t>登記手続等</t>
    <rPh sb="0" eb="2">
      <t>トウキ</t>
    </rPh>
    <rPh sb="2" eb="4">
      <t>テツヅ</t>
    </rPh>
    <rPh sb="4" eb="5">
      <t>トウ</t>
    </rPh>
    <phoneticPr fontId="7"/>
  </si>
  <si>
    <t>倉賀野町４２２１－１３</t>
  </si>
  <si>
    <t>株式会社アイ・ディー・エー　名古屋事業部</t>
  </si>
  <si>
    <t>部長</t>
  </si>
  <si>
    <t>西阿漕町岩田19</t>
  </si>
  <si>
    <t>小山規見</t>
  </si>
  <si>
    <t>株式会社鈴木建築設計事務所</t>
  </si>
  <si>
    <t>宮近清文</t>
  </si>
  <si>
    <t>齋藤勉</t>
  </si>
  <si>
    <t>北川文三</t>
  </si>
  <si>
    <t>加地英二</t>
  </si>
  <si>
    <t>宮田保美</t>
  </si>
  <si>
    <t>芸濃町椋本７３７５番地</t>
  </si>
  <si>
    <t>河崎２丁目２７－３４</t>
  </si>
  <si>
    <t>外五曲町６６番１</t>
  </si>
  <si>
    <t>森下忠司</t>
  </si>
  <si>
    <t>青掛孝人</t>
  </si>
  <si>
    <t>b0001854</t>
  </si>
  <si>
    <t>ｲﾏﾆｼｹﾝﾁｸｾｯｹｲｼﾞﾑｼｮ</t>
  </si>
  <si>
    <t>今西建築設計事務所</t>
  </si>
  <si>
    <t>代表者</t>
  </si>
  <si>
    <t>今西清次</t>
  </si>
  <si>
    <t>b0001858</t>
  </si>
  <si>
    <t>ﾏﾂﾓﾘｹﾝﾁｸｾｯｹｲｼﾞﾑｼｮ</t>
  </si>
  <si>
    <t>松森建築設計事務所</t>
  </si>
  <si>
    <t>松森正晴</t>
  </si>
  <si>
    <t>阿児町鵜方3368-5</t>
  </si>
  <si>
    <t>0599-43-3535/0599-43-1422</t>
  </si>
  <si>
    <t>阿児町鵜方３３６８－５</t>
  </si>
  <si>
    <t>b0001859</t>
  </si>
  <si>
    <t>ﾄｼｹｲｶﾝｾｯｹｲ</t>
  </si>
  <si>
    <t>株式会社都市景観設計</t>
  </si>
  <si>
    <t>奥村信一</t>
  </si>
  <si>
    <t>北浜1丁目1番21号</t>
  </si>
  <si>
    <t>06-6228-3388/06-6228-3387</t>
  </si>
  <si>
    <t>北浜１丁目１番２１号</t>
  </si>
  <si>
    <t>b0001855</t>
  </si>
  <si>
    <t>ﾃｨｰｴｽﾋﾟｰﾀｲﾖｳ</t>
  </si>
  <si>
    <t>ＴＳＰ太陽株式会社　大阪支店</t>
  </si>
  <si>
    <t>取締役大阪支店長</t>
  </si>
  <si>
    <t>木川東4丁目8番33号</t>
  </si>
  <si>
    <t>5320012</t>
  </si>
  <si>
    <t>06-6306-3150/06-6306-3140</t>
  </si>
  <si>
    <t>ＴＳＰ太陽株式会社</t>
  </si>
  <si>
    <t>東山１丁目１７番１６号</t>
  </si>
  <si>
    <t>03-3719-3721/03-3791-0953</t>
  </si>
  <si>
    <t>b0001862</t>
  </si>
  <si>
    <t>ｱｵｼﾏｾｯｹｲ</t>
  </si>
  <si>
    <t>株式会社青島設計</t>
  </si>
  <si>
    <t>青島邦人</t>
  </si>
  <si>
    <t>大須4-14-51</t>
  </si>
  <si>
    <t>052-262-2341/052-264-9392</t>
  </si>
  <si>
    <t>大須４－１４－５１</t>
  </si>
  <si>
    <t>b0001861</t>
  </si>
  <si>
    <t>ﾊﾔﾐｽﾞﾀｶﾋﾄﾄｳｷｿｸﾘｮｳｼﾞﾑｼｮ</t>
  </si>
  <si>
    <t>早水隆人登記測量事務所</t>
  </si>
  <si>
    <t>早水隆人</t>
  </si>
  <si>
    <t>大字養川甲377番地</t>
  </si>
  <si>
    <t>5150344</t>
  </si>
  <si>
    <t>0596-55-6155/0596-55-6156</t>
  </si>
  <si>
    <t>大字養川甲３７７番地</t>
  </si>
  <si>
    <t>5170505</t>
  </si>
  <si>
    <t>b0001866</t>
  </si>
  <si>
    <t>ﾀｲｷｷｶｸ</t>
  </si>
  <si>
    <t>株式会社太紀企画</t>
  </si>
  <si>
    <t>倉前太</t>
  </si>
  <si>
    <t>大字柿原274番地1</t>
  </si>
  <si>
    <t>5195206</t>
  </si>
  <si>
    <t>05979-3-0203/05979-3-0204</t>
  </si>
  <si>
    <t>大字柿原２７４番地１</t>
  </si>
  <si>
    <t>b0001867</t>
  </si>
  <si>
    <t>ﾎｾﾞﾝｺｳｶﾞｸｹﾝｷｭｳｼｮ</t>
  </si>
  <si>
    <t>株式会社保全工学研究所</t>
  </si>
  <si>
    <t>天野勲</t>
  </si>
  <si>
    <t>03-5283-8111/03-5283-8125</t>
  </si>
  <si>
    <t>b0001868</t>
  </si>
  <si>
    <t>ﾓﾘｴﾝｼﾞﾆｱﾘﾝｸﾞ</t>
  </si>
  <si>
    <t>株式会社森エンジニアリング</t>
  </si>
  <si>
    <t>森末廣</t>
  </si>
  <si>
    <t>桐生市</t>
  </si>
  <si>
    <t>広沢町６丁目２５６番地１</t>
  </si>
  <si>
    <t>0277-40-2621/0277-40-2630</t>
  </si>
  <si>
    <t>b0001872</t>
  </si>
  <si>
    <t>ｼｰﾄﾞｺﾝｻﾙﾀﾝﾄ</t>
  </si>
  <si>
    <t>株式会社シードコンサルタント</t>
  </si>
  <si>
    <t>芝辻町2-10-6</t>
  </si>
  <si>
    <t>0742-33-2755/0742-36-7007</t>
  </si>
  <si>
    <t>芝辻町２－１０－６</t>
  </si>
  <si>
    <t>b0001826</t>
  </si>
  <si>
    <t>ｳﾗﾍﾞｾｯｹｲ</t>
  </si>
  <si>
    <t>株式会社浦辺設計</t>
  </si>
  <si>
    <t>西村清是</t>
  </si>
  <si>
    <t>北浜二丁目1番26号 北浜松岡ﾋﾞﾙ内</t>
  </si>
  <si>
    <t>06-6220-0101/06-6220-0105</t>
  </si>
  <si>
    <t>北浜二丁目１番２６号　北浜松岡ビル内</t>
  </si>
  <si>
    <t>b0001874</t>
  </si>
  <si>
    <t>ｻﾄﾄﾐｽﾞﾍﾞｹﾝｷｭｳｼｮ</t>
  </si>
  <si>
    <t>株式会社里と水辺研究所</t>
  </si>
  <si>
    <t>赤松弘治</t>
  </si>
  <si>
    <t>東中島4丁目11番32-602号</t>
  </si>
  <si>
    <t>06-6321-6757/06-6321-8323</t>
  </si>
  <si>
    <t>東中島４丁目１１番３２－６０２号</t>
  </si>
  <si>
    <t>b0001873</t>
  </si>
  <si>
    <t>ｱｺｰﾄﾞ</t>
  </si>
  <si>
    <t>株式会社アコード</t>
  </si>
  <si>
    <t>06-6445-0557/06-6445-0693</t>
  </si>
  <si>
    <t>京町堀１丁目１０番１４号</t>
  </si>
  <si>
    <t>b0001875</t>
  </si>
  <si>
    <t>ｼﾞｵﾌﾟﾗﾝ</t>
  </si>
  <si>
    <t>株式会社ジオプラン</t>
  </si>
  <si>
    <t>西澤常彦</t>
  </si>
  <si>
    <t>本郷一丁目28番10号 本郷TKﾋﾞﾙ</t>
  </si>
  <si>
    <t>03-5805-5888/050-3730-7647</t>
  </si>
  <si>
    <t>本郷一丁目２８番１０号　本郷ＴＫビル</t>
  </si>
  <si>
    <t>b0001880</t>
  </si>
  <si>
    <t>ﾄﾀﾞﾖｼｷﾌｳｹｲｹｲｶｸ</t>
  </si>
  <si>
    <t>株式会社戸田芳樹風景計画　東京本部</t>
  </si>
  <si>
    <t>戸田芳樹</t>
  </si>
  <si>
    <t>代々木1-36-1</t>
  </si>
  <si>
    <t>03-3320-8601/03-3320-8610</t>
  </si>
  <si>
    <t>株式会社戸田芳樹風景計画</t>
  </si>
  <si>
    <t>万代町三丁目５番８号　大久保ビル３０３</t>
  </si>
  <si>
    <t>045-226-3120/045-226-3495</t>
  </si>
  <si>
    <t>b0001882</t>
  </si>
  <si>
    <t>ﾀﾞｲｲﾁｼｰｱﾝﾄﾞｼｰ</t>
  </si>
  <si>
    <t>株式会社第一シーアンドシー</t>
  </si>
  <si>
    <t>石橋政人</t>
  </si>
  <si>
    <t>上社二丁目168番地</t>
  </si>
  <si>
    <t>4650025</t>
  </si>
  <si>
    <t>052-775-2440/052-775-2415</t>
  </si>
  <si>
    <t>上社二丁目１６８番地</t>
  </si>
  <si>
    <t>b0001881</t>
  </si>
  <si>
    <t>土永豊美</t>
  </si>
  <si>
    <t>下友生2206</t>
  </si>
  <si>
    <t>0595-21-3941/0595-21-9610</t>
  </si>
  <si>
    <t>下友生２２０６</t>
  </si>
  <si>
    <t>b0001884</t>
  </si>
  <si>
    <t>ｶﾄｳｾｯｹｲ</t>
  </si>
  <si>
    <t>株式会社かとう設計</t>
  </si>
  <si>
    <t>加藤宗雄</t>
  </si>
  <si>
    <t>0594-22-5007/0594-22-5191</t>
  </si>
  <si>
    <t>b0001887</t>
  </si>
  <si>
    <t>ｲﾓﾄｹﾝﾁｸｼﾞﾑｼｮ</t>
  </si>
  <si>
    <t>井元建築事務所</t>
  </si>
  <si>
    <t>井元貴久</t>
  </si>
  <si>
    <t>桜台2丁目5番地336</t>
  </si>
  <si>
    <t>5121214</t>
  </si>
  <si>
    <t>059-324-0110/059-324-0810</t>
  </si>
  <si>
    <t>桜台２丁目５番地３３６</t>
  </si>
  <si>
    <t>b0001888</t>
  </si>
  <si>
    <t>ﾄｳｱﾄﾞｳﾛｺｳｷﾞｮｳ</t>
  </si>
  <si>
    <t>東亜道路工業株式会社　三重営業所</t>
  </si>
  <si>
    <t>美旗中村650番地の1</t>
  </si>
  <si>
    <t>5180615</t>
  </si>
  <si>
    <t>0595-65-8031/0595-65-8030</t>
  </si>
  <si>
    <t>東亜道路工業株式会社</t>
  </si>
  <si>
    <t>六本木７－３－７</t>
  </si>
  <si>
    <t>03-3405-1813/03-3405-4210</t>
  </si>
  <si>
    <t>b0001885</t>
  </si>
  <si>
    <t>ｾｷｽｲｶｶﾞｸｺｳｷﾞｮｳ</t>
  </si>
  <si>
    <t>積水化学工業株式会社　環境・ライフラインカンパニー中部支店</t>
  </si>
  <si>
    <t>積水化学工業株式会社</t>
  </si>
  <si>
    <t>虎ノ門二丁目３番１７号</t>
  </si>
  <si>
    <t>03-5521-0639/03-5521-0557</t>
  </si>
  <si>
    <t>b0001886</t>
  </si>
  <si>
    <t>ｲｿﾜｿｸﾘｮｳｾｯｹｲｼﾞﾑｼｮ</t>
  </si>
  <si>
    <t>磯和典仁</t>
  </si>
  <si>
    <t>阿児町甲賀2889-3</t>
  </si>
  <si>
    <t>阿児町甲賀２８８９－３</t>
  </si>
  <si>
    <t>広岡三丁目３番７７号　ＪＲ金沢駅西第一ＮＫビル７階</t>
  </si>
  <si>
    <t>大河原達二</t>
  </si>
  <si>
    <t>有田正史</t>
  </si>
  <si>
    <t>香村喜裕</t>
  </si>
  <si>
    <t>柴田拓</t>
  </si>
  <si>
    <t>南川秀樹</t>
  </si>
  <si>
    <t>纐纈俊英</t>
  </si>
  <si>
    <t>日本橋人形町二丁目１６番２号　４階</t>
  </si>
  <si>
    <t>株式会社山川測量設計コンサル</t>
  </si>
  <si>
    <t>兼塚卓也</t>
  </si>
  <si>
    <t>左門町１６番１号</t>
  </si>
  <si>
    <t>江遠要甫</t>
  </si>
  <si>
    <t>青木茂</t>
  </si>
  <si>
    <t>篠崎亘</t>
  </si>
  <si>
    <t>勝野文明</t>
  </si>
  <si>
    <t>田所雅之</t>
  </si>
  <si>
    <t>丸の内二丁目５番１号</t>
  </si>
  <si>
    <t>志村一夫</t>
  </si>
  <si>
    <t>有元龍一</t>
  </si>
  <si>
    <t>羽村市</t>
  </si>
  <si>
    <t>小作台１－４－２１　ＫＴＤキョーワビル小作台</t>
  </si>
  <si>
    <t>長井隆一</t>
  </si>
  <si>
    <t>神田駿河台４丁目２番５号</t>
  </si>
  <si>
    <t>b0001890</t>
  </si>
  <si>
    <t>ﾘﾌｫｰﾑﾅﾋﾞｲｯｷｭｳｹﾝﾁｸｼｼﾞﾑｼｮ</t>
  </si>
  <si>
    <t>リフォームナビ一級建築士事務所</t>
  </si>
  <si>
    <t>岸田恒久</t>
  </si>
  <si>
    <t>希央台2番町109</t>
  </si>
  <si>
    <t>5180772</t>
  </si>
  <si>
    <t>0595-42-8381/0595-42-8391</t>
  </si>
  <si>
    <t>希央台２番町１０９</t>
  </si>
  <si>
    <t>b0001891</t>
  </si>
  <si>
    <t>ｹｲｼｮｳｼｬ</t>
  </si>
  <si>
    <t>株式会社継承社</t>
  </si>
  <si>
    <t>小長谷知弘</t>
  </si>
  <si>
    <t>大谷町208番地35</t>
  </si>
  <si>
    <t>059-226-2950/059-226-2950</t>
  </si>
  <si>
    <t>大谷町２０８番地３５</t>
  </si>
  <si>
    <t>b0001893</t>
  </si>
  <si>
    <t>ﾊﾑﾗﾔ</t>
  </si>
  <si>
    <t>有限会社葉村屋</t>
  </si>
  <si>
    <t>相原清安</t>
  </si>
  <si>
    <t>5110037</t>
  </si>
  <si>
    <t>0594-22-3965/0594-21-2531</t>
  </si>
  <si>
    <t>b0001894</t>
  </si>
  <si>
    <t>ﾌﾞﾖｳﾄﾞｳ</t>
  </si>
  <si>
    <t>株式会社武揚堂　大阪支店</t>
  </si>
  <si>
    <t>中石正一</t>
  </si>
  <si>
    <t>内本町1-2-13</t>
  </si>
  <si>
    <t>06-6941-4911/06-6941-3588</t>
  </si>
  <si>
    <t>株式会社武揚堂</t>
  </si>
  <si>
    <t>小島武也</t>
  </si>
  <si>
    <t>日本橋３－８－１６</t>
  </si>
  <si>
    <t>03-3271-2451/03-3271-2470</t>
  </si>
  <si>
    <t>b0001895</t>
  </si>
  <si>
    <t>ﾄｽｺ</t>
  </si>
  <si>
    <t>株式会社トスコ　名古屋事業所</t>
  </si>
  <si>
    <t>株式会社トスコ</t>
  </si>
  <si>
    <t>橋本明三</t>
  </si>
  <si>
    <t>岡山市南区</t>
  </si>
  <si>
    <t>西市１１６－１３</t>
  </si>
  <si>
    <t>086-243-8868/086-243-8895</t>
  </si>
  <si>
    <t>b0001896</t>
  </si>
  <si>
    <t>ﾀﾞｲﾜﾘｰｽ</t>
  </si>
  <si>
    <t>ときわ1丁目7番14号</t>
  </si>
  <si>
    <t>5100834</t>
  </si>
  <si>
    <t>059-351-4088/059-351-4087</t>
  </si>
  <si>
    <t>大和リース株式会社</t>
  </si>
  <si>
    <t>森田俊作</t>
  </si>
  <si>
    <t>農人橋２－１－３６</t>
  </si>
  <si>
    <t>06-6942-8011/06-6942-8051</t>
  </si>
  <si>
    <t>b0001897</t>
  </si>
  <si>
    <t>ﾐﾔｹﾝﾁｸｾｯｹｲ</t>
  </si>
  <si>
    <t>株式会社宮建築設計</t>
  </si>
  <si>
    <t>宮本博</t>
  </si>
  <si>
    <t>福島1-5-6</t>
  </si>
  <si>
    <t>7700868</t>
  </si>
  <si>
    <t>088-625-5505/088-625-5478</t>
  </si>
  <si>
    <t>福島１－５－６</t>
  </si>
  <si>
    <t>b0001898</t>
  </si>
  <si>
    <t>ｼﾒｲﾌﾄﾞｳｻﾝｹｲｻﾞｲﾌﾞﾝｾｷ</t>
  </si>
  <si>
    <t>紫明不動産経済分析</t>
  </si>
  <si>
    <t>髙橋孝生</t>
  </si>
  <si>
    <t>古市町107</t>
  </si>
  <si>
    <t>5160033</t>
  </si>
  <si>
    <t>0596-63-6314/0596-63-6315</t>
  </si>
  <si>
    <t>古市町１０７</t>
  </si>
  <si>
    <t>b0001899</t>
  </si>
  <si>
    <t>ﾅｶﾋﾛｼｰｴｽｼﾞｰ</t>
  </si>
  <si>
    <t>株式会社中廣ＣＳＧ</t>
  </si>
  <si>
    <t>中須広明</t>
  </si>
  <si>
    <t>藤方602番地1</t>
  </si>
  <si>
    <t>059-223-2266/059-222-0446</t>
  </si>
  <si>
    <t>藤方６０２番地１</t>
  </si>
  <si>
    <t>福島宏治</t>
  </si>
  <si>
    <t>大手前一丁目７番３１号</t>
  </si>
  <si>
    <t>平沢唯司</t>
  </si>
  <si>
    <t>野村秀行</t>
  </si>
  <si>
    <t>福永和弘</t>
  </si>
  <si>
    <t>株式会社ＭＯＬマリン</t>
  </si>
  <si>
    <t>北大塚二丁目２７番３号</t>
  </si>
  <si>
    <t>篠原橋通二丁目４４番地</t>
  </si>
  <si>
    <t>海洋エンジニアリング株式会社</t>
  </si>
  <si>
    <t>台東四丁目２８番１１号</t>
  </si>
  <si>
    <t>海洋エンジニアリング株式会社　三重センター</t>
  </si>
  <si>
    <t>藤井雄司</t>
  </si>
  <si>
    <t>伊藤英俊</t>
  </si>
  <si>
    <t>八丁堀四丁目５番４号　ＦＯＲＥＣＡＳＴ桜橋</t>
  </si>
  <si>
    <t>株式会社五星　中部営業所</t>
  </si>
  <si>
    <t>藤村俊幸</t>
  </si>
  <si>
    <t>漆戸要</t>
  </si>
  <si>
    <t>見取貴臣</t>
  </si>
  <si>
    <t>アクアマリン設備設計株式会社</t>
  </si>
  <si>
    <t>上田直和</t>
  </si>
  <si>
    <t>東上野三丁目３番３号</t>
  </si>
  <si>
    <t>藤本測量設計</t>
  </si>
  <si>
    <t>石田孝夫</t>
  </si>
  <si>
    <t>松本浩司</t>
  </si>
  <si>
    <t>吉田憲司</t>
  </si>
  <si>
    <t>b0001900</t>
  </si>
  <si>
    <t>ｼｮｳﾜｾｯｹｲｺﾝｻﾙﾀﾝﾄ</t>
  </si>
  <si>
    <t>株式会社昭和設計コンサルタント</t>
  </si>
  <si>
    <t>松永昇次</t>
  </si>
  <si>
    <t>東天満2丁目9番4号</t>
  </si>
  <si>
    <t>06-6357-7011/06-4800-8001</t>
  </si>
  <si>
    <t>東天満２丁目９番４号</t>
  </si>
  <si>
    <t>b0001901</t>
  </si>
  <si>
    <t>ｻﾄｳｶｵﾙｹﾝﾁｸｼﾞﾑｼｮ</t>
  </si>
  <si>
    <t>佐藤薫建築事務所</t>
  </si>
  <si>
    <t>佐藤薫</t>
  </si>
  <si>
    <t>浦口4丁目30番30号</t>
  </si>
  <si>
    <t>0596-28-3832/0596-34-0076</t>
  </si>
  <si>
    <t>浦口４丁目３０番３０号</t>
  </si>
  <si>
    <t>b0001903</t>
  </si>
  <si>
    <t>ｴｲｱﾝﾄﾞﾃｨｹﾝﾁｸｹﾝｷｭｳｼｮ</t>
  </si>
  <si>
    <t>株式会社エイアンドティ建築研究所　名古屋事務所</t>
  </si>
  <si>
    <t>三浦彰</t>
  </si>
  <si>
    <t>栄1丁目22番16号</t>
  </si>
  <si>
    <t>052-212-2355/052-218-2135</t>
  </si>
  <si>
    <t>株式会社エイアンドティ建築研究所</t>
  </si>
  <si>
    <t>新宿１丁目３４番８号</t>
  </si>
  <si>
    <t>03-3358-5545/03-3358-5546</t>
  </si>
  <si>
    <t>b0001905</t>
  </si>
  <si>
    <t>ｳｷｮｳﾌﾄﾞｳｻﾝｶﾝﾃｲｼｮ</t>
  </si>
  <si>
    <t>右京不動産鑑定所</t>
  </si>
  <si>
    <t>右京安彦</t>
  </si>
  <si>
    <t>宝塚町839番地4</t>
  </si>
  <si>
    <t>5150056</t>
  </si>
  <si>
    <t>0598-20-8662/0598-20-8663</t>
  </si>
  <si>
    <t>宝塚町８３９番地４</t>
  </si>
  <si>
    <t>b0001906</t>
  </si>
  <si>
    <t>ｱｸｾｽ</t>
  </si>
  <si>
    <t>株式会社アクセス</t>
  </si>
  <si>
    <t>湯地健一</t>
  </si>
  <si>
    <t>北葛城郡広陵町</t>
  </si>
  <si>
    <t>大字中139-8､141-4</t>
  </si>
  <si>
    <t>6350816</t>
  </si>
  <si>
    <t>0745-57-3555/0745-57-3999</t>
  </si>
  <si>
    <t>大字中１３９－８、１４１－４</t>
  </si>
  <si>
    <t>白子３丁目１５－２１</t>
  </si>
  <si>
    <t>吉田望実</t>
  </si>
  <si>
    <t>大手通三丁目１番２号　エスリードビル大手通</t>
  </si>
  <si>
    <t>専務取締役支店長</t>
  </si>
  <si>
    <t>亀井忠夫</t>
  </si>
  <si>
    <t>九段北四丁目２番３５号</t>
  </si>
  <si>
    <t>千種幹雄</t>
  </si>
  <si>
    <t>藤代展久</t>
  </si>
  <si>
    <t>横内克行</t>
  </si>
  <si>
    <t>藤原邦彦</t>
  </si>
  <si>
    <t>広明町１１２番地５</t>
  </si>
  <si>
    <t>若鈴コンサルタンツ株式会社　三重事務所</t>
  </si>
  <si>
    <t>前山眞広</t>
  </si>
  <si>
    <t>代表取締役所長</t>
  </si>
  <si>
    <t>藤田真治</t>
  </si>
  <si>
    <t>b0001910</t>
  </si>
  <si>
    <t>ｲｻﾞﾜｾｯｹｲ</t>
  </si>
  <si>
    <t>株式会社井沢設計　三重営業所</t>
  </si>
  <si>
    <t>一身田中野338-1-208</t>
  </si>
  <si>
    <t>5140112</t>
  </si>
  <si>
    <t>059-273-6501/059-273-6509</t>
  </si>
  <si>
    <t>株式会社井沢設計</t>
  </si>
  <si>
    <t>井澤善輝</t>
  </si>
  <si>
    <t>南小阪合町５－８－３０</t>
  </si>
  <si>
    <t>072-998-2723/072-998-2768</t>
  </si>
  <si>
    <t>b0001913</t>
  </si>
  <si>
    <t>ﾒｲﾎｳﾌｧｼﾘﾃｨﾜｰｸｽ</t>
  </si>
  <si>
    <t>明豊ファシリティワークス株式会社</t>
  </si>
  <si>
    <t>平河町2-7-9</t>
  </si>
  <si>
    <t>03-5211-0066/03-5211-6520</t>
  </si>
  <si>
    <t>平河町２－７－９</t>
  </si>
  <si>
    <t>b0001912</t>
  </si>
  <si>
    <t>ﾋﾗﾉｸﾞﾐ</t>
  </si>
  <si>
    <t>株式会社平野組</t>
  </si>
  <si>
    <t>平野金人</t>
  </si>
  <si>
    <t>5193203</t>
  </si>
  <si>
    <t>0597-47-0180/0597-47-2299</t>
  </si>
  <si>
    <t>b0001917</t>
  </si>
  <si>
    <t>ﾆﾎﾝｼｼﾞﾐｹﾝｷｭｳｼｮ</t>
  </si>
  <si>
    <t>有限会社日本シジミ研究所</t>
  </si>
  <si>
    <t>中村幹雄</t>
  </si>
  <si>
    <t>松江市</t>
  </si>
  <si>
    <t>玉湯町林1280番地1</t>
  </si>
  <si>
    <t>6990204</t>
  </si>
  <si>
    <t>0852-62-8956/0852-62-8957</t>
  </si>
  <si>
    <t>玉湯町林１２８０番地１</t>
  </si>
  <si>
    <t>b0001918</t>
  </si>
  <si>
    <t>ﾊﾝﾅﾝｺｰﾎﾟﾚｰｼｮﾝ</t>
  </si>
  <si>
    <t>株式会社阪南コーポレーション</t>
  </si>
  <si>
    <t>巻野富勇</t>
  </si>
  <si>
    <t>野々上3丁目7番23号</t>
  </si>
  <si>
    <t>5830871</t>
  </si>
  <si>
    <t>072-938-2010/072-952-0809</t>
  </si>
  <si>
    <t>野々上３丁目７番２３号</t>
  </si>
  <si>
    <t>b0001920</t>
  </si>
  <si>
    <t>ﾌｼﾞｾｯｹｲ</t>
  </si>
  <si>
    <t>富士設計株式会社</t>
  </si>
  <si>
    <t>服部幸浩</t>
  </si>
  <si>
    <t>名駅南二丁目13番1号</t>
  </si>
  <si>
    <t>052-551-1152/052-551-1157</t>
  </si>
  <si>
    <t>名駅南二丁目１３番１号</t>
  </si>
  <si>
    <t>b0001919</t>
  </si>
  <si>
    <t>ﾐﾅﾂﾞｷﾌﾄﾞｳｻﾝｶﾝﾃｲｼﾞﾑｼｮ</t>
  </si>
  <si>
    <t>水無月不動産鑑定事務所</t>
  </si>
  <si>
    <t>稲垣顕夫</t>
  </si>
  <si>
    <t>中瀬古町603-2</t>
  </si>
  <si>
    <t>5100259</t>
  </si>
  <si>
    <t>059-386-7364/059-386-7365</t>
  </si>
  <si>
    <t>中瀬古町６０３－２</t>
  </si>
  <si>
    <t>細渕敏史</t>
  </si>
  <si>
    <t>株式会社ＮＪＳ</t>
  </si>
  <si>
    <t>株式会社ＮＪＳ　三重出張所</t>
  </si>
  <si>
    <t>堀川俊二</t>
  </si>
  <si>
    <t>小東雅彦</t>
  </si>
  <si>
    <t>前田良治</t>
  </si>
  <si>
    <t>一色久平</t>
  </si>
  <si>
    <t>鷲見雅隆</t>
  </si>
  <si>
    <t>芝修一</t>
  </si>
  <si>
    <t>勝どき一丁目１３番１号</t>
  </si>
  <si>
    <t>株式会社不二設計コンサルタント</t>
  </si>
  <si>
    <t>株式会社不二設計コンサルタント　三重営業所</t>
  </si>
  <si>
    <t>籾井正子</t>
  </si>
  <si>
    <t>株式会社拓工　三重事務所</t>
  </si>
  <si>
    <t>加藤建司</t>
  </si>
  <si>
    <t>平井慎一</t>
  </si>
  <si>
    <t>竹下剛</t>
  </si>
  <si>
    <t>株式会社メイホーエンジニアリング　三重営業所</t>
  </si>
  <si>
    <t>山田美則</t>
  </si>
  <si>
    <t>髙下貞二</t>
  </si>
  <si>
    <t>宮島一英</t>
  </si>
  <si>
    <t>中村武嗣</t>
  </si>
  <si>
    <t>鈴木肇</t>
  </si>
  <si>
    <t>豊洲３－２－２４</t>
  </si>
  <si>
    <t>遠藤孝浩</t>
  </si>
  <si>
    <t>吉本智彦</t>
  </si>
  <si>
    <t>株式会社長大テック　名古屋事務所</t>
  </si>
  <si>
    <t>石田定</t>
  </si>
  <si>
    <t>伊藤寿浩</t>
  </si>
  <si>
    <t>榎本修次</t>
  </si>
  <si>
    <t>平山光信</t>
  </si>
  <si>
    <t>大和探査技術株式会社　中部支店</t>
  </si>
  <si>
    <t>直川３７５番地の５</t>
  </si>
  <si>
    <t>青木亘</t>
  </si>
  <si>
    <t>伊達多聞</t>
  </si>
  <si>
    <t>岩田勝吉</t>
  </si>
  <si>
    <t>取締役本部長</t>
  </si>
  <si>
    <t>太田睦男</t>
  </si>
  <si>
    <t>中北英孝</t>
  </si>
  <si>
    <t>平岡宏之</t>
  </si>
  <si>
    <t>押味至一</t>
  </si>
  <si>
    <t>代表取締役社長社長執行役員</t>
  </si>
  <si>
    <t>b0001923</t>
  </si>
  <si>
    <t>ﾅｲﾄｳﾊｳｽ</t>
  </si>
  <si>
    <t>株式会社内藤ハウス　名古屋支店</t>
  </si>
  <si>
    <t>仲田2-15-8 NTﾋﾞﾙ10F</t>
  </si>
  <si>
    <t>4640074</t>
  </si>
  <si>
    <t>052-732-7575/052-732-7570</t>
  </si>
  <si>
    <t>株式会社内藤ハウス</t>
  </si>
  <si>
    <t>内藤篤</t>
  </si>
  <si>
    <t>山梨県</t>
  </si>
  <si>
    <t>韮崎市</t>
  </si>
  <si>
    <t>円野町上円井３１３９</t>
  </si>
  <si>
    <t>0551-27-2131/0551-27-2213</t>
  </si>
  <si>
    <t>b0001925</t>
  </si>
  <si>
    <t>ｻﾎﾟｰﾄ</t>
  </si>
  <si>
    <t>株式会社サポート</t>
  </si>
  <si>
    <t>佐藤清文</t>
  </si>
  <si>
    <t>台東四丁目29番8号</t>
  </si>
  <si>
    <t>03-3831-3981/03-3831-3980</t>
  </si>
  <si>
    <t>台東四丁目２９番８号</t>
  </si>
  <si>
    <t>b0001926</t>
  </si>
  <si>
    <t>ﾗﾝﾃｯｸｹｲｶｸｼﾞﾑｼｮ</t>
  </si>
  <si>
    <t>株式会社ランテック計画事務所</t>
  </si>
  <si>
    <t>大原悟</t>
  </si>
  <si>
    <t>船越町2丁目4番6号 船越ｾﾝﾀｰﾋﾞﾙ</t>
  </si>
  <si>
    <t>06-6945-0065/06-6945-0124</t>
  </si>
  <si>
    <t>船越町２丁目４番６号　船越センタービル</t>
  </si>
  <si>
    <t>b0001927</t>
  </si>
  <si>
    <t>ｼﾞｯﾌﾟﾃｸﾉｻｲｴﾝｽ</t>
  </si>
  <si>
    <t>ＪＩＰテクノサイエンス株式会社　大阪テクノセンタ</t>
  </si>
  <si>
    <t>常務取締役センタ長</t>
  </si>
  <si>
    <t>西中島2丁目12番11号 川久ｾﾝﾀｰﾋﾞﾙ</t>
  </si>
  <si>
    <t>06-6307-5402/06-6305-1702</t>
  </si>
  <si>
    <t>ＪＩＰテクノサイエンス株式会社</t>
  </si>
  <si>
    <t>前川静男</t>
  </si>
  <si>
    <t>日本橋茅場町一丁目２番５号</t>
  </si>
  <si>
    <t>03-5614-3201/03-5614-3209</t>
  </si>
  <si>
    <t>b0001929</t>
  </si>
  <si>
    <t>ﾅｶﾞﾀｾｯｹｲｼﾞﾑｼｮ</t>
  </si>
  <si>
    <t>永田設計事務所</t>
  </si>
  <si>
    <t>永田豊</t>
  </si>
  <si>
    <t>千秋町小山字高砂30番地</t>
  </si>
  <si>
    <t>4910814</t>
  </si>
  <si>
    <t>0586-76-8884/0586-76-7185</t>
  </si>
  <si>
    <t>千秋町小山字高砂３０番地</t>
  </si>
  <si>
    <t>b0001932</t>
  </si>
  <si>
    <t>ﾄｼｷｶｸ</t>
  </si>
  <si>
    <t>都市企画株式会社</t>
  </si>
  <si>
    <t>村上雅郁</t>
  </si>
  <si>
    <t>東京ガスエンジニアリングソリューションズ株式会社</t>
  </si>
  <si>
    <t>瓦田伸幸</t>
  </si>
  <si>
    <t>周藤利通</t>
  </si>
  <si>
    <t>吹上町６－２１</t>
  </si>
  <si>
    <t>中崎西二丁目４番１２号　梅田センタービル</t>
  </si>
  <si>
    <t>石栗敏和</t>
  </si>
  <si>
    <t>牧田博之</t>
  </si>
  <si>
    <t>岩永裕人</t>
  </si>
  <si>
    <t>佐藤元宣</t>
  </si>
  <si>
    <t>高町５５９番地１０</t>
  </si>
  <si>
    <t>浦田佳宏</t>
  </si>
  <si>
    <t>服部厚</t>
  </si>
  <si>
    <t>株式会社綜企画設計　名古屋支店</t>
  </si>
  <si>
    <t>株式会社土永</t>
  </si>
  <si>
    <t>清水谷町７－４　クレオドーレ清水谷</t>
  </si>
  <si>
    <t>矢野進一</t>
  </si>
  <si>
    <t>西中島５丁目１３番１２号　谷ビル９Ｆ</t>
  </si>
  <si>
    <t>桑坂純一</t>
  </si>
  <si>
    <t>南本町三丁目６番１４号</t>
  </si>
  <si>
    <t>港南一丁目２番７０号</t>
  </si>
  <si>
    <t>九段北一丁目１４番６号</t>
  </si>
  <si>
    <t>株式会社森本建築事務所</t>
  </si>
  <si>
    <t>森本雅史</t>
  </si>
  <si>
    <t>b0001935</t>
  </si>
  <si>
    <t>ﾘｰｸｽｶｲﾊﾂ</t>
  </si>
  <si>
    <t>株式会社リークス開発</t>
  </si>
  <si>
    <t>森下賢二</t>
  </si>
  <si>
    <t>上之855番地3</t>
  </si>
  <si>
    <t>5998244</t>
  </si>
  <si>
    <t>072-235-8988/072-237-8061</t>
  </si>
  <si>
    <t>上之８５５番地３</t>
  </si>
  <si>
    <t>b0001936</t>
  </si>
  <si>
    <t>ｴﾁｾﾞﾝﾔｼｽｲｺｳｷﾞｮｳ</t>
  </si>
  <si>
    <t>越前屋試錐工業株式会社</t>
  </si>
  <si>
    <t>牧野良基</t>
  </si>
  <si>
    <t>栄通8丁目1番15号</t>
  </si>
  <si>
    <t>1</t>
  </si>
  <si>
    <t>栄通８丁目１番１５号</t>
  </si>
  <si>
    <t>b0001937</t>
  </si>
  <si>
    <t>ｴﾝﾄﾞｳｶﾂﾋｺｹﾝﾁｸｹﾝｷｭｳｼｮ</t>
  </si>
  <si>
    <t>株式会社遠藤克彦建築研究所</t>
  </si>
  <si>
    <t>遠藤克彦</t>
  </si>
  <si>
    <t>b0001864</t>
  </si>
  <si>
    <t>ｿﾗﾌﾟﾗｽ</t>
  </si>
  <si>
    <t>ＳＯＲＡＰＬＵＳ株式会社</t>
  </si>
  <si>
    <t>鈴木宏亮</t>
  </si>
  <si>
    <t>白雲町1丁目16-1</t>
  </si>
  <si>
    <t>4420018</t>
  </si>
  <si>
    <t>0533-55-7167/0533-79-6678</t>
  </si>
  <si>
    <t>白雲町１丁目１６－１</t>
  </si>
  <si>
    <t>虎ノ門１丁目１６番４号</t>
  </si>
  <si>
    <t>四谷一丁目８番地１４</t>
  </si>
  <si>
    <t>渡辺明彦</t>
  </si>
  <si>
    <t>浅草橋５丁目２０番８号</t>
  </si>
  <si>
    <t>大崎一丁目１１番１号</t>
  </si>
  <si>
    <t>原澄雄</t>
  </si>
  <si>
    <t>別府１３９７番地１</t>
  </si>
  <si>
    <t>港南１－６－４１</t>
  </si>
  <si>
    <t>株式会社ＵＲリンケージ　中部支社</t>
  </si>
  <si>
    <t>株式会社ＵＲリンケージ</t>
  </si>
  <si>
    <t>渡邊輝明</t>
  </si>
  <si>
    <t>日本橋一丁目５番３号</t>
  </si>
  <si>
    <t>東池袋四丁目４１番２４号</t>
  </si>
  <si>
    <t>金澤正晃</t>
  </si>
  <si>
    <t>高本測量株式会社</t>
  </si>
  <si>
    <t>川合しのぶ</t>
  </si>
  <si>
    <t>牧田孝二</t>
  </si>
  <si>
    <t>岡健司</t>
  </si>
  <si>
    <t>宮向智興</t>
  </si>
  <si>
    <t>神田錦町三丁目２２番地</t>
  </si>
  <si>
    <t>森本泰功</t>
  </si>
  <si>
    <t>b0001939</t>
  </si>
  <si>
    <t>ﾏﾙｷﾏﾂﾀﾞｸﾞﾐ</t>
  </si>
  <si>
    <t>株式会社マルキ松田組</t>
  </si>
  <si>
    <t>松田常弘</t>
  </si>
  <si>
    <t>多度町大鳥居37番地</t>
  </si>
  <si>
    <t>5110116</t>
  </si>
  <si>
    <t>0594-48-2520/0594-48-3242</t>
  </si>
  <si>
    <t>多度町大鳥居３７番地</t>
  </si>
  <si>
    <t>b0001941</t>
  </si>
  <si>
    <t>ﾄﾗｲ</t>
  </si>
  <si>
    <t>株式会社トライ</t>
  </si>
  <si>
    <t>田口義也</t>
  </si>
  <si>
    <t>中津川市</t>
  </si>
  <si>
    <t>茄子川1534-166</t>
  </si>
  <si>
    <t>5099132</t>
  </si>
  <si>
    <t>0573-78-2075/0573-68-7901</t>
  </si>
  <si>
    <t>茄子川１５３４－１６６</t>
  </si>
  <si>
    <t>b0001945</t>
  </si>
  <si>
    <t>ﾀﾞｲﾜｿｸﾘｮｳｾｯｹｲｼﾞﾑｼｮ</t>
  </si>
  <si>
    <t>株式会社大和測量設計事務所　名張営業所</t>
  </si>
  <si>
    <t>山口孝昌</t>
  </si>
  <si>
    <t>下比奈知字富貴ヶ谷2872番5</t>
  </si>
  <si>
    <t>5180413</t>
  </si>
  <si>
    <t>0595-48-6226/0595-48-6119</t>
  </si>
  <si>
    <t>株式会社大和測量設計事務所</t>
  </si>
  <si>
    <t>森本忠</t>
  </si>
  <si>
    <t>内膳町１丁目１番２２号　ＫアンドＫビル</t>
  </si>
  <si>
    <t>0744-20-1561/0744-29-1091</t>
  </si>
  <si>
    <t>b0001947</t>
  </si>
  <si>
    <t>ｻｶｸﾗﾄﾞﾎﾞｸｼﾞﾑｼｮ</t>
  </si>
  <si>
    <t>サカクラ土木事務所</t>
  </si>
  <si>
    <t>坂倉清太</t>
  </si>
  <si>
    <t>吹上2丁目6-11</t>
  </si>
  <si>
    <t>5160073</t>
  </si>
  <si>
    <t>0596-23-5486/0596-23-5486</t>
  </si>
  <si>
    <t>吹上２丁目６－１１</t>
  </si>
  <si>
    <t>b0001948</t>
  </si>
  <si>
    <t>ﾃﾚｺﾑｼｨｰｱﾝﾄﾞｼｨｰ</t>
  </si>
  <si>
    <t>伊澤正隆</t>
  </si>
  <si>
    <t>025-374-0811/025-284-1377</t>
  </si>
  <si>
    <t>上所上一丁目１５番１２号</t>
  </si>
  <si>
    <t>b0001950</t>
  </si>
  <si>
    <t>ﾕｰｴｽｹｲｶｸｹﾝｷｭｳｼﾞｮ</t>
  </si>
  <si>
    <t>株式会社ユーエス計画研究所</t>
  </si>
  <si>
    <t>繁野民輝</t>
  </si>
  <si>
    <t>井深町1-1 新名古屋ｾﾝﾀｰ本陣街214</t>
  </si>
  <si>
    <t>052-846-4001/052-846-4002</t>
  </si>
  <si>
    <t>井深町１－１　新名古屋センター本陣街２１４</t>
  </si>
  <si>
    <t>b0001949</t>
  </si>
  <si>
    <t>ﾍｲﾜｱｲﾃｨｼｰ</t>
  </si>
  <si>
    <t>株式会社平和ＩＴＣ　名古屋営業所</t>
  </si>
  <si>
    <t>中村浩行</t>
  </si>
  <si>
    <t>4630027</t>
  </si>
  <si>
    <t>052-778-9322/050-3737-2478</t>
  </si>
  <si>
    <t>株式会社平和ＩＴＣ</t>
  </si>
  <si>
    <t>山本治見</t>
  </si>
  <si>
    <t>渕１丁目１７０４番地</t>
  </si>
  <si>
    <t>0776-36-5267/0776-36-6520</t>
  </si>
  <si>
    <t>有田英樹</t>
  </si>
  <si>
    <t>錦一丁目１１番２０号　大永ビル５階</t>
  </si>
  <si>
    <t>久保町１８５５番地１３１１</t>
  </si>
  <si>
    <t>株式会社あい設計　名古屋支社</t>
  </si>
  <si>
    <t>山本智巨</t>
  </si>
  <si>
    <t>船江四丁目２番５号　ダンケ３０３号</t>
  </si>
  <si>
    <t>田部井哲夫</t>
  </si>
  <si>
    <t>市川正人</t>
  </si>
  <si>
    <t>船橋俊郎</t>
  </si>
  <si>
    <t>田中英世</t>
  </si>
  <si>
    <t>芝５－２６－３０</t>
  </si>
  <si>
    <t>東陽５丁目１０番４号</t>
  </si>
  <si>
    <t>濱田忠</t>
  </si>
  <si>
    <t>株式会社クレアリア　中部支店</t>
  </si>
  <si>
    <t>静岡市駿河区</t>
  </si>
  <si>
    <t>本杉武</t>
  </si>
  <si>
    <t>佐藤輝</t>
  </si>
  <si>
    <t>株式会社森林テクニクス　名古屋支店</t>
  </si>
  <si>
    <t>野村信二</t>
  </si>
  <si>
    <t>福永茂門</t>
  </si>
  <si>
    <t>株式会社サンワコン　滋賀支店</t>
  </si>
  <si>
    <t>b0001951</t>
  </si>
  <si>
    <t>ﾌﾟﾗｽﾋﾟｰｴﾑ</t>
  </si>
  <si>
    <t>株式会社プラスＰＭ　東京支店</t>
  </si>
  <si>
    <t>鍛冶町1丁目7番11号 KCAﾋﾞﾙ</t>
  </si>
  <si>
    <t>1010044</t>
  </si>
  <si>
    <t>03-3526-4181/03-3526-0801</t>
  </si>
  <si>
    <t>株式会社プラスＰＭ</t>
  </si>
  <si>
    <t>西天満２丁目８番５号　西天満大治ビル</t>
  </si>
  <si>
    <t>06-6363-6066/06-6363-6466</t>
  </si>
  <si>
    <t>b0001952</t>
  </si>
  <si>
    <t>毛利茂則</t>
  </si>
  <si>
    <t>大願寺2丁目5番18号</t>
  </si>
  <si>
    <t>9100001</t>
  </si>
  <si>
    <t>0776-23-7155/0776-27-7323</t>
  </si>
  <si>
    <t>大願寺２丁目５番１８号</t>
  </si>
  <si>
    <t>b0001953</t>
  </si>
  <si>
    <t>ﾌｸﾓﾄｾｯｹｲ</t>
  </si>
  <si>
    <t>株式会社福本設計</t>
  </si>
  <si>
    <t>福本保治</t>
  </si>
  <si>
    <t>大宮町6丁目4番地の21</t>
  </si>
  <si>
    <t>0742-34-2800/0742-36-5258</t>
  </si>
  <si>
    <t>大宮町６丁目４番地の２１</t>
  </si>
  <si>
    <t>b0001954</t>
  </si>
  <si>
    <t>ｸﾆﾊﾗｷﾞｼﾞｭﾂ</t>
  </si>
  <si>
    <t>株式会社国原技術　津営業所</t>
  </si>
  <si>
    <t>國府薫</t>
  </si>
  <si>
    <t>丸之内10番9号</t>
  </si>
  <si>
    <t>059-226-6656/</t>
  </si>
  <si>
    <t>株式会社国原技術</t>
  </si>
  <si>
    <t>葭島金井戸町１７番地の２　コスモ伏見１１４号</t>
  </si>
  <si>
    <t>075-623-4467/075-623-4468</t>
  </si>
  <si>
    <t>b0001955</t>
  </si>
  <si>
    <t>ﾄﾁｶｵｸﾁｮｳｻｼﾓﾘﾓﾄﾀﾀﾞｼｼﾞﾑｼｮ</t>
  </si>
  <si>
    <t>土地家屋調査士　森本忠事務所</t>
  </si>
  <si>
    <t>内膳町1丁目1番22号 KｱﾝﾄﾞKﾋﾞﾙ</t>
  </si>
  <si>
    <t>6340804</t>
  </si>
  <si>
    <t>b0001956</t>
  </si>
  <si>
    <t>ｼﾞｬｽﾄ</t>
  </si>
  <si>
    <t>株式会社ジャスト</t>
  </si>
  <si>
    <t>安藤純二</t>
  </si>
  <si>
    <t>横浜市青葉区</t>
  </si>
  <si>
    <t>045-911-5191/045-911-9245</t>
  </si>
  <si>
    <t>あざみ野南二丁目４番１号</t>
  </si>
  <si>
    <t>b0001957</t>
  </si>
  <si>
    <t>杉本憲一</t>
  </si>
  <si>
    <t>下田市</t>
  </si>
  <si>
    <t>東本郷1丁目19番4号</t>
  </si>
  <si>
    <t>4150035</t>
  </si>
  <si>
    <t>0558-22-1511/0558-23-1626</t>
  </si>
  <si>
    <t>東本郷１丁目１９番４号</t>
  </si>
  <si>
    <t>b0001958</t>
  </si>
  <si>
    <t>ｲｽﾞﾏｲｹﾝﾁｸｾｯｹｲ</t>
  </si>
  <si>
    <t>イズマイ建築設計</t>
  </si>
  <si>
    <t>中西修二</t>
  </si>
  <si>
    <t>八町3丁目6-3 増栄ﾋﾞﾙ200号</t>
  </si>
  <si>
    <t>059-253-6896/059-253-6896</t>
  </si>
  <si>
    <t>八町３丁目６－３　増栄ビル２００号</t>
  </si>
  <si>
    <t>b0001959</t>
  </si>
  <si>
    <t>ｶﾈﾏﾂﾌﾄﾞｳｻﾝｶﾝﾃｲｼﾞﾑｼｮ</t>
  </si>
  <si>
    <t>兼松不動産鑑定事務所</t>
  </si>
  <si>
    <t>兼松弘樹</t>
  </si>
  <si>
    <t>幸町27番29 ﾒｿﾞﾝﾄﾞｩｰﾙⅡ101</t>
  </si>
  <si>
    <t>059-228-8834/059-253-4434</t>
  </si>
  <si>
    <t>幸町２７番２９　メゾンドゥールⅡ１０１</t>
  </si>
  <si>
    <t>b0001960</t>
  </si>
  <si>
    <t>ﾆﾎﾝﾐﾁｹﾝｷｭｳｼﾞｮ</t>
  </si>
  <si>
    <t>一般財団法人日本みち研究所</t>
  </si>
  <si>
    <t>石田東生</t>
  </si>
  <si>
    <t>木場二丁目15番12号 MAﾋﾞﾙ3階</t>
  </si>
  <si>
    <t>1350042</t>
  </si>
  <si>
    <t>03-5621-3111/03-5621-3177</t>
  </si>
  <si>
    <t>木場二丁目１５番１２号　ＭＡビル３階</t>
  </si>
  <si>
    <t>b0001962</t>
  </si>
  <si>
    <t>ｾﾝﾄﾚｯｸ</t>
  </si>
  <si>
    <t>株式会社セントレック　三重営業所</t>
  </si>
  <si>
    <t>上浜町六丁目175番地</t>
  </si>
  <si>
    <t>059-264-7855/059-264-7856</t>
  </si>
  <si>
    <t>株式会社セントレック</t>
  </si>
  <si>
    <t>浅野銕太郎</t>
  </si>
  <si>
    <t>新開町２１番１０号</t>
  </si>
  <si>
    <t>052-829-1183/052-829-1184</t>
  </si>
  <si>
    <t>b0001963</t>
  </si>
  <si>
    <t>ﾆﾎﾝｽｲﾄﾞｳｾｯｹｲｼｬ</t>
  </si>
  <si>
    <t>株式会社日本水道設計社</t>
  </si>
  <si>
    <t>三番町1番地</t>
  </si>
  <si>
    <t>1020075</t>
  </si>
  <si>
    <t>03-3263-8431/03-3263-8434</t>
  </si>
  <si>
    <t>三番町１番地</t>
  </si>
  <si>
    <t>青木慎二</t>
  </si>
  <si>
    <t>長田智久</t>
  </si>
  <si>
    <t>内藤浩次</t>
  </si>
  <si>
    <t>日本ミクニヤ株式会社　名古屋オフィス</t>
  </si>
  <si>
    <t>足立元良</t>
  </si>
  <si>
    <t>大字馬之上８８６番地１１</t>
  </si>
  <si>
    <t>辻事務所</t>
  </si>
  <si>
    <t>井上和幸</t>
  </si>
  <si>
    <t>専務執行役員支店長</t>
  </si>
  <si>
    <t>株式会社エフウォーターマネジメント</t>
  </si>
  <si>
    <t>株式会社エフウォーターマネジメント　三重事務所</t>
  </si>
  <si>
    <t>片桐卓朗</t>
  </si>
  <si>
    <t>野口泰彦</t>
  </si>
  <si>
    <t>株式会社マツダ設計</t>
  </si>
  <si>
    <t>小俣町本町９１７番１</t>
  </si>
  <si>
    <t>小幡学</t>
  </si>
  <si>
    <t>森下賢司</t>
  </si>
  <si>
    <t>三好秀幸</t>
  </si>
  <si>
    <t>福本三朗</t>
  </si>
  <si>
    <t>和田明彦</t>
  </si>
  <si>
    <t>此本臣吾</t>
  </si>
  <si>
    <t>堀口達矢</t>
  </si>
  <si>
    <t>神田久志本町１４７４－３</t>
  </si>
  <si>
    <t>南船場一丁目１７番１１号</t>
  </si>
  <si>
    <t>内藤弘</t>
  </si>
  <si>
    <t>株式会社増田地質工業　三重事務所</t>
  </si>
  <si>
    <t>松本正博</t>
  </si>
  <si>
    <t>錦二丁目４番１５号</t>
  </si>
  <si>
    <t>芝浦一丁目１番１号</t>
  </si>
  <si>
    <t>丸の内三丁目９番２９号</t>
  </si>
  <si>
    <t>木田和宏</t>
  </si>
  <si>
    <t>真鍋保幸</t>
  </si>
  <si>
    <t>キヨミツ設計株式会社</t>
  </si>
  <si>
    <t>大字江場８１８番地</t>
  </si>
  <si>
    <t>豊崎三丁目１０番２号</t>
  </si>
  <si>
    <t>津野博司</t>
  </si>
  <si>
    <t>相場勇登</t>
  </si>
  <si>
    <t>井上樹彦</t>
  </si>
  <si>
    <t>若林直樹</t>
  </si>
  <si>
    <t>白子本町５番２９号</t>
  </si>
  <si>
    <t>事業部長</t>
  </si>
  <si>
    <t>b0001970</t>
  </si>
  <si>
    <t>ﾀｲｺｳｿｸﾘｮｳ</t>
  </si>
  <si>
    <t>タイコウ測量株式会社</t>
  </si>
  <si>
    <t>辻泰行</t>
  </si>
  <si>
    <t>大字馬之上886番地11</t>
  </si>
  <si>
    <t>5150332</t>
  </si>
  <si>
    <t>0596-63-5038/0596-63-5037</t>
  </si>
  <si>
    <t>b0001971</t>
  </si>
  <si>
    <t>ｱｲｴｽｴｽ</t>
  </si>
  <si>
    <t>株式会社アイ・エス・エス</t>
  </si>
  <si>
    <t>丸山明</t>
  </si>
  <si>
    <t>南麻布五丁目2番32号 興和広尾ﾋﾞﾙ2F</t>
  </si>
  <si>
    <t>1060047</t>
  </si>
  <si>
    <t>03-6408-6195/03-6408-6199</t>
  </si>
  <si>
    <t>南麻布五丁目２番３２号　興和広尾ビル２Ｆ</t>
  </si>
  <si>
    <t>b0001972</t>
  </si>
  <si>
    <t>ﾋﾀﾁｿﾞｳｾﾝ</t>
  </si>
  <si>
    <t>日立造船株式会社　中部支社</t>
  </si>
  <si>
    <t>名駅南一丁目24番30号</t>
  </si>
  <si>
    <t>052-581-0161/052-582-6371</t>
  </si>
  <si>
    <t>日立造船株式会社</t>
  </si>
  <si>
    <t>谷所敬</t>
  </si>
  <si>
    <t>南港北一丁目７番８９号</t>
  </si>
  <si>
    <t>06-6569-0001/06-6569-0002</t>
  </si>
  <si>
    <t>b0001974</t>
  </si>
  <si>
    <t>ｸｼﾞｾｯｹｲ</t>
  </si>
  <si>
    <t>株式会社久慈設計　東京支社</t>
  </si>
  <si>
    <t>東京支社長</t>
  </si>
  <si>
    <t>田村徳好</t>
  </si>
  <si>
    <t>西神田二丁目5番2号 TASﾋﾞﾙ5階</t>
  </si>
  <si>
    <t>1010065</t>
  </si>
  <si>
    <t>03-6682-4111/03-6682-4071</t>
  </si>
  <si>
    <t>3</t>
  </si>
  <si>
    <t>株式会社久慈設計</t>
  </si>
  <si>
    <t>久慈竜也</t>
  </si>
  <si>
    <t>岩手県</t>
  </si>
  <si>
    <t>盛岡市</t>
  </si>
  <si>
    <t>紺屋町３番１１号</t>
  </si>
  <si>
    <t>019-624-2020/019-622-7720</t>
  </si>
  <si>
    <t>b0001975</t>
  </si>
  <si>
    <t>奥野勝司</t>
  </si>
  <si>
    <t>075-682-7710/075-682-7720</t>
  </si>
  <si>
    <t>上鳥羽大溝６番地</t>
  </si>
  <si>
    <t>神田神保町２丁目３８番　いちご九段ビル３階</t>
  </si>
  <si>
    <t>朝尾高明</t>
  </si>
  <si>
    <t>野田２１番地７７６</t>
  </si>
  <si>
    <t>大鹿智哉</t>
  </si>
  <si>
    <t>中村忠</t>
  </si>
  <si>
    <t>尾暮敏範</t>
  </si>
  <si>
    <t>芝公園１－２－９</t>
  </si>
  <si>
    <t>川﨑敏昭</t>
  </si>
  <si>
    <t>ジビル調査設計株式会社</t>
  </si>
  <si>
    <t>松居幸子</t>
  </si>
  <si>
    <t>諸江町中丁２１２番地１</t>
  </si>
  <si>
    <t>金木春男</t>
  </si>
  <si>
    <t>水野明久</t>
  </si>
  <si>
    <t>株式会社梓設計　中部支社</t>
  </si>
  <si>
    <t>中山明宗</t>
  </si>
  <si>
    <t>村上忠昭</t>
  </si>
  <si>
    <t>日本都市技術株式会社</t>
  </si>
  <si>
    <t>日本都市技術株式会社　関西支店</t>
  </si>
  <si>
    <t>木村讓二</t>
  </si>
  <si>
    <t>南江島町２３番１０号</t>
  </si>
  <si>
    <t>山形元士</t>
  </si>
  <si>
    <t>株式会社オリンピアコンサルタント　三重営業所</t>
  </si>
  <si>
    <t>児玉明良</t>
  </si>
  <si>
    <t>間宮正和</t>
  </si>
  <si>
    <t>出水重光</t>
  </si>
  <si>
    <t>富田邦裕</t>
  </si>
  <si>
    <t>鍋田政志</t>
  </si>
  <si>
    <t>株式会社修成建設コンサルタント　三重事務所</t>
  </si>
  <si>
    <t>b0001979</t>
  </si>
  <si>
    <t>ﾀｲｷ</t>
  </si>
  <si>
    <t>株式会社大輝</t>
  </si>
  <si>
    <t>岡野一德</t>
  </si>
  <si>
    <t>府中市</t>
  </si>
  <si>
    <t>武蔵台三丁目7番地8</t>
  </si>
  <si>
    <t>1830042</t>
  </si>
  <si>
    <t>042-574-2911/042-574-2412</t>
  </si>
  <si>
    <t>武蔵台三丁目７番地８</t>
  </si>
  <si>
    <t>代表取締役社長執行役員</t>
  </si>
  <si>
    <t>新井伸博</t>
  </si>
  <si>
    <t>大鐘町１１３８－１</t>
  </si>
  <si>
    <t>中野宇助</t>
  </si>
  <si>
    <t>辻裕</t>
  </si>
  <si>
    <t>株式会社橋梁コンサルタント　名古屋事業所</t>
  </si>
  <si>
    <t>桑原睦</t>
  </si>
  <si>
    <t>株式会社アルファ水工コンサルタンツ　東京本社</t>
  </si>
  <si>
    <t>輿石洋</t>
  </si>
  <si>
    <t>飯田橋２－１３－７</t>
  </si>
  <si>
    <t>上浜町五丁目１番地９２</t>
  </si>
  <si>
    <t>仁賀木康之</t>
  </si>
  <si>
    <t>西天満五丁目９番１１号　総合西天満ビル</t>
  </si>
  <si>
    <t>南青山二丁目７番２９号</t>
  </si>
  <si>
    <t>奥孝彦</t>
  </si>
  <si>
    <t>桜木町１－１０－２</t>
  </si>
  <si>
    <t>海岸一丁目２番３号</t>
  </si>
  <si>
    <t>丸の内１－７－１７</t>
  </si>
  <si>
    <t>株式会社環境総合リサーチ</t>
  </si>
  <si>
    <t>株式会社環境総合リサーチ　三重営業所</t>
  </si>
  <si>
    <t>井上勝雄</t>
  </si>
  <si>
    <t>株式会社エヌエイチケイアイテック　中部支社津分室</t>
  </si>
  <si>
    <t>神田小川町一丁目１１番９号</t>
  </si>
  <si>
    <t>御幸が丘４３番地</t>
  </si>
  <si>
    <t>野村覚</t>
  </si>
  <si>
    <t>鬼頭毅</t>
  </si>
  <si>
    <t>築地３－９－９</t>
  </si>
  <si>
    <t>b0001982</t>
  </si>
  <si>
    <t>ｽｲｹﾝｶｶﾞｸｺﾝｻﾙﾀﾝﾄ</t>
  </si>
  <si>
    <t>株式会社水圏科学コンサルタント</t>
  </si>
  <si>
    <t>高野泰隆</t>
  </si>
  <si>
    <t>東蒲田二丁目30番17号</t>
  </si>
  <si>
    <t>1440031</t>
  </si>
  <si>
    <t>03-6428-6715/03-6428-6716</t>
  </si>
  <si>
    <t>東蒲田二丁目３０番１７号</t>
  </si>
  <si>
    <t>b0001985</t>
  </si>
  <si>
    <t>ﾀｲｾｲｹﾝｾﾂ</t>
  </si>
  <si>
    <t>大成建設株式会社　名古屋支店</t>
  </si>
  <si>
    <t>常務執行役員支店長</t>
  </si>
  <si>
    <t>近藤昭二</t>
  </si>
  <si>
    <t>名駅一丁目1番4号</t>
  </si>
  <si>
    <t>4506047</t>
  </si>
  <si>
    <t>052-562-7535/052-562-7518</t>
  </si>
  <si>
    <t>大成建設株式会社</t>
  </si>
  <si>
    <t>村田誉之</t>
  </si>
  <si>
    <t>西新宿一丁目２５番１号</t>
  </si>
  <si>
    <t>03-3348-1111/03-3345-7142</t>
  </si>
  <si>
    <t>b0001986</t>
  </si>
  <si>
    <t>ｸｽﾔﾏｾｯｹｲ</t>
  </si>
  <si>
    <t>株式会社楠山設計</t>
  </si>
  <si>
    <t>久寿米木康宣</t>
  </si>
  <si>
    <t>神田小川町三丁目20番地</t>
  </si>
  <si>
    <t>1010052</t>
  </si>
  <si>
    <t>03-3292-3571/03-3294-9386</t>
  </si>
  <si>
    <t>神田小川町三丁目２０番地</t>
  </si>
  <si>
    <t>b0001987</t>
  </si>
  <si>
    <t>ｹｲﾃｯｸ</t>
  </si>
  <si>
    <t>株式会社ケイテック</t>
  </si>
  <si>
    <t>林一樹</t>
  </si>
  <si>
    <t>平尾2980-26 名張不動産ﾋﾞﾙ2F</t>
  </si>
  <si>
    <t>0595-64-3048/0595-64-2245</t>
  </si>
  <si>
    <t>平尾２９８０－２６　名張不動産ビル２Ｆ</t>
  </si>
  <si>
    <t>b0001988</t>
  </si>
  <si>
    <t>ﾔﾖｲｺﾝｻﾙﾀﾝﾄ</t>
  </si>
  <si>
    <t>株式会社弥生コンサルタント</t>
  </si>
  <si>
    <t>新村浩志郎</t>
  </si>
  <si>
    <t>如意一丁目169番地</t>
  </si>
  <si>
    <t>052-982-7795/052-982-7796</t>
  </si>
  <si>
    <t>如意一丁目１６９番地</t>
  </si>
  <si>
    <t>b0001989</t>
  </si>
  <si>
    <t>ﾕﾆﾊﾞｧｻﾙｾｯｹｲ</t>
  </si>
  <si>
    <t>株式会社ユニバァサル設計　西日本支社</t>
  </si>
  <si>
    <t>執行役員</t>
  </si>
  <si>
    <t>横山尚樹</t>
  </si>
  <si>
    <t>堂島2丁目2番23号 白雲ﾋﾞﾙ402B</t>
  </si>
  <si>
    <t>06-4797-7190/06-4797-7187</t>
  </si>
  <si>
    <t>株式会社ユニバァサル設計</t>
  </si>
  <si>
    <t>西倉哲夫</t>
  </si>
  <si>
    <t>相模原市南区</t>
  </si>
  <si>
    <t>旭町１０番１７号</t>
  </si>
  <si>
    <t>042-744-1750/042-748-9199</t>
  </si>
  <si>
    <t>森崎孝</t>
  </si>
  <si>
    <t>百合が丘西六番町９番地</t>
  </si>
  <si>
    <t>木村隆之</t>
  </si>
  <si>
    <t>川口公伺郎</t>
  </si>
  <si>
    <t>中村光太郎</t>
  </si>
  <si>
    <t>大村哲夫</t>
  </si>
  <si>
    <t>桝田毅</t>
  </si>
  <si>
    <t>木原一行</t>
  </si>
  <si>
    <t>宮井浩義</t>
  </si>
  <si>
    <t>丸之内１７番５号　ダイイチビル３０２号</t>
  </si>
  <si>
    <t>エヌエス環境株式会社　三重営業所</t>
  </si>
  <si>
    <t>株式会社テレコムＣ＆Ｃ</t>
  </si>
  <si>
    <t>伊澤麻紀</t>
  </si>
  <si>
    <t>株式会社テレコムＣ＆Ｃ　東京事務所</t>
  </si>
  <si>
    <t>東京事務所長</t>
  </si>
  <si>
    <t>川崎直宏</t>
  </si>
  <si>
    <t>渡邊茂雄</t>
  </si>
  <si>
    <t>大手町一丁目９番２号</t>
  </si>
  <si>
    <t>株式会社名邦テクノ　三重営業所</t>
  </si>
  <si>
    <t>服部真澄</t>
  </si>
  <si>
    <t>大字阿田和５１９１番２</t>
  </si>
  <si>
    <t>大手町一丁目９番２号　大手町フィナンシャルシティグランキューブ１５階</t>
  </si>
  <si>
    <t>増田隆廣</t>
  </si>
  <si>
    <t>大森茂雄</t>
  </si>
  <si>
    <t>横山哲士</t>
  </si>
  <si>
    <t>松原重雅</t>
  </si>
  <si>
    <t>中田充則</t>
  </si>
  <si>
    <t>窪田謙一</t>
  </si>
  <si>
    <t>四方克弘</t>
  </si>
  <si>
    <t>水谷寿</t>
  </si>
  <si>
    <t>b0001991</t>
  </si>
  <si>
    <t>ﾆｼﾓﾄｾｯｹｲｼﾞﾑｼｮ</t>
  </si>
  <si>
    <t>西本設計事務所</t>
  </si>
  <si>
    <t>西本吉隆</t>
  </si>
  <si>
    <t>蚊野1750</t>
  </si>
  <si>
    <t>5190431</t>
  </si>
  <si>
    <t>0596-58-2520/0596-58-5188</t>
  </si>
  <si>
    <t>蚊野１７５０</t>
  </si>
  <si>
    <t>b0001992</t>
  </si>
  <si>
    <t>ｻｶﾓﾄｱｷﾗｾｯｹｲｺｳﾎﾞｳｶｰｻ</t>
  </si>
  <si>
    <t>坂本昭・設計工房ＣＡＳＡ</t>
  </si>
  <si>
    <t>坂本昭</t>
  </si>
  <si>
    <t>南堀江1丁目14番5号</t>
  </si>
  <si>
    <t>06-6537-1145/06-6537-1146</t>
  </si>
  <si>
    <t>南堀江１丁目１４番５号</t>
  </si>
  <si>
    <t>b0001995</t>
  </si>
  <si>
    <t>ｶﾝｷｮｳﾎｾﾞﾝ</t>
  </si>
  <si>
    <t>環境保全株式会社　三重営業所</t>
  </si>
  <si>
    <t>三重営業所所長</t>
  </si>
  <si>
    <t>小林久晃</t>
  </si>
  <si>
    <t>若葉町92-1</t>
  </si>
  <si>
    <t>5150014</t>
  </si>
  <si>
    <t>0598-52-5055/0598-52-5055</t>
  </si>
  <si>
    <t>2</t>
  </si>
  <si>
    <t>環境保全株式会社</t>
  </si>
  <si>
    <t>竹内司</t>
  </si>
  <si>
    <t>青森県</t>
  </si>
  <si>
    <t>平川市</t>
  </si>
  <si>
    <t>松崎西田４１－１０</t>
  </si>
  <si>
    <t>0172-43-1100/0172-43-1166</t>
  </si>
  <si>
    <t>b0001996</t>
  </si>
  <si>
    <t>ﾀﾞｲｹﾝｴﾑｲｰﾃｨ</t>
  </si>
  <si>
    <t>有限会社大建ｍｅｔ</t>
  </si>
  <si>
    <t>平野勝雅</t>
  </si>
  <si>
    <t>若宮町1-10</t>
  </si>
  <si>
    <t>5008828</t>
  </si>
  <si>
    <t>058-212-3063/058-212-3403</t>
  </si>
  <si>
    <t>若宮町１－１０</t>
  </si>
  <si>
    <t>b0001997</t>
  </si>
  <si>
    <t>ﾅｶﾆﾜｿｸﾘｮｳｺﾝｻﾙﾀﾝﾄ</t>
  </si>
  <si>
    <t>株式会社中庭測量コンサルタント</t>
  </si>
  <si>
    <t>中庭基雄</t>
  </si>
  <si>
    <t>大森中一丁目2番26号</t>
  </si>
  <si>
    <t>1430014</t>
  </si>
  <si>
    <t>大森中一丁目２番２６号</t>
  </si>
  <si>
    <t>b0001998</t>
  </si>
  <si>
    <t>ﾄｳｷｮｳﾊﾂﾃﾞﾝ</t>
  </si>
  <si>
    <t>東京発電株式会社</t>
  </si>
  <si>
    <t>池之端一丁目2番18号</t>
  </si>
  <si>
    <t>03-6371-5200/03-3828-5623</t>
  </si>
  <si>
    <t>池之端一丁目２番１８号</t>
  </si>
  <si>
    <t>b0002000</t>
  </si>
  <si>
    <t>ば</t>
  </si>
  <si>
    <t>ﾊﾞﾝｾｯｹｲ</t>
  </si>
  <si>
    <t>株式会社バン設計</t>
  </si>
  <si>
    <t>福岡市東区</t>
  </si>
  <si>
    <t>箱崎1丁目4-10-704</t>
  </si>
  <si>
    <t>8120053</t>
  </si>
  <si>
    <t>092-642-4625/092-642-4627</t>
  </si>
  <si>
    <t>箱崎１丁目４－１０－７０４</t>
  </si>
  <si>
    <t>b0002001</t>
  </si>
  <si>
    <t>ﾄｵﾎｵﾃﾞﾝﾂｳｾｯｹｲｼﾞﾑｼｮ</t>
  </si>
  <si>
    <t>株式会社東鳳電通設計事務所　東京支店</t>
  </si>
  <si>
    <t>江利山竹嗣</t>
  </si>
  <si>
    <t>大井1丁目9番5号 大井町REﾋﾞﾙ4階</t>
  </si>
  <si>
    <t>1400014</t>
  </si>
  <si>
    <t>03-6451-8540/03-6451-8541</t>
  </si>
  <si>
    <t>株式会社東鳳電通設計事務所</t>
  </si>
  <si>
    <t>江利山光彦</t>
  </si>
  <si>
    <t>青森市</t>
  </si>
  <si>
    <t>青葉一丁目２番地１１　ルグラン奥野Ａ－７</t>
  </si>
  <si>
    <t>017-729-2805/017-729-8266</t>
  </si>
  <si>
    <t>幸町4-11</t>
  </si>
  <si>
    <t>059-325-6846/059-325-6854</t>
  </si>
  <si>
    <t>長島町西川816番地</t>
  </si>
  <si>
    <t>5111102</t>
  </si>
  <si>
    <t>0594-41-1455/0594-41-1456</t>
  </si>
  <si>
    <t>中電技術コンサルタント株式会社　中部営業所</t>
  </si>
  <si>
    <t>森島誠司</t>
  </si>
  <si>
    <t>常務執行役員名古屋事務所長</t>
  </si>
  <si>
    <t>長尾昌高</t>
  </si>
  <si>
    <t>株式会社石本建築事務所　名古屋オフィス</t>
  </si>
  <si>
    <t>オフィス代表</t>
  </si>
  <si>
    <t>尾関浩</t>
  </si>
  <si>
    <t>南正信</t>
  </si>
  <si>
    <t>大和リース株式会社　三重支店</t>
  </si>
  <si>
    <t>株式会社復建技術コンサルタント　三重事務所</t>
  </si>
  <si>
    <t>廣瀬智近</t>
  </si>
  <si>
    <t>林総一郎</t>
  </si>
  <si>
    <t>長谷川努</t>
  </si>
  <si>
    <t>愛須友行</t>
  </si>
  <si>
    <t>矢部昌之</t>
  </si>
  <si>
    <t>新尾頭二丁目２番３２号　勢州館金山ビル内</t>
  </si>
  <si>
    <t>株式会社シン技術コンサル　名古屋営業所</t>
  </si>
  <si>
    <t>籔下昭夫</t>
  </si>
  <si>
    <t>高橋貴志</t>
  </si>
  <si>
    <t>常務取締役支社長</t>
  </si>
  <si>
    <t>苗加稔</t>
  </si>
  <si>
    <t>柴田修</t>
  </si>
  <si>
    <t>種市悌二</t>
  </si>
  <si>
    <t>土本裕之</t>
  </si>
  <si>
    <t>神田須田町二丁目６番地</t>
  </si>
  <si>
    <t>副所長</t>
  </si>
  <si>
    <t>横山大悟</t>
  </si>
  <si>
    <t>平野巖</t>
  </si>
  <si>
    <t>株式会社八州　三重営業所</t>
  </si>
  <si>
    <t>神宮前六丁目２３番３号</t>
  </si>
  <si>
    <t>石井豊春</t>
  </si>
  <si>
    <t>柳田佳宏</t>
  </si>
  <si>
    <t>永田行活</t>
  </si>
  <si>
    <t>前園隆</t>
  </si>
  <si>
    <t>永草新吾</t>
  </si>
  <si>
    <t>起田三志</t>
  </si>
  <si>
    <t>長瀬雅美</t>
  </si>
  <si>
    <t>ナカシャクリエイテブ株式会社　三重営業所</t>
  </si>
  <si>
    <t>川岸邦充</t>
  </si>
  <si>
    <t>石野哲</t>
  </si>
  <si>
    <t>上田晃</t>
  </si>
  <si>
    <t>安藤暢哉</t>
  </si>
  <si>
    <t>神田錦町２－５－９</t>
  </si>
  <si>
    <t>井上浩一</t>
  </si>
  <si>
    <t>執行役員三重支社長</t>
  </si>
  <si>
    <t>村林聡</t>
  </si>
  <si>
    <t>田伏重成</t>
  </si>
  <si>
    <t>西黒部町１３２７番地</t>
  </si>
  <si>
    <t>菅原稔郎</t>
  </si>
  <si>
    <t>柴本育生</t>
  </si>
  <si>
    <t>田中潤兒</t>
  </si>
  <si>
    <t>末永安生</t>
  </si>
  <si>
    <t>b0002009</t>
  </si>
  <si>
    <t>ﾋﾀﾁｹﾝｾﾂｾｯｹｲ</t>
  </si>
  <si>
    <t>株式会社日立建設設計</t>
  </si>
  <si>
    <t>橘滋夫</t>
  </si>
  <si>
    <t>内神田３－１１－７</t>
  </si>
  <si>
    <t>03-6757-7110/03-6757-7125</t>
  </si>
  <si>
    <t>b0002011</t>
  </si>
  <si>
    <t>ﾑｾﾝﾎｳｿｳｾｯｹｲｼﾞﾑｼｮ</t>
  </si>
  <si>
    <t>株式会社無線放送設計事務所</t>
  </si>
  <si>
    <t>045-662-7078/045-661-0986</t>
  </si>
  <si>
    <t>相生町一丁目１番地　小原ビル</t>
  </si>
  <si>
    <t>髙沖芳寿</t>
  </si>
  <si>
    <t>升ノ内元二</t>
  </si>
  <si>
    <t>杉尾大地</t>
  </si>
  <si>
    <t>平井修司</t>
  </si>
  <si>
    <t>髙塩至</t>
  </si>
  <si>
    <t>新川１丁目８番６号</t>
  </si>
  <si>
    <t>株式会社日立建設設計　中部事務所</t>
  </si>
  <si>
    <t>最明智</t>
  </si>
  <si>
    <t>新栄二丁目４６番６号</t>
  </si>
  <si>
    <t>河芸町中別保２２２５－１</t>
  </si>
  <si>
    <t>宮島和彦</t>
  </si>
  <si>
    <t>田﨑忠行</t>
  </si>
  <si>
    <t>今村努</t>
  </si>
  <si>
    <t>窪田安晃</t>
  </si>
  <si>
    <t>譲原正昭</t>
  </si>
  <si>
    <t>髙橋洋</t>
  </si>
  <si>
    <t>常田賢一</t>
  </si>
  <si>
    <t>柴木秀之</t>
  </si>
  <si>
    <t>川瀬雅貴</t>
  </si>
  <si>
    <t>佐藤康範</t>
  </si>
  <si>
    <t>西丸之内２１番１９号</t>
  </si>
  <si>
    <t>南哲行</t>
  </si>
  <si>
    <t>柏木良一</t>
  </si>
  <si>
    <t>能村祐己</t>
  </si>
  <si>
    <t>ポートコンサルタント株式会社　三重営業所</t>
  </si>
  <si>
    <t>松尾武雄</t>
  </si>
  <si>
    <t>赤田浩志</t>
  </si>
  <si>
    <t>名駅三丁目１５番１号</t>
  </si>
  <si>
    <t>株式会社片平新日本技研</t>
  </si>
  <si>
    <t>山本貴之</t>
  </si>
  <si>
    <t>葵１丁目１６番２６号</t>
  </si>
  <si>
    <t>福井信夫</t>
  </si>
  <si>
    <t>大川晋</t>
  </si>
  <si>
    <t>公益財団法人名古屋ケーブルビジョン　事業部</t>
  </si>
  <si>
    <t>吉敷町４－２６２－６</t>
  </si>
  <si>
    <t>梅村啓之</t>
  </si>
  <si>
    <t>藤本俊之</t>
  </si>
  <si>
    <t>株式会社サンコーテック</t>
  </si>
  <si>
    <t>谷口義樹</t>
  </si>
  <si>
    <t>b0002013</t>
  </si>
  <si>
    <t>ｵﾌｨｽｴﾑｽﾞｹﾝﾁｸｾｯｹｲ</t>
  </si>
  <si>
    <t>オフィス　エムズ　建築設計</t>
  </si>
  <si>
    <t>中西道博</t>
  </si>
  <si>
    <t>城西町14-14 ｼﾃｨﾗｲﾌ城西403</t>
  </si>
  <si>
    <t>5100829</t>
  </si>
  <si>
    <t>059-327-6620/059-327-6621</t>
  </si>
  <si>
    <t>城西町１４－１４　シティライフ城西４０３</t>
  </si>
  <si>
    <t>b0002015</t>
  </si>
  <si>
    <t>アロウズ設計　鎌田一級建築士事務所</t>
  </si>
  <si>
    <t>鎌田伸吾</t>
  </si>
  <si>
    <t>若松東2丁目1番18号</t>
  </si>
  <si>
    <t>5100225</t>
  </si>
  <si>
    <t>059-324-3421/059-324-8382</t>
  </si>
  <si>
    <t>若松東２丁目１番１８号</t>
  </si>
  <si>
    <t>株式会社磯和測量設計事務所</t>
  </si>
  <si>
    <t>大須四丁目１０番３２号</t>
  </si>
  <si>
    <t>渋谷匠</t>
  </si>
  <si>
    <t>岸井隆幸</t>
  </si>
  <si>
    <t>林町４７５－１</t>
  </si>
  <si>
    <t>株式会社ＮＡＣ総建</t>
  </si>
  <si>
    <t>株式会社ＮＡＣ総建　大阪支店</t>
  </si>
  <si>
    <t>株式会社きんそく</t>
  </si>
  <si>
    <t>株式会社きんそく　名古屋営業所</t>
  </si>
  <si>
    <t>中山町５丁目７番地１</t>
  </si>
  <si>
    <t>株式会社都市設計連合</t>
  </si>
  <si>
    <t>波多野聡</t>
  </si>
  <si>
    <t>森下協一</t>
  </si>
  <si>
    <t>海川敬一</t>
  </si>
  <si>
    <t>亀戸７丁目６番４号</t>
  </si>
  <si>
    <t>小田原豊</t>
  </si>
  <si>
    <t>鈴木慶治</t>
  </si>
  <si>
    <t>稲垣修</t>
  </si>
  <si>
    <t>中島一則</t>
  </si>
  <si>
    <t>円座町１０５５－３６</t>
  </si>
  <si>
    <t>取締役常務執行役員所長</t>
  </si>
  <si>
    <t>服部正実</t>
  </si>
  <si>
    <t>ビーム計画設計株式会社　三重事務所</t>
  </si>
  <si>
    <t>奥野太輔</t>
  </si>
  <si>
    <t>武田康夫</t>
  </si>
  <si>
    <t>別府真理子</t>
  </si>
  <si>
    <t>株式会社福山コンサルタント　東京支社</t>
  </si>
  <si>
    <t>若林糾</t>
  </si>
  <si>
    <t>大村善雄</t>
  </si>
  <si>
    <t>白石建</t>
  </si>
  <si>
    <t>久保真也</t>
  </si>
  <si>
    <t>早川友幸</t>
  </si>
  <si>
    <t>新町一丁目１番１９号</t>
  </si>
  <si>
    <t>藤田秀夫</t>
  </si>
  <si>
    <t>廣瀬総一郎</t>
  </si>
  <si>
    <t>宮脇理一郎</t>
  </si>
  <si>
    <t>田加井徹</t>
  </si>
  <si>
    <t>矢野明彦</t>
  </si>
  <si>
    <t>山本秀樹</t>
  </si>
  <si>
    <t>日原洋文</t>
  </si>
  <si>
    <t>福岡市中央区</t>
  </si>
  <si>
    <t>長浜１丁目２番６－２０６号</t>
  </si>
  <si>
    <t>四日市営業所長</t>
  </si>
  <si>
    <t>南明伸</t>
  </si>
  <si>
    <t>橘義規</t>
  </si>
  <si>
    <t>株式会社エイテック　西日本支社</t>
  </si>
  <si>
    <t>田町２３０－１７　田町ファーストビル５階</t>
  </si>
  <si>
    <t>三番町６－３</t>
  </si>
  <si>
    <t>松岡紀子</t>
  </si>
  <si>
    <t>比志島國明</t>
  </si>
  <si>
    <t>六嶋章生</t>
  </si>
  <si>
    <t>出口基樹</t>
  </si>
  <si>
    <t>辻英明</t>
  </si>
  <si>
    <t>田邊広志</t>
  </si>
  <si>
    <t>株式会社ＫＧＳ</t>
  </si>
  <si>
    <t>株式会社ＫＧＳ　三重営業所</t>
  </si>
  <si>
    <t>髙村憲明</t>
  </si>
  <si>
    <t>諏訪喬祐</t>
  </si>
  <si>
    <t>堀部慶次</t>
  </si>
  <si>
    <t>礒部吉伸</t>
  </si>
  <si>
    <t>神藤明彦</t>
  </si>
  <si>
    <t>野田道彦</t>
  </si>
  <si>
    <t>香良洲町５１１３番地１</t>
  </si>
  <si>
    <t>柴山裕孝</t>
  </si>
  <si>
    <t>中島和俊</t>
  </si>
  <si>
    <t>宮脇佳史</t>
  </si>
  <si>
    <t>山口義彦</t>
  </si>
  <si>
    <t>川村一貴</t>
  </si>
  <si>
    <t>0597-88-0151/0597-88-0152</t>
  </si>
  <si>
    <t>木本町５１６－１</t>
  </si>
  <si>
    <t>樋口雄史</t>
  </si>
  <si>
    <t>樋口建築設計室</t>
  </si>
  <si>
    <t>5194323</t>
  </si>
  <si>
    <t>木本町516-1</t>
  </si>
  <si>
    <t>ﾋｸﾞﾁｹﾝﾁｸｾｯｹｲｼﾂ</t>
  </si>
  <si>
    <t>b0002036</t>
  </si>
  <si>
    <t>0794-83-6362/0794-83-6629</t>
  </si>
  <si>
    <t>大村１１１４番地</t>
  </si>
  <si>
    <t>三木市</t>
  </si>
  <si>
    <t>花川泰博</t>
  </si>
  <si>
    <t>株式会社相互設計事務所</t>
  </si>
  <si>
    <t>6730404</t>
  </si>
  <si>
    <t>大村1114番地</t>
  </si>
  <si>
    <t>ｿｳｺﾞｾｯｹｲｼﾞﾑｼｮ</t>
  </si>
  <si>
    <t>b0002035</t>
  </si>
  <si>
    <t>075-353-6411/075-353-6412</t>
  </si>
  <si>
    <t>五条通堀川西入ル柿本町５７９番地五条堀川ビル</t>
  </si>
  <si>
    <t>牧草次郎</t>
  </si>
  <si>
    <t>牧草総合設計株式会社</t>
  </si>
  <si>
    <t>6008357</t>
  </si>
  <si>
    <t>五条通堀川西入ﾙ柿本町579番地五条堀川ﾋﾞﾙ</t>
  </si>
  <si>
    <t>ﾏｷｸﾞｻｿｳｺﾞｾｯｹｲ</t>
  </si>
  <si>
    <t>b0002034</t>
  </si>
  <si>
    <t>045-730-6366/045-716-3834</t>
  </si>
  <si>
    <t>南太田一丁目４６番７号</t>
  </si>
  <si>
    <t>横浜市南区</t>
  </si>
  <si>
    <t>木口茂芳</t>
  </si>
  <si>
    <t>株式会社アジア共同設計コンサルタント</t>
  </si>
  <si>
    <t>ｱｼﾞｱｷｮｳﾄﾞｳｾｯｹｲｺﾝｻﾙﾀﾝﾄ</t>
  </si>
  <si>
    <t>03-6453-7855/03-6453-7856</t>
  </si>
  <si>
    <t>芝浦四丁目５番１１－１０７</t>
  </si>
  <si>
    <t>園田幸一</t>
  </si>
  <si>
    <t>日本栄伸システム設計株式会社</t>
  </si>
  <si>
    <t>06-7222-3826/06-7222-3701</t>
  </si>
  <si>
    <t>北浜3-2-25</t>
  </si>
  <si>
    <t>村木敏郎</t>
  </si>
  <si>
    <t>日本栄伸システム設計株式会社　大阪支店</t>
  </si>
  <si>
    <t>ﾆﾎﾝｴｲｼﾝｼｽﾃﾑｾｯｹｲ</t>
  </si>
  <si>
    <t>b0002032</t>
  </si>
  <si>
    <t>078-335-5512/078-335-5513</t>
  </si>
  <si>
    <t>槻橋久仁子</t>
  </si>
  <si>
    <t>株式会社ティーハウス建築設計事務所</t>
  </si>
  <si>
    <t>6510082</t>
  </si>
  <si>
    <t>ﾃｨｰﾊｳｽｹﾝﾁｸｾｯｹｲｼﾞﾑｼｮ</t>
  </si>
  <si>
    <t>b0002031</t>
  </si>
  <si>
    <t>0595-63-8199/0595-63-8199</t>
  </si>
  <si>
    <t>夏見５７０番地７</t>
  </si>
  <si>
    <t>前川貴徳</t>
  </si>
  <si>
    <t>ＫＩ開発株式会社</t>
  </si>
  <si>
    <t>5180441</t>
  </si>
  <si>
    <t>夏見570番地7</t>
  </si>
  <si>
    <t>ｹｲｱｲｶｲﾊﾂ</t>
  </si>
  <si>
    <t>b0002030</t>
  </si>
  <si>
    <t>0739-23-2470/0739-23-2471</t>
  </si>
  <si>
    <t>下万呂５２７－１</t>
  </si>
  <si>
    <t>株式会社ウジョウ田辺</t>
  </si>
  <si>
    <t>6460004</t>
  </si>
  <si>
    <t>下万呂527-1</t>
  </si>
  <si>
    <t>ｳｼﾞｮｳﾀﾅﾍﾞ</t>
  </si>
  <si>
    <t>b0002029</t>
  </si>
  <si>
    <t>088-666-3328/088-666-3325</t>
  </si>
  <si>
    <t>川内町平石夷野７７－２</t>
  </si>
  <si>
    <t>平島弘之</t>
  </si>
  <si>
    <t>株式会社平島弘之プラスチーム二十八</t>
  </si>
  <si>
    <t>7710132</t>
  </si>
  <si>
    <t>川内町平石夷野77-2</t>
  </si>
  <si>
    <t>ﾍｲｼﾏﾋﾛﾕｷﾌﾟﾗｽﾁｰﾑﾆｼﾞｭｳﾊﾁ</t>
  </si>
  <si>
    <t>b0002028</t>
  </si>
  <si>
    <t>03-5405-2171/03-5405-2175</t>
  </si>
  <si>
    <t>虎ノ門３丁目８番２１号</t>
  </si>
  <si>
    <t>岡田和也</t>
  </si>
  <si>
    <t>住鉱資源開発株式会社</t>
  </si>
  <si>
    <t>虎ﾉ門3丁目8番21号</t>
  </si>
  <si>
    <t>ｽﾐｺｳｼｹﾞﾝｶｲﾊﾂ</t>
  </si>
  <si>
    <t>b0002027</t>
  </si>
  <si>
    <t>058-246-2558/058-247-2592</t>
  </si>
  <si>
    <t>水海道４－２２－１２</t>
  </si>
  <si>
    <t>竹中幸治</t>
  </si>
  <si>
    <t>株式会社三栄コンサルタント</t>
  </si>
  <si>
    <t>5008223</t>
  </si>
  <si>
    <t>水海道4-22-12</t>
  </si>
  <si>
    <t>ｻﾝｴｲｺﾝｻﾙﾀﾝﾄ</t>
  </si>
  <si>
    <t>b0002026</t>
  </si>
  <si>
    <t>078-332-4902/078-332-5490</t>
  </si>
  <si>
    <t>海岸通３－１－５</t>
  </si>
  <si>
    <t>株式会社いるか設計集団</t>
  </si>
  <si>
    <t>6500024</t>
  </si>
  <si>
    <t>海岸通3-1-5</t>
  </si>
  <si>
    <t>ｲﾙｶｾｯｹｲｼｭｳﾀﾞﾝ</t>
  </si>
  <si>
    <t>b0002025</t>
  </si>
  <si>
    <t>阿部卓也</t>
  </si>
  <si>
    <t>株式会社岐阜ソイルコンサルタント</t>
  </si>
  <si>
    <t>059-361-1181/059-361-1180</t>
  </si>
  <si>
    <t>5108022</t>
  </si>
  <si>
    <t>蒔田二丁目5番35号</t>
  </si>
  <si>
    <t>玉腰幸士</t>
  </si>
  <si>
    <t>株式会社岐阜ソイルコンサルタント　三重営業所</t>
  </si>
  <si>
    <t>ｷﾞﾌｿｲﾙｺﾝｻﾙﾀﾝﾄ</t>
  </si>
  <si>
    <t>b0002023</t>
  </si>
  <si>
    <t>株式会社ボスコ測量設計</t>
  </si>
  <si>
    <t>ﾎﾞｽｺｿｸﾘｮｳｾｯｹｲ</t>
  </si>
  <si>
    <t>ぼ</t>
  </si>
  <si>
    <t>0778-25-7000/0778-25-7001</t>
  </si>
  <si>
    <t>国高二丁目３２４番地７</t>
  </si>
  <si>
    <t>越前市</t>
  </si>
  <si>
    <t>田中謙次</t>
  </si>
  <si>
    <t>株式会社田中地質コンサルタント</t>
  </si>
  <si>
    <t>9150082</t>
  </si>
  <si>
    <t>国高二丁目324番地7</t>
  </si>
  <si>
    <t>ﾀﾅｶﾁｼﾂｺﾝｻﾙﾀﾝﾄ</t>
  </si>
  <si>
    <t>b0002021</t>
  </si>
  <si>
    <t>011-863-0921/050-3153-7626</t>
  </si>
  <si>
    <t>平和通２丁目北１１番２０号</t>
  </si>
  <si>
    <t>三野仁</t>
  </si>
  <si>
    <t>株式会社通電技術</t>
  </si>
  <si>
    <t>30029</t>
  </si>
  <si>
    <t>平和通2丁目北11番20号</t>
  </si>
  <si>
    <t>ﾂｳﾃﾞﾝｷﾞｼﾞｭﾂ</t>
  </si>
  <si>
    <t>b0002020</t>
  </si>
  <si>
    <t>0736-26-7011/0736-26-7012</t>
  </si>
  <si>
    <t>紀見ケ丘３丁目１５－３</t>
  </si>
  <si>
    <t>杉坂真人</t>
  </si>
  <si>
    <t>株式会社公共補償設計</t>
  </si>
  <si>
    <t>6480092</t>
  </si>
  <si>
    <t>紀見ｹ丘3丁目15-3</t>
  </si>
  <si>
    <t>ｺｳｷｮｳﾎｼｮｳｾｯｹｲ</t>
  </si>
  <si>
    <t>b0002019</t>
  </si>
  <si>
    <t>ｱﾛｳｽﾞｾｯｹｲｶﾏﾀﾞｲｯｷｭｳｹﾝﾁｸｼｼﾞﾑｼｮ</t>
  </si>
  <si>
    <t>03-3661-3673/03-3661-8376</t>
  </si>
  <si>
    <t>東日本橋３－１２－１１　アヅマビル</t>
  </si>
  <si>
    <t>菊地宏行</t>
  </si>
  <si>
    <t>株式会社時設計</t>
  </si>
  <si>
    <t>1030004</t>
  </si>
  <si>
    <t>東日本橋3-12-11 ｱﾂﾞﾏﾋﾞﾙ</t>
  </si>
  <si>
    <t>ﾄｷｾｯｹｲ</t>
  </si>
  <si>
    <t>b0002012</t>
  </si>
  <si>
    <t>052-259-1108/052-259-1090</t>
  </si>
  <si>
    <t>栄3-17-12</t>
  </si>
  <si>
    <t>南七条西１－２１－１</t>
  </si>
  <si>
    <t>林雅一</t>
  </si>
  <si>
    <t>059-213-3251/059-213-3252</t>
  </si>
  <si>
    <t>b0002008</t>
  </si>
  <si>
    <t>052-744-1760/052-744-1758</t>
  </si>
  <si>
    <t>青柳町五丁目６番地</t>
  </si>
  <si>
    <t>ＨＡＲＶＥＹ株式会社</t>
  </si>
  <si>
    <t>b0002004</t>
  </si>
  <si>
    <t>03-5753-3300/03-5753-3625</t>
  </si>
  <si>
    <t>052-819-3211/052-819-3217</t>
  </si>
  <si>
    <t>4570043</t>
  </si>
  <si>
    <t>戸部町2丁目34</t>
  </si>
  <si>
    <t>ｷﾝｿｸ</t>
  </si>
  <si>
    <t>小林信五</t>
  </si>
  <si>
    <t>三重営業所長</t>
  </si>
  <si>
    <t>052-779-4836/052-779-4837</t>
  </si>
  <si>
    <t>上社2-174</t>
  </si>
  <si>
    <t>新井隆司</t>
  </si>
  <si>
    <t>取締役名古屋営業所長</t>
  </si>
  <si>
    <t>株式会社ジャスト　名古屋営業所</t>
  </si>
  <si>
    <t>ｼﾞﾋﾞﾙﾁｮｳｻｾｯｹｲ</t>
  </si>
  <si>
    <t>弁天が丘1108番地105</t>
  </si>
  <si>
    <t>03-5806-0131/03-5806-0132</t>
  </si>
  <si>
    <t>小石川三丁目22番8号</t>
  </si>
  <si>
    <t>03-6214-5712/03-6214-5665</t>
  </si>
  <si>
    <t>錦三丁目6番29号</t>
  </si>
  <si>
    <t>ﾕｰｱｰﾙﾘﾝｹｰｼﾞ</t>
  </si>
  <si>
    <t>b0001944</t>
  </si>
  <si>
    <t>011-853-1600/011-372-2511</t>
  </si>
  <si>
    <t>30021</t>
  </si>
  <si>
    <t>03-6452-8470/03-6452-8392</t>
  </si>
  <si>
    <t>1050022</t>
  </si>
  <si>
    <t>海岸一丁目2番3号</t>
  </si>
  <si>
    <t>ﾄｳｷｮｳｶﾞｽｴﾝｼﾞﾆｱﾘﾝｸﾞｿﾘｭｰｼｮﾝｽﾞ</t>
  </si>
  <si>
    <t>b0001933</t>
  </si>
  <si>
    <t>大貫美</t>
  </si>
  <si>
    <t>島原１００９番地</t>
  </si>
  <si>
    <t>島原1009番地</t>
  </si>
  <si>
    <t>増田裕康</t>
  </si>
  <si>
    <t>052-220-2860/052-220-2861</t>
  </si>
  <si>
    <t>丸の内1-15-15</t>
  </si>
  <si>
    <t>榎本邦芳</t>
  </si>
  <si>
    <t>元赤須賀１２３番地</t>
  </si>
  <si>
    <t>元赤須賀123番地</t>
  </si>
  <si>
    <t>0599-45-3248/0599-45-3788</t>
  </si>
  <si>
    <t>052-307-6800/052-307-6801</t>
  </si>
  <si>
    <t>4506642</t>
  </si>
  <si>
    <t>名駅一丁目1番3号 JRｹﾞｰﾄﾀﾜｰ</t>
  </si>
  <si>
    <t>西別所１２００－１１３</t>
  </si>
  <si>
    <t>西別所1200-113</t>
  </si>
  <si>
    <t>ﾂﾁﾅｶﾞ</t>
  </si>
  <si>
    <t>神田小川町一丁目11番9号</t>
  </si>
  <si>
    <t>設計室ＳＯＲＡＰＬＵＳ</t>
  </si>
  <si>
    <t>059-253-7583/059-253-7585</t>
  </si>
  <si>
    <t>野田21番地776</t>
  </si>
  <si>
    <t>津嶋功</t>
  </si>
  <si>
    <t>059-353-7088/059-353-7099</t>
  </si>
  <si>
    <t>西浦2丁目3番9号 林ﾋﾞﾙ5B</t>
  </si>
  <si>
    <t>059-399-7081/059-399-7082</t>
  </si>
  <si>
    <t>大字南福崎１４番地１２</t>
  </si>
  <si>
    <t>三重郡川越町</t>
  </si>
  <si>
    <t>駒田雅俊</t>
  </si>
  <si>
    <t>株式会社雅匠</t>
  </si>
  <si>
    <t>5108124</t>
  </si>
  <si>
    <t>大字南福崎14番地12</t>
  </si>
  <si>
    <t>ﾏｻｼｮｳ</t>
  </si>
  <si>
    <t>b0001844</t>
  </si>
  <si>
    <t>1020072</t>
  </si>
  <si>
    <t>飯田橋2-13-7</t>
  </si>
  <si>
    <t>0598-30-6811/0598-31-2800</t>
  </si>
  <si>
    <t>5150821</t>
  </si>
  <si>
    <t>外五曲町66番1</t>
  </si>
  <si>
    <t>03-5766-3555/03-6433-5390</t>
  </si>
  <si>
    <t>1500001</t>
  </si>
  <si>
    <t>神宮前六丁目23番3号</t>
  </si>
  <si>
    <t>0594-23-2266/0594-23-2266</t>
  </si>
  <si>
    <t>大字江場818番地</t>
  </si>
  <si>
    <t>ｷﾖﾐﾂｾｯｹｲ</t>
  </si>
  <si>
    <t>06-6484-5571/06-6484-5573</t>
  </si>
  <si>
    <t>南船場一丁目17番11号</t>
  </si>
  <si>
    <t>ｻﾝｺｰﾃｯｸ</t>
  </si>
  <si>
    <t>03-6264-7741/03-6264-7742</t>
  </si>
  <si>
    <t>1040045</t>
  </si>
  <si>
    <t>築地3-9-9 ﾗｳﾝﾄﾞｸﾛｽ築地9F</t>
  </si>
  <si>
    <t>河芸町中別保2225-1</t>
  </si>
  <si>
    <t>4670803</t>
  </si>
  <si>
    <t>中山町5丁目7番地1</t>
  </si>
  <si>
    <t>03-3527-1714/03-3527-1727</t>
  </si>
  <si>
    <t>06-4965-4365/06-6731-4366</t>
  </si>
  <si>
    <t>03-3813-6817/03-3813-4835</t>
  </si>
  <si>
    <t>小石川一丁目１番１７号</t>
  </si>
  <si>
    <t>西谷保</t>
  </si>
  <si>
    <t>株式会社イ・エス・エス</t>
  </si>
  <si>
    <t>小石川一丁目1番17号</t>
  </si>
  <si>
    <t>ｲｴｽｴｽ</t>
  </si>
  <si>
    <t>b0001769</t>
  </si>
  <si>
    <t>京橋二丁目１６番１号</t>
  </si>
  <si>
    <t>谷口寛明</t>
  </si>
  <si>
    <t>092-741-8840/092-741-9352</t>
  </si>
  <si>
    <t>8100072</t>
  </si>
  <si>
    <t>長浜1丁目2番6-206号</t>
  </si>
  <si>
    <t>042-578-5130/042-578-5131</t>
  </si>
  <si>
    <t>2050001</t>
  </si>
  <si>
    <t>小作台1-4-21 KTDｷｮｰﾜﾋﾞﾙ小作台</t>
  </si>
  <si>
    <t>0595-41-0444/0595-41-0445</t>
  </si>
  <si>
    <t>5180486</t>
  </si>
  <si>
    <t>百合が丘西六番町9番地</t>
  </si>
  <si>
    <t>5900834</t>
  </si>
  <si>
    <t>出島町3-8-22</t>
  </si>
  <si>
    <t>059-222-7776/059-225-7331</t>
  </si>
  <si>
    <t>藤方１７０４番地２</t>
  </si>
  <si>
    <t>濵田強</t>
  </si>
  <si>
    <t>株式会社アポア</t>
  </si>
  <si>
    <t>藤方1704番地2</t>
  </si>
  <si>
    <t>ｱﾎﾟｱ</t>
  </si>
  <si>
    <t>b0001747</t>
  </si>
  <si>
    <t>江戸堀１丁目２２番３８号　三洋ビル</t>
  </si>
  <si>
    <t>江戸堀1丁目22番38号 三洋ﾋﾞﾙ</t>
  </si>
  <si>
    <t>059-387-4660/059-387-4660</t>
  </si>
  <si>
    <t>5100235</t>
  </si>
  <si>
    <t>南江島町23番10号</t>
  </si>
  <si>
    <t>西中島5丁目13番12号 谷ﾋﾞﾙ9F</t>
  </si>
  <si>
    <t>日本橋人形町二丁目16番2号 4階</t>
  </si>
  <si>
    <t>大手町一丁目9番2号 大手町ﾌｨﾅﾝｼｬﾙｼﾃｨｸﾞﾗﾝｷｭｰﾌﾞ15階</t>
  </si>
  <si>
    <t>052-726-8067/052-726-8068</t>
  </si>
  <si>
    <t>上社1丁目603番地</t>
  </si>
  <si>
    <t>山本成竜</t>
  </si>
  <si>
    <t>0566-21-2638/0566-24-3404</t>
  </si>
  <si>
    <t>寿町二丁目３０７番地</t>
  </si>
  <si>
    <t>加藤知德</t>
  </si>
  <si>
    <t>株式会社加藤建築事務所</t>
  </si>
  <si>
    <t>4480856</t>
  </si>
  <si>
    <t>寿町二丁目307番地</t>
  </si>
  <si>
    <t>ｶﾄｳｹﾝﾁｸｼﾞﾑｼｮ</t>
  </si>
  <si>
    <t>b0001695</t>
  </si>
  <si>
    <t>5160008</t>
  </si>
  <si>
    <t>船江四丁目2番5号 ﾀﾞﾝｹ303号</t>
  </si>
  <si>
    <t>大将ｹ根2-1043 ﾍﾞﾙﾒｿﾞﾝNARUMI502</t>
  </si>
  <si>
    <t>0598-30-8630/0598-30-8631</t>
  </si>
  <si>
    <t>5150103</t>
  </si>
  <si>
    <t>西黒部町1327番地</t>
  </si>
  <si>
    <t>052-972-1801/052-972-1802</t>
  </si>
  <si>
    <t>丸の内三丁目9番29号</t>
  </si>
  <si>
    <t>錦糸１丁目２番１号アルカセントラル１２階</t>
  </si>
  <si>
    <t>錦糸1丁目2番1号ｱﾙｶｾﾝﾄﾗﾙ12階</t>
  </si>
  <si>
    <t>恵比寿西一丁目２０番５号</t>
  </si>
  <si>
    <t>大須三丁目5番13号</t>
  </si>
  <si>
    <t>東宮２２６５番地５</t>
  </si>
  <si>
    <t>東宮2265番地5</t>
  </si>
  <si>
    <t>03-5501-9360/03-3595-6678</t>
  </si>
  <si>
    <t>虎ﾉ門1丁目16番4号</t>
  </si>
  <si>
    <t>八丁堀四丁目5番4号 FORECAST桜橋</t>
  </si>
  <si>
    <t>03-6630-5891/03-5117-2330</t>
  </si>
  <si>
    <t>今井克士</t>
  </si>
  <si>
    <t>0596-64-8033/0596-63-5037</t>
  </si>
  <si>
    <t>06-6110-5445/06-6110-5446</t>
  </si>
  <si>
    <t>豊崎三丁目10番2号</t>
  </si>
  <si>
    <t>広明町112番地5</t>
  </si>
  <si>
    <t>03-6912-2311/03-6912-2315</t>
  </si>
  <si>
    <t>小石川５丁目５番５号　ユニゾ茗荷谷ビル５階</t>
  </si>
  <si>
    <t>小石川5丁目5番5号 ﾕﾆｿﾞ茗荷谷ﾋﾞﾙ5階</t>
  </si>
  <si>
    <t>052-414-6101/052-414-6102</t>
  </si>
  <si>
    <t>名駅南1-17-10</t>
  </si>
  <si>
    <t>神田錦町2-5-9</t>
  </si>
  <si>
    <t>神田淡路町二丁目１番</t>
  </si>
  <si>
    <t>神田淡路町二丁目1番</t>
  </si>
  <si>
    <t>便ノ山２００</t>
  </si>
  <si>
    <t>便ﾉ山200</t>
  </si>
  <si>
    <t>原口浩如</t>
  </si>
  <si>
    <t>大鐘町1138-1</t>
  </si>
  <si>
    <t>1030023</t>
  </si>
  <si>
    <t>日本橋本町二丁目8番12号</t>
  </si>
  <si>
    <t>三和町２番４１号</t>
  </si>
  <si>
    <t>三和町2番41号</t>
  </si>
  <si>
    <t>神田神保町2丁目38番 いちご九段ﾋﾞﾙ3階</t>
  </si>
  <si>
    <t>松本富士夫</t>
  </si>
  <si>
    <t>0599-45-2188/0599-45-5335</t>
  </si>
  <si>
    <t>池之端２－９－７</t>
  </si>
  <si>
    <t>池之端2-9-7</t>
  </si>
  <si>
    <t>三重支所長</t>
  </si>
  <si>
    <t>1010034</t>
  </si>
  <si>
    <t>03-5770-8350/03-5770-8358</t>
  </si>
  <si>
    <t>南青山二丁目7番29号</t>
  </si>
  <si>
    <t>常磐２丁目１４－１２</t>
  </si>
  <si>
    <t>常磐2丁目14-12</t>
  </si>
  <si>
    <t>1600017</t>
  </si>
  <si>
    <t>左門町16番1号</t>
  </si>
  <si>
    <t>5406591</t>
  </si>
  <si>
    <t>大手前一丁目7番31号</t>
  </si>
  <si>
    <t>03-6361-2455/03-5447-5955</t>
  </si>
  <si>
    <t>羽所町700</t>
  </si>
  <si>
    <t>052-201-8801/052-201-8802</t>
  </si>
  <si>
    <t>丸の内1-7-17</t>
  </si>
  <si>
    <t>野並一丁目３３番地</t>
  </si>
  <si>
    <t>059-264-1616/059-264-1620</t>
  </si>
  <si>
    <t>白山町南家城1384</t>
  </si>
  <si>
    <t>ｹｰｼﾞｰｴｽ</t>
  </si>
  <si>
    <t>疋田278番地6</t>
  </si>
  <si>
    <t>059-358-0264/059-358-0275</t>
  </si>
  <si>
    <t>5100243</t>
  </si>
  <si>
    <t>白子3丁目15-21</t>
  </si>
  <si>
    <t>03-6221-0808/03-6221-1902</t>
  </si>
  <si>
    <t>1350061</t>
  </si>
  <si>
    <t>豊洲3-2-24</t>
  </si>
  <si>
    <t>錦1-19-24</t>
  </si>
  <si>
    <t>中央１－６</t>
  </si>
  <si>
    <t>059-379-2722/059-379-2723</t>
  </si>
  <si>
    <t>算所3丁目9-50 近藤ﾋﾞﾙ3B</t>
  </si>
  <si>
    <t>南新町8-40</t>
  </si>
  <si>
    <t>飯田敏昭</t>
  </si>
  <si>
    <t>中央開発株式会社　三重営業所</t>
  </si>
  <si>
    <t>8</t>
  </si>
  <si>
    <t>ｴﾇｴｲｼｰｿｳｹﾝ</t>
  </si>
  <si>
    <t>池田町１２番２０号</t>
  </si>
  <si>
    <t>宮川嘉隆</t>
  </si>
  <si>
    <t>田淵文雄</t>
  </si>
  <si>
    <t>0748-86-3416/0748-62-9790</t>
  </si>
  <si>
    <t>甲南町森尻３８８</t>
  </si>
  <si>
    <t>八里幸則</t>
  </si>
  <si>
    <t>株式会社東亜設計</t>
  </si>
  <si>
    <t>5203324</t>
  </si>
  <si>
    <t>甲南町森尻388</t>
  </si>
  <si>
    <t>ﾄｳｱｾｯｹｲ</t>
  </si>
  <si>
    <t>b0001228</t>
  </si>
  <si>
    <t>黒田町１６９０番地</t>
  </si>
  <si>
    <t>黒田町1690番地</t>
  </si>
  <si>
    <t>0596-39-0887/0599-43-4892</t>
  </si>
  <si>
    <t>5161108</t>
  </si>
  <si>
    <t>円座町1055-36</t>
  </si>
  <si>
    <t>ﾌｼﾞﾓﾄｿｸﾘｮｳｾｯｹｲ</t>
  </si>
  <si>
    <t>弓削四丁目１７番３号</t>
  </si>
  <si>
    <t>弓削四丁目17番3号</t>
  </si>
  <si>
    <t>丸之内養正町4-1</t>
  </si>
  <si>
    <t>浅野清</t>
  </si>
  <si>
    <t>5160016</t>
  </si>
  <si>
    <t>神田久志本町1474-3</t>
  </si>
  <si>
    <t>052-613-9708/052-613-9709</t>
  </si>
  <si>
    <t>4598001</t>
  </si>
  <si>
    <t>大高町西正地19番地 ｻﾋﾟｰｶﾞｰﾃﾞﾝⅡ203号</t>
  </si>
  <si>
    <t>竹松伸一郎</t>
  </si>
  <si>
    <t>059-269-6570/059-269-6571</t>
  </si>
  <si>
    <t>広明町112-5</t>
  </si>
  <si>
    <t>ｶﾝｷｮｳｿｳｺﾞｳﾘｻｰﾁ</t>
  </si>
  <si>
    <t>相賀１９４６－１５</t>
  </si>
  <si>
    <t>相賀1946-15</t>
  </si>
  <si>
    <t>西天満五丁目9番11号 総合西天満ﾋﾞﾙ</t>
  </si>
  <si>
    <t>054-280-1702/054-280-1704</t>
  </si>
  <si>
    <t>4228041</t>
  </si>
  <si>
    <t>中田1丁目5番1号</t>
  </si>
  <si>
    <t>浅井俊貴</t>
  </si>
  <si>
    <t>政岡直人</t>
  </si>
  <si>
    <t>大手町一丁目9番2号</t>
  </si>
  <si>
    <t>03-5633-8080/03-5633-8484</t>
  </si>
  <si>
    <t>052-253-5311/052-253-5312</t>
  </si>
  <si>
    <t>4600016</t>
  </si>
  <si>
    <t>橘1丁目6番30号</t>
  </si>
  <si>
    <t>新宿一丁目２０番１３号</t>
  </si>
  <si>
    <t>錦一丁目11番20号 大永ﾋﾞﾙ5階</t>
  </si>
  <si>
    <t>0595-82-3736/0595-82-3736</t>
  </si>
  <si>
    <t>栄町１４８１－１０</t>
  </si>
  <si>
    <t>竹内裕子</t>
  </si>
  <si>
    <t>景設計室</t>
  </si>
  <si>
    <t>5190111</t>
  </si>
  <si>
    <t>栄町1481-10</t>
  </si>
  <si>
    <t>ｹｲｾｯｹｲｼﾂ</t>
  </si>
  <si>
    <t>b0000971</t>
  </si>
  <si>
    <t>藤吉宏紀</t>
  </si>
  <si>
    <t>乙部１６－３</t>
  </si>
  <si>
    <t>乙部16-3</t>
  </si>
  <si>
    <t>西丸之内21番19号</t>
  </si>
  <si>
    <t>03-6324-4355/03-6324-4356</t>
  </si>
  <si>
    <t>ｴﾇｼﾞｪｰｴｽ</t>
  </si>
  <si>
    <t>錦一丁目８番１１号</t>
  </si>
  <si>
    <t>錦一丁目8番11号</t>
  </si>
  <si>
    <t>059-233-0889/059-233-0889</t>
  </si>
  <si>
    <t>一身田中野338-1-202</t>
  </si>
  <si>
    <t>052-209-6393/052-209-6394</t>
  </si>
  <si>
    <t>栄二丁目12番12号</t>
  </si>
  <si>
    <t>船江町１５２８番地の２</t>
  </si>
  <si>
    <t>船江町1528番地の2</t>
  </si>
  <si>
    <t>03-3434-6250/03-3434-6169</t>
  </si>
  <si>
    <t>048-644-3912/048-644-3958</t>
  </si>
  <si>
    <t>052-930-8878/052-930-8879</t>
  </si>
  <si>
    <t>葵2丁目3番15号</t>
  </si>
  <si>
    <t>狩谷薫</t>
  </si>
  <si>
    <t>塩谷量之</t>
  </si>
  <si>
    <t>06-6282-0310/06-6282-0311</t>
  </si>
  <si>
    <t>5190505</t>
  </si>
  <si>
    <t>小俣町本町917番1</t>
  </si>
  <si>
    <t>052-895-3928/052-895-3927</t>
  </si>
  <si>
    <t>4680836</t>
  </si>
  <si>
    <t>相川2丁目35番地</t>
  </si>
  <si>
    <t>03-3527-1013/03-3527-1014</t>
  </si>
  <si>
    <t>06-6205-3600/06-6205-3601</t>
  </si>
  <si>
    <t>5410042</t>
  </si>
  <si>
    <t>今橋3-1-7 日本生命今橋ﾋﾞﾙ</t>
  </si>
  <si>
    <t>059-380-1970/059-380-1971</t>
  </si>
  <si>
    <t>5100241</t>
  </si>
  <si>
    <t>白子駅前12-30</t>
  </si>
  <si>
    <t>株式会社三菱地所設計　中部支店</t>
  </si>
  <si>
    <t>高町559番地10</t>
  </si>
  <si>
    <t>名駅南一丁目16番30号</t>
  </si>
  <si>
    <t>052-253-8822/052-253-8995</t>
  </si>
  <si>
    <t>錦3丁目15番15号 CTV錦ﾋﾞﾙ</t>
  </si>
  <si>
    <t>059-273-5805/059-273-5806</t>
  </si>
  <si>
    <t>半田3248番地19</t>
  </si>
  <si>
    <t>072-646-5106/072-636-6274</t>
  </si>
  <si>
    <t>5670837</t>
  </si>
  <si>
    <t>南目垣一丁目4番1号</t>
  </si>
  <si>
    <t>羽所町375番地</t>
  </si>
  <si>
    <t>027-384-6600/027-384-6601</t>
  </si>
  <si>
    <t>052-508-6294/052-409-6293</t>
  </si>
  <si>
    <t>4520912</t>
  </si>
  <si>
    <t>須ｹ口駅前1-17</t>
  </si>
  <si>
    <t>神田猿楽町２－５－４</t>
  </si>
  <si>
    <t>神田猿楽町2-5-4</t>
  </si>
  <si>
    <t>四谷一丁目8番地14</t>
  </si>
  <si>
    <t>052-684-5684/052-684-5606</t>
  </si>
  <si>
    <t>弥次ヱ町２－１９－１</t>
  </si>
  <si>
    <t>塩﨑敦子</t>
  </si>
  <si>
    <t>03-6733-1000/03-6733-1009</t>
  </si>
  <si>
    <t>三菱ＵＦＪリサーチ＆コンサルティング株式会社　名古屋</t>
  </si>
  <si>
    <t>関谷健浩</t>
  </si>
  <si>
    <t>052-218-5351/052-218-5352</t>
  </si>
  <si>
    <t>栄二丁目11番30号</t>
  </si>
  <si>
    <t>059-342-7800/059-342-7801</t>
  </si>
  <si>
    <t>5100011</t>
  </si>
  <si>
    <t>霞1丁目28</t>
  </si>
  <si>
    <t>059-291-4887/059-291-4892</t>
  </si>
  <si>
    <t>高野尾町1897-48</t>
  </si>
  <si>
    <t>03-6417-3212/03-3495-1330</t>
  </si>
  <si>
    <t>059-380-3125/059-380-3126</t>
  </si>
  <si>
    <t>5100257</t>
  </si>
  <si>
    <t>東磯山二丁目10番12号</t>
  </si>
  <si>
    <t>上浜町五丁目1番地92</t>
  </si>
  <si>
    <t>ﾆﾎﾝﾄｼｷﾞｼﾞｭﾂ</t>
  </si>
  <si>
    <t>南新町５番２３号</t>
  </si>
  <si>
    <t>南新町5番23号</t>
  </si>
  <si>
    <t>087-802-9500/087-802-9510</t>
  </si>
  <si>
    <t>中澤久</t>
  </si>
  <si>
    <t>河崎2丁目27-34</t>
  </si>
  <si>
    <t>5140315</t>
  </si>
  <si>
    <t>香良洲町5113番地1</t>
  </si>
  <si>
    <t>ﾔﾏｶﾜｿｸﾘｮｳｾｯｹｲｺﾝｻﾙ</t>
  </si>
  <si>
    <t>052-856-2268/052-856-1567</t>
  </si>
  <si>
    <t>葵3-15-31</t>
  </si>
  <si>
    <t>葵1丁目16番26号</t>
  </si>
  <si>
    <t>相賀124-77</t>
  </si>
  <si>
    <t>052-229-1701/052-229-1702</t>
  </si>
  <si>
    <t>029-897-3151/029-897-3152</t>
  </si>
  <si>
    <t>3050841</t>
  </si>
  <si>
    <t>御幸が丘43番地</t>
  </si>
  <si>
    <t>052-219-6255/052-219-6256</t>
  </si>
  <si>
    <t>栄二丁目3番6号</t>
  </si>
  <si>
    <t>03-6221-2370/03-6221-2381</t>
  </si>
  <si>
    <t>1040054</t>
  </si>
  <si>
    <t>勝どき一丁目13番1号</t>
  </si>
  <si>
    <t>大須一丁目7番14号 ﾊﾟｰｸIMﾋﾞﾙ2階</t>
  </si>
  <si>
    <t>03-5846-3011/03-5846-3012</t>
  </si>
  <si>
    <t>5140833</t>
  </si>
  <si>
    <t>0595-37-1506/0595-37-1507</t>
  </si>
  <si>
    <t>5180126</t>
  </si>
  <si>
    <t>森寺153番地</t>
  </si>
  <si>
    <t>5195204</t>
  </si>
  <si>
    <t>大字阿田和5191番2</t>
  </si>
  <si>
    <t>03-6777-3561/03-3296-0545</t>
  </si>
  <si>
    <t>03-6455-8280/03-6455-8281</t>
  </si>
  <si>
    <t>1080075</t>
  </si>
  <si>
    <t>港南1-6-41</t>
  </si>
  <si>
    <t>06-6775-5800/06-6775-5801</t>
  </si>
  <si>
    <t>上本町６－９－１４</t>
  </si>
  <si>
    <t>5430001</t>
  </si>
  <si>
    <t>上本町6-9-14</t>
  </si>
  <si>
    <t>北檜杖４４－４</t>
  </si>
  <si>
    <t>北檜杖44-4</t>
  </si>
  <si>
    <t>芸濃町椋本7375番地</t>
  </si>
  <si>
    <t>丸之内17番5号 ﾀﾞｲｲﾁﾋﾞﾙ302号</t>
  </si>
  <si>
    <t>4</t>
  </si>
  <si>
    <t>059-221-5020/059-221-5021</t>
  </si>
  <si>
    <t>広明町112番地の5</t>
  </si>
  <si>
    <t>一法師淳</t>
  </si>
  <si>
    <t>西玉垣町１４番地１２</t>
  </si>
  <si>
    <t>西玉垣町14番地12</t>
  </si>
  <si>
    <t>東長島１３９８</t>
  </si>
  <si>
    <t>東長島1398</t>
  </si>
  <si>
    <t>03-5802-1604/03-5802-0047</t>
  </si>
  <si>
    <t>059-356-2970/059-356-2970</t>
  </si>
  <si>
    <t>浜田町13-25-404</t>
  </si>
  <si>
    <t>佐藤文彦</t>
  </si>
  <si>
    <t>株式会社片平新日本技研　三重事務所</t>
  </si>
  <si>
    <t>ｶﾀﾋﾗｼﾝﾆｯﾎﾟﾝｷﾞｹﾝ</t>
  </si>
  <si>
    <t>錦2丁目13番30号</t>
  </si>
  <si>
    <t>参宮通29-1</t>
  </si>
  <si>
    <t>03-6264-7738/03-6264-7739</t>
  </si>
  <si>
    <t>築地3-9-9</t>
  </si>
  <si>
    <t>03-5805-8860/03-5805-8862</t>
  </si>
  <si>
    <t>1120004</t>
  </si>
  <si>
    <t>後楽二丁目3番21号</t>
  </si>
  <si>
    <t>059-254-3005/059-254-3006</t>
  </si>
  <si>
    <t>5141113</t>
  </si>
  <si>
    <t>久居野村町571番地27</t>
  </si>
  <si>
    <t>03-3667-1009/03-3639-8920</t>
  </si>
  <si>
    <t>052-365-3711/052-365-3712</t>
  </si>
  <si>
    <t>4540839</t>
  </si>
  <si>
    <t>篠原橋通二丁目44番地</t>
  </si>
  <si>
    <t>059-271-9106/059-271-9107</t>
  </si>
  <si>
    <t>白塚町5302-2 ｳｴｽﾄﾋﾙｽﾞⅡF号室</t>
  </si>
  <si>
    <t>中崎西二丁目4番12号 梅田ｾﾝﾀｰﾋﾞﾙ</t>
  </si>
  <si>
    <t>03-5956-5506/03-5956-5513</t>
  </si>
  <si>
    <t>059-223-0001/059-253-3118</t>
  </si>
  <si>
    <t>吉田伸宏</t>
  </si>
  <si>
    <t>059-236-5260/059-236-5261</t>
  </si>
  <si>
    <t>栗真町屋町676番4号 Ⅱ112</t>
  </si>
  <si>
    <t>本町三丁目１２番１号</t>
  </si>
  <si>
    <t>059-226-8035/059-227-7122</t>
  </si>
  <si>
    <t>新町一丁目1番19号</t>
  </si>
  <si>
    <t>059-253-2323/059-253-2324</t>
  </si>
  <si>
    <t>052-218-7354/052-218-7355</t>
  </si>
  <si>
    <t>059-342-0501/059-342-0503</t>
  </si>
  <si>
    <t>5100075</t>
  </si>
  <si>
    <t>安島1丁目5番10号 KOSCO四日市西浦ﾋﾞﾙ</t>
  </si>
  <si>
    <t>ﾆｯｼﾝｾｯｹｲ</t>
  </si>
  <si>
    <t>髙宗吉伸</t>
  </si>
  <si>
    <t>常務取締役所長</t>
  </si>
  <si>
    <t>西新宿６－２２－１　新宿スクエアタワー</t>
  </si>
  <si>
    <t>1080023</t>
  </si>
  <si>
    <t>芝浦三丁目7番9号</t>
  </si>
  <si>
    <t>荒木康博</t>
  </si>
  <si>
    <t>株式会社ゼンリン　中部支社</t>
  </si>
  <si>
    <t>03-3221-3205/03-3221-3209</t>
  </si>
  <si>
    <t>0598-31-2301/0598-52-2266</t>
  </si>
  <si>
    <t>鎌田町403-9松相ﾊｲﾂ103号</t>
  </si>
  <si>
    <t>野村世紀</t>
  </si>
  <si>
    <t>神田三崎町２－４－１</t>
  </si>
  <si>
    <t>03-3534-5511/03-3534-5534</t>
  </si>
  <si>
    <t>中部事務所長</t>
  </si>
  <si>
    <t>清水谷町7-4 ｸﾚｵﾄﾞｰﾚ清水谷</t>
  </si>
  <si>
    <t>伊藤町１１９番地</t>
  </si>
  <si>
    <t>6500032</t>
  </si>
  <si>
    <t>伊藤町119番地</t>
  </si>
  <si>
    <t>06-6499-0701/06-6499-2570</t>
  </si>
  <si>
    <t>西天満６丁目３番地１１－２０５号</t>
  </si>
  <si>
    <t>西天満6丁目3番地11-205号</t>
  </si>
  <si>
    <t>06-6399-2171/06-6399-2173</t>
  </si>
  <si>
    <t>西宮原1-5-33</t>
  </si>
  <si>
    <t>株式会社ＩＮＡ新建築研究所　西日本支社</t>
  </si>
  <si>
    <t>0594-25-8651/0594-25-8650</t>
  </si>
  <si>
    <t>5110079</t>
  </si>
  <si>
    <t>有楽町44番地 ｴｸｾﾙ21-Ⅲ204号室</t>
  </si>
  <si>
    <t>058-253-8811/058-253-8815</t>
  </si>
  <si>
    <t>武藤昭</t>
  </si>
  <si>
    <t>代表取締役名古屋事務所長</t>
  </si>
  <si>
    <t>052-261-2911/052-261-2922</t>
  </si>
  <si>
    <t>新栄二丁目46番6号</t>
  </si>
  <si>
    <t>小林毅一</t>
  </si>
  <si>
    <t>048-783-5664/048-783-5763</t>
  </si>
  <si>
    <t>西川隆之</t>
  </si>
  <si>
    <t>059-336-5657/059-336-5658</t>
  </si>
  <si>
    <t>5100833</t>
  </si>
  <si>
    <t>中川原1丁目7番10号</t>
  </si>
  <si>
    <t>ｴﾑｵｰｴﾙﾏﾘﾝ</t>
  </si>
  <si>
    <t>052-684-6028/052-684-6287</t>
  </si>
  <si>
    <t>錦一丁目１７番１３号　名興ビルディング２階</t>
  </si>
  <si>
    <t>錦一丁目17番13号 名興ﾋﾞﾙﾃﾞｨﾝｸﾞ2階</t>
  </si>
  <si>
    <t>北浜東４－３３</t>
  </si>
  <si>
    <t>中村洋行</t>
  </si>
  <si>
    <t>052-212-9010/052-212-9012</t>
  </si>
  <si>
    <t>丸の内3-14-32</t>
  </si>
  <si>
    <t>今井一寿</t>
  </si>
  <si>
    <t>株式会社コンステック　名古屋支店</t>
  </si>
  <si>
    <t>0595-23-5046/0595-21-1240</t>
  </si>
  <si>
    <t>5180838</t>
  </si>
  <si>
    <t>上野茅町2722-6</t>
  </si>
  <si>
    <t>坪香吉宣</t>
  </si>
  <si>
    <t>取締役三重事務所長</t>
  </si>
  <si>
    <t>株式会社服部建築事務所　三重事務所</t>
  </si>
  <si>
    <t>名駅南一丁目12番9号 ｸﾞﾗﾝｽｸｴｱ名駅南5階</t>
  </si>
  <si>
    <t>03-5533-2111/03-5877-7539</t>
  </si>
  <si>
    <t>0594-25-8245/0594-25-8246</t>
  </si>
  <si>
    <t>5110042</t>
  </si>
  <si>
    <t>柳原54番地</t>
  </si>
  <si>
    <t>06-4790-0335/06-4790-0410</t>
  </si>
  <si>
    <t>5400021</t>
  </si>
  <si>
    <t>大手通三丁目1番2号 ｴｽﾘｰﾄﾞﾋﾞﾙ大手通</t>
  </si>
  <si>
    <t>052-533-6850/052-533-6851</t>
  </si>
  <si>
    <t>名駅2-45-7</t>
  </si>
  <si>
    <t>田中啓介</t>
  </si>
  <si>
    <t>株式会社横河建築設計事務所　名古屋事務所</t>
  </si>
  <si>
    <t>錦三丁目6番29号 (ｻｳｽﾊｳｽ)</t>
  </si>
  <si>
    <t>03-5484-6070/03-5484-1550</t>
  </si>
  <si>
    <t>ｴﾌｳｫｰﾀｰﾏﾈｼﾞﾒﾝﾄ</t>
  </si>
  <si>
    <t>03-5846-0770/03-5846-0773</t>
  </si>
  <si>
    <t>0596-27-3210/0596-65-7222</t>
  </si>
  <si>
    <t>5190504</t>
  </si>
  <si>
    <t>小俣町宮前550番地2</t>
  </si>
  <si>
    <t>ｶｲﾖｳｴﾝｼﾞﾆｱﾘﾝｸﾞ</t>
  </si>
  <si>
    <t>1600023</t>
  </si>
  <si>
    <t>西新宿7丁目5番25号</t>
  </si>
  <si>
    <t>錦1丁目5番13号</t>
  </si>
  <si>
    <t>正田忠士</t>
  </si>
  <si>
    <t>株式会社日総建　中部事務所</t>
  </si>
  <si>
    <t>052-739-3701/052-739-3706</t>
  </si>
  <si>
    <t>玉井秀一</t>
  </si>
  <si>
    <t>03-6455-8100/03-6455-8226</t>
  </si>
  <si>
    <t>1088220</t>
  </si>
  <si>
    <t>港南一丁目2番70号</t>
  </si>
  <si>
    <t>053-401-0201/053-401-0205</t>
  </si>
  <si>
    <t>4300944</t>
  </si>
  <si>
    <t>田町230-17 田町ﾌｧｰｽﾄﾋﾞﾙ5階</t>
  </si>
  <si>
    <t>052-253-7174/052-253-7184</t>
  </si>
  <si>
    <t>06-6367-3800/06-6367-3805</t>
  </si>
  <si>
    <t>059-361-7187/059-361-7188</t>
  </si>
  <si>
    <t>5108014</t>
  </si>
  <si>
    <t>富田1丁目13-10</t>
  </si>
  <si>
    <t>代官町35-16</t>
  </si>
  <si>
    <t>藤澤進</t>
  </si>
  <si>
    <t>南信一</t>
  </si>
  <si>
    <t>052-220-1021/052-220-1022</t>
  </si>
  <si>
    <t>丸の内一丁目10番29号</t>
  </si>
  <si>
    <t>原田敏広</t>
  </si>
  <si>
    <t>5410057</t>
  </si>
  <si>
    <t>北久宝寺町1-7-9</t>
  </si>
  <si>
    <t>株式会社極東技工コンサルタント　三重事務所</t>
  </si>
  <si>
    <t>0596-63-5036/0596-63-5037</t>
  </si>
  <si>
    <t>ﾂｼﾞｼﾞﾑｼｮ</t>
  </si>
  <si>
    <t>059-325-7422/059-325-7436</t>
  </si>
  <si>
    <t>長島町小島２６７番地</t>
  </si>
  <si>
    <t>長島町小島267番地</t>
  </si>
  <si>
    <t>久保町1855番地1311</t>
  </si>
  <si>
    <t>宮﨑達也</t>
  </si>
  <si>
    <t>5100242</t>
  </si>
  <si>
    <t>白子本町5番29号</t>
  </si>
  <si>
    <t>井戸町５３５番地</t>
  </si>
  <si>
    <t>井戸町535番地</t>
  </si>
  <si>
    <t>059-227-9204/052-871-7188</t>
  </si>
  <si>
    <t>03-5822-2900/03-5822-2790</t>
  </si>
  <si>
    <t>4650095</t>
  </si>
  <si>
    <t>高社1-68</t>
  </si>
  <si>
    <t>直川375番地の5</t>
  </si>
  <si>
    <t>トンネル</t>
    <phoneticPr fontId="9"/>
  </si>
  <si>
    <t>01</t>
    <phoneticPr fontId="9"/>
  </si>
  <si>
    <t>21</t>
    <phoneticPr fontId="9"/>
  </si>
  <si>
    <t>20</t>
    <phoneticPr fontId="9"/>
  </si>
  <si>
    <t>18</t>
    <phoneticPr fontId="9"/>
  </si>
  <si>
    <t>21</t>
    <phoneticPr fontId="9"/>
  </si>
  <si>
    <t>ランク</t>
    <phoneticPr fontId="7"/>
  </si>
  <si>
    <t>測量業
登録
有効期限</t>
    <phoneticPr fontId="9"/>
  </si>
  <si>
    <t>測量業
登録</t>
    <phoneticPr fontId="9"/>
  </si>
  <si>
    <t>測量業
登録
有切</t>
    <phoneticPr fontId="9"/>
  </si>
  <si>
    <t>業者名</t>
    <phoneticPr fontId="9"/>
  </si>
  <si>
    <t>フリ
ガナ</t>
    <phoneticPr fontId="9"/>
  </si>
  <si>
    <t>よみ</t>
    <phoneticPr fontId="9"/>
  </si>
  <si>
    <t>補　償　コ　ン　サ　ル　関　係　登　録　状　況</t>
    <rPh sb="0" eb="1">
      <t>ホ</t>
    </rPh>
    <rPh sb="2" eb="3">
      <t>ツグナ</t>
    </rPh>
    <rPh sb="12" eb="13">
      <t>セキ</t>
    </rPh>
    <rPh sb="14" eb="15">
      <t>カカリ</t>
    </rPh>
    <rPh sb="16" eb="17">
      <t>ノボル</t>
    </rPh>
    <rPh sb="18" eb="19">
      <t>ロク</t>
    </rPh>
    <rPh sb="20" eb="21">
      <t>ジョウ</t>
    </rPh>
    <rPh sb="22" eb="23">
      <t>キョウ</t>
    </rPh>
    <phoneticPr fontId="7"/>
  </si>
  <si>
    <t>補　償　コ　ン　サ　ル　55</t>
    <rPh sb="0" eb="1">
      <t>ホ</t>
    </rPh>
    <rPh sb="2" eb="3">
      <t>ツグナ</t>
    </rPh>
    <phoneticPr fontId="7"/>
  </si>
  <si>
    <t>土　木　コ　ン　サ　ル　53</t>
    <rPh sb="0" eb="1">
      <t>ツチ</t>
    </rPh>
    <rPh sb="2" eb="3">
      <t>キ</t>
    </rPh>
    <phoneticPr fontId="7"/>
  </si>
  <si>
    <t>建　築　コ　ン　サ　ル　52</t>
    <rPh sb="0" eb="1">
      <t>ダテ</t>
    </rPh>
    <rPh sb="2" eb="3">
      <t>チク</t>
    </rPh>
    <phoneticPr fontId="7"/>
  </si>
  <si>
    <t>澤純一</t>
    <rPh sb="0" eb="1">
      <t>サワ</t>
    </rPh>
    <rPh sb="1" eb="3">
      <t>ジュンイチ</t>
    </rPh>
    <phoneticPr fontId="3"/>
  </si>
  <si>
    <t>久居中町298-7</t>
    <rPh sb="0" eb="2">
      <t>ヒサイ</t>
    </rPh>
    <rPh sb="2" eb="4">
      <t>ナカマチ</t>
    </rPh>
    <phoneticPr fontId="3"/>
  </si>
  <si>
    <t>059-255-0070/050-3737-2064</t>
    <phoneticPr fontId="3"/>
  </si>
  <si>
    <t>日本橋富沢町10-18</t>
    <rPh sb="3" eb="5">
      <t>トミザワ</t>
    </rPh>
    <rPh sb="5" eb="6">
      <t>チョウ</t>
    </rPh>
    <phoneticPr fontId="3"/>
  </si>
  <si>
    <t>深澤元喜</t>
    <rPh sb="0" eb="2">
      <t>フカザワ</t>
    </rPh>
    <rPh sb="2" eb="4">
      <t>モトキ</t>
    </rPh>
    <phoneticPr fontId="3"/>
  </si>
  <si>
    <t>重村桂子</t>
    <rPh sb="2" eb="3">
      <t>カツラ</t>
    </rPh>
    <phoneticPr fontId="3"/>
  </si>
  <si>
    <t>小野浜町１番４号　デザインクリエイティブセンター神戸４０３号室</t>
    <phoneticPr fontId="3"/>
  </si>
  <si>
    <t>小野浜町１番４号　デザインクリエイティブセンター神戸４０３号室</t>
    <phoneticPr fontId="3"/>
  </si>
  <si>
    <t>水口行雄</t>
    <rPh sb="0" eb="2">
      <t>ミズグチ</t>
    </rPh>
    <rPh sb="2" eb="4">
      <t>ユキオ</t>
    </rPh>
    <phoneticPr fontId="3"/>
  </si>
  <si>
    <t>中小田井五丁目４５０番地</t>
    <rPh sb="0" eb="1">
      <t>ナカ</t>
    </rPh>
    <rPh sb="1" eb="3">
      <t>オダ</t>
    </rPh>
    <rPh sb="3" eb="4">
      <t>イ</t>
    </rPh>
    <rPh sb="4" eb="5">
      <t>ゴ</t>
    </rPh>
    <rPh sb="5" eb="7">
      <t>チョウメ</t>
    </rPh>
    <phoneticPr fontId="3"/>
  </si>
  <si>
    <t>052-501-1361/052-505-5100</t>
    <phoneticPr fontId="3"/>
  </si>
  <si>
    <t>栄町三丁目261番地</t>
    <rPh sb="0" eb="2">
      <t>サカエマチ</t>
    </rPh>
    <rPh sb="2" eb="5">
      <t>サンチョウメ</t>
    </rPh>
    <phoneticPr fontId="3"/>
  </si>
  <si>
    <t>059-213-5050/059-213-5051</t>
    <phoneticPr fontId="3"/>
  </si>
  <si>
    <t>取締役</t>
    <rPh sb="0" eb="3">
      <t>トリシマリヤク</t>
    </rPh>
    <phoneticPr fontId="3"/>
  </si>
  <si>
    <t>西村邦広</t>
    <rPh sb="0" eb="2">
      <t>ニシムラ</t>
    </rPh>
    <rPh sb="2" eb="4">
      <t>クニヒロ</t>
    </rPh>
    <phoneticPr fontId="3"/>
  </si>
  <si>
    <t>島田直哉</t>
  </si>
  <si>
    <t>川島新町１４１番地１　イルフィオーレ３０１</t>
  </si>
  <si>
    <t>059-327-6393/059-327-6397</t>
    <phoneticPr fontId="3"/>
  </si>
  <si>
    <t>天満１－１３－１４</t>
  </si>
  <si>
    <t>ＨＡＲＶＥＹ株式会社　三重支店</t>
  </si>
  <si>
    <t>内山耕一</t>
  </si>
  <si>
    <t>栗真中山町３７６</t>
  </si>
  <si>
    <t>059-225-1357/059-225-1358</t>
    <phoneticPr fontId="3"/>
  </si>
  <si>
    <t>ﾊｰｳﾞｪｲ</t>
  </si>
  <si>
    <t>株式会社近藤不動産鑑定</t>
  </si>
  <si>
    <t>植田南２丁目１００１番地</t>
  </si>
  <si>
    <t>052-838-8960/052-838-8961</t>
    <phoneticPr fontId="3"/>
  </si>
  <si>
    <t>橋本幸治</t>
  </si>
  <si>
    <t>H30.6.6 登録抹消</t>
    <rPh sb="8" eb="10">
      <t>トウロク</t>
    </rPh>
    <rPh sb="10" eb="12">
      <t>マッショウ</t>
    </rPh>
    <phoneticPr fontId="3"/>
  </si>
  <si>
    <t>06-6946-5771/06-6946-5778</t>
    <phoneticPr fontId="3"/>
  </si>
  <si>
    <t>H30.6.7 登録抹消</t>
    <rPh sb="8" eb="10">
      <t>トウロク</t>
    </rPh>
    <rPh sb="10" eb="12">
      <t>マッショウ</t>
    </rPh>
    <phoneticPr fontId="3"/>
  </si>
  <si>
    <t>近藤慶太</t>
  </si>
  <si>
    <t>村橋塁</t>
  </si>
  <si>
    <t>松崎明毅</t>
  </si>
  <si>
    <t>米井寛</t>
  </si>
  <si>
    <t>06</t>
    <phoneticPr fontId="3"/>
  </si>
  <si>
    <t>森秀美</t>
  </si>
  <si>
    <t>北野学成</t>
  </si>
  <si>
    <t>高町４６９－１０</t>
  </si>
  <si>
    <t>松本憲一郎</t>
  </si>
  <si>
    <t>鈴木慶</t>
  </si>
  <si>
    <t>天野貴文</t>
  </si>
  <si>
    <t>有路信</t>
  </si>
  <si>
    <t>藤本勇樹</t>
  </si>
  <si>
    <t>山村健一郎</t>
  </si>
  <si>
    <t>02</t>
    <phoneticPr fontId="3"/>
  </si>
  <si>
    <t>b0002038</t>
    <phoneticPr fontId="9"/>
  </si>
  <si>
    <t>b0002037</t>
    <phoneticPr fontId="9"/>
  </si>
  <si>
    <t>b0002039</t>
    <phoneticPr fontId="9"/>
  </si>
  <si>
    <t>b0002042</t>
    <phoneticPr fontId="9"/>
  </si>
  <si>
    <t>b0002044</t>
    <phoneticPr fontId="9"/>
  </si>
  <si>
    <t>b0002045</t>
    <phoneticPr fontId="9"/>
  </si>
  <si>
    <t>b0002046</t>
    <phoneticPr fontId="9"/>
  </si>
  <si>
    <t>b0002049</t>
    <phoneticPr fontId="9"/>
  </si>
  <si>
    <t>b0002050</t>
    <phoneticPr fontId="9"/>
  </si>
  <si>
    <t>b0002051</t>
    <phoneticPr fontId="9"/>
  </si>
  <si>
    <t>b0002053</t>
    <phoneticPr fontId="9"/>
  </si>
  <si>
    <t>b0002047</t>
    <phoneticPr fontId="9"/>
  </si>
  <si>
    <t>b0002056</t>
    <phoneticPr fontId="9"/>
  </si>
  <si>
    <t>b0002058</t>
    <phoneticPr fontId="9"/>
  </si>
  <si>
    <t>b0002059</t>
    <phoneticPr fontId="9"/>
  </si>
  <si>
    <t>b0002060</t>
    <phoneticPr fontId="9"/>
  </si>
  <si>
    <t>ﾋﾛｹﾝﾁｸｼﾞﾑｼｮ</t>
  </si>
  <si>
    <t>廣建築事務所</t>
  </si>
  <si>
    <t>廣正文</t>
  </si>
  <si>
    <t>大字八木戸1175</t>
  </si>
  <si>
    <t>5150352</t>
  </si>
  <si>
    <t>0596-55-4646/0596-55-4646</t>
  </si>
  <si>
    <t>大字八木戸１１７５</t>
  </si>
  <si>
    <t>ｷｮｳﾜｺﾝｻﾙﾀﾝﾂ</t>
  </si>
  <si>
    <t>株式会社協和コンサルタンツ　中部営業所</t>
  </si>
  <si>
    <t>葛谷禎彦</t>
  </si>
  <si>
    <t>栄5丁目28番12号</t>
  </si>
  <si>
    <t>052-249-3213/052-249-3220</t>
  </si>
  <si>
    <t>株式会社協和コンサルタンツ</t>
  </si>
  <si>
    <t>山本満</t>
  </si>
  <si>
    <t>笹塚１丁目６２番１１号</t>
  </si>
  <si>
    <t>03-3376-1205/03-3376-1842</t>
  </si>
  <si>
    <t>ﾊｶﾞｿｳｺﾞｳｾｯｹｲ</t>
  </si>
  <si>
    <t>ＨＡＧＡ総合設計</t>
  </si>
  <si>
    <t>芳賀信次</t>
  </si>
  <si>
    <t>五反田町3-1130-8</t>
  </si>
  <si>
    <t>0598-21-5511/0598-21-5512</t>
  </si>
  <si>
    <t>五反田町３－１１３０－８</t>
  </si>
  <si>
    <t>ﾌﾞﾝｶｻﾞｲｻｰﾋﾞｽ</t>
  </si>
  <si>
    <t>株式会社文化財サービス</t>
  </si>
  <si>
    <t>出口弘文</t>
  </si>
  <si>
    <t>北端町58番地</t>
  </si>
  <si>
    <t>6128372</t>
  </si>
  <si>
    <t>075-611-5800/075-611-5900</t>
  </si>
  <si>
    <t>北端町５８番地</t>
  </si>
  <si>
    <t>ｾｲﾌﾞﾌﾄﾞｳｻﾝｶﾝﾃｲ</t>
  </si>
  <si>
    <t>西部不動産鑑定株式会社</t>
  </si>
  <si>
    <t>山本正敏</t>
  </si>
  <si>
    <t>野村町328-1</t>
  </si>
  <si>
    <t>5150848</t>
  </si>
  <si>
    <t>0598-58-1166/0598-58-2470</t>
  </si>
  <si>
    <t>野村町３２８－１</t>
  </si>
  <si>
    <t>ｻｸﾗｾﾂﾋﾞｹｲｶｸ</t>
  </si>
  <si>
    <t>桜設備計画</t>
  </si>
  <si>
    <t>脇田辰夫</t>
  </si>
  <si>
    <t>泉1105-1</t>
  </si>
  <si>
    <t>5160103</t>
  </si>
  <si>
    <t>0599-66-1353/0599-66-1353</t>
  </si>
  <si>
    <t>泉１１０５－１</t>
  </si>
  <si>
    <t>ﾄｸﾗｹﾝﾁｸｾｯｹｲ</t>
  </si>
  <si>
    <t>とくら建築設計</t>
  </si>
  <si>
    <t>松尾道生</t>
  </si>
  <si>
    <t>大治田1丁目1番9-1号</t>
  </si>
  <si>
    <t>059-349-0203/059-349-0204</t>
  </si>
  <si>
    <t>大治田１丁目１番９－１号</t>
  </si>
  <si>
    <t>ﾅﾊﾞﾘｿｸﾘｮｳｾｯｹｲ</t>
  </si>
  <si>
    <t>株式会社名張測量設計</t>
  </si>
  <si>
    <t>菅尾悟</t>
  </si>
  <si>
    <t>平尾2980-26</t>
  </si>
  <si>
    <t>0595-63-4741/0595-64-2245</t>
  </si>
  <si>
    <t>平尾２９８０－２６</t>
  </si>
  <si>
    <t>ｸﾘｱｳｫｰﾀｰｵｵｻｶ</t>
  </si>
  <si>
    <t>クリアウォーターＯＳＡＫＡ株式会社</t>
  </si>
  <si>
    <t>福井聡</t>
  </si>
  <si>
    <t>船場中央2-2-5-233</t>
  </si>
  <si>
    <t>5410055</t>
  </si>
  <si>
    <t>06-6121-2329/06-6121-6034</t>
  </si>
  <si>
    <t>船場中央２－２－５－２３３</t>
  </si>
  <si>
    <t>ｵｵｳﾈｹﾝﾁｸｾｯｹｲｼﾞﾑｼｮ</t>
  </si>
  <si>
    <t>株式会社大宇根建築設計事務所</t>
  </si>
  <si>
    <t>宮地洋樹</t>
  </si>
  <si>
    <t>町田市</t>
  </si>
  <si>
    <t>森野1-33-18 幹ﾋﾞﾙ</t>
  </si>
  <si>
    <t>1940022</t>
  </si>
  <si>
    <t>042-724-3545/042-724-3547</t>
  </si>
  <si>
    <t>森野１－３３－１８　幹ビル</t>
  </si>
  <si>
    <t>ｺﾊﾞﾔｼｹﾝﾁｸｾｯｹｲｼﾞﾑｼｮ</t>
  </si>
  <si>
    <t>有限会社小林建築設計事務所</t>
  </si>
  <si>
    <t>小林一輝</t>
  </si>
  <si>
    <t>高山市</t>
  </si>
  <si>
    <t>西之一色町3丁目1870番地38</t>
  </si>
  <si>
    <t>5060031</t>
  </si>
  <si>
    <t>0577-34-2428/0577-36-2758</t>
  </si>
  <si>
    <t>西之一色町３丁目１８７０番地３８</t>
  </si>
  <si>
    <t>ﾀｺﾞｿｸﾘｮｳｼﾞﾑｼｮ</t>
  </si>
  <si>
    <t>多湖測量事務所</t>
  </si>
  <si>
    <t>多湖浄世</t>
  </si>
  <si>
    <t>智積町723番地6</t>
  </si>
  <si>
    <t>5121212</t>
  </si>
  <si>
    <t>059-326-1182/059-322-0785</t>
  </si>
  <si>
    <t>智積町７２３番地６</t>
  </si>
  <si>
    <t>ｱｲｺ</t>
  </si>
  <si>
    <t>株式会社アイコ</t>
  </si>
  <si>
    <t>今山真治</t>
  </si>
  <si>
    <t>八草町来姓1250番地</t>
  </si>
  <si>
    <t>0565-48-6048/0565-48-6058</t>
  </si>
  <si>
    <t>八草町来姓１２５０番地</t>
  </si>
  <si>
    <t>ｱｽｸﾆｼﾞｭｳｲﾁ</t>
  </si>
  <si>
    <t>株式会社ＡＳＫ２１</t>
  </si>
  <si>
    <t>萩野和夫</t>
  </si>
  <si>
    <t>丸之内17-8</t>
  </si>
  <si>
    <t>059-222-3903/059-223-4711</t>
  </si>
  <si>
    <t>垂水２９２７－１０８</t>
  </si>
  <si>
    <t>059-222-3903/</t>
  </si>
  <si>
    <t>ﾌﾖｳﾌﾄﾞｳｻﾝｶﾝﾃｲｼﾞﾑｼｮ</t>
  </si>
  <si>
    <t>株式会社芙蓉不動産鑑定事務所</t>
  </si>
  <si>
    <t>眞下弘</t>
  </si>
  <si>
    <t>丸の内一丁目2番31号</t>
  </si>
  <si>
    <t>052-220-6733/052-220-6737</t>
  </si>
  <si>
    <t>丸の内一丁目２番３１号</t>
  </si>
  <si>
    <t>ﾄｼｿﾞｳｹｲｹﾝｷｭｳｼﾞｮ</t>
  </si>
  <si>
    <t>株式会社都市造形研究所</t>
  </si>
  <si>
    <t>伊井伸</t>
  </si>
  <si>
    <t>丸の内三丁目6番27号</t>
  </si>
  <si>
    <t>052-972-6831/052-972-6832</t>
  </si>
  <si>
    <t>丸の内三丁目６番２７号</t>
  </si>
  <si>
    <t>川﨑正彦</t>
  </si>
  <si>
    <t>島村秀樹</t>
  </si>
  <si>
    <t>上野英和</t>
  </si>
  <si>
    <t>神田猿楽町二丁目１番６号</t>
  </si>
  <si>
    <t>八筋町２２６番地</t>
  </si>
  <si>
    <t>東谷努</t>
  </si>
  <si>
    <t>059-354-2422/059-325-6624</t>
    <phoneticPr fontId="3"/>
  </si>
  <si>
    <t>059-354-2422/059-325-6624</t>
    <phoneticPr fontId="3"/>
  </si>
  <si>
    <t>木川東二丁目４番１０号</t>
  </si>
  <si>
    <t>06-6225-2334/06-6225-2335</t>
    <phoneticPr fontId="3"/>
  </si>
  <si>
    <t>佐藤永一朗</t>
  </si>
  <si>
    <t>H30.7.31 登録抹消</t>
    <rPh sb="9" eb="11">
      <t>トウロク</t>
    </rPh>
    <rPh sb="11" eb="13">
      <t>マッショウ</t>
    </rPh>
    <phoneticPr fontId="3"/>
  </si>
  <si>
    <t>榊原弘幸</t>
  </si>
  <si>
    <t>山田忠嗣</t>
  </si>
  <si>
    <t>谷口孝司</t>
  </si>
  <si>
    <t>西古河町２０番１８号</t>
  </si>
  <si>
    <t>久居東鷹跡町２７９番地１</t>
  </si>
  <si>
    <t>高野裕二</t>
  </si>
  <si>
    <t>中嶋徹</t>
  </si>
  <si>
    <t>高岡一郎</t>
  </si>
  <si>
    <t>青木裕也</t>
  </si>
  <si>
    <t>北川公久</t>
  </si>
  <si>
    <t>家入正隆</t>
  </si>
  <si>
    <t>綾小路通堀川西入妙満寺町５８０番地１</t>
  </si>
  <si>
    <t>075-823-6331/075-823-6332</t>
    <phoneticPr fontId="3"/>
  </si>
  <si>
    <t>075-823-6331/075-823-6332</t>
    <phoneticPr fontId="3"/>
  </si>
  <si>
    <t>和田直</t>
  </si>
  <si>
    <t>井上繁巳</t>
  </si>
  <si>
    <t>後藤誠司</t>
  </si>
  <si>
    <t>平河町二丁目７番５号</t>
  </si>
  <si>
    <t>尾崎克之</t>
  </si>
  <si>
    <t>四谷三栄町４番１０号</t>
  </si>
  <si>
    <t>錦３丁目２０番２７号</t>
  </si>
  <si>
    <t>株式会社東光コンサルタンツ　三重営業所</t>
  </si>
  <si>
    <t>中井一也</t>
  </si>
  <si>
    <t>白塚町２７６７</t>
  </si>
  <si>
    <t>059-269-6151/059-269-6152</t>
    <phoneticPr fontId="3"/>
  </si>
  <si>
    <t>山本豊実</t>
  </si>
  <si>
    <t>薮田南五丁目１０番地５</t>
  </si>
  <si>
    <t>058-277-6813/058-215-0038</t>
    <phoneticPr fontId="3"/>
  </si>
  <si>
    <t>坂本範基</t>
  </si>
  <si>
    <t>田中孝治</t>
  </si>
  <si>
    <t>本名元</t>
  </si>
  <si>
    <t>山元茂</t>
  </si>
  <si>
    <t>髙吉晋吾</t>
  </si>
  <si>
    <t>近藤邦夫</t>
  </si>
  <si>
    <t>名駅３－２２－８</t>
  </si>
  <si>
    <t>052-433-1261/052-433-1260</t>
    <phoneticPr fontId="3"/>
  </si>
  <si>
    <t>052-433-1261/052-433-1260</t>
    <phoneticPr fontId="3"/>
  </si>
  <si>
    <t>錦一丁目１０番１２号</t>
  </si>
  <si>
    <t>草野晋平</t>
  </si>
  <si>
    <t>越村雅人</t>
  </si>
  <si>
    <t>犬飼和行</t>
  </si>
  <si>
    <t>重永智之</t>
  </si>
  <si>
    <t>栄町三丁目１４１番地１</t>
  </si>
  <si>
    <t>川端竜美</t>
  </si>
  <si>
    <t>b0002062</t>
  </si>
  <si>
    <t>b0002063</t>
  </si>
  <si>
    <t>b0002064</t>
  </si>
  <si>
    <t>b0002066</t>
  </si>
  <si>
    <t>b0002068</t>
  </si>
  <si>
    <t>b0002069</t>
  </si>
  <si>
    <t>b0002070</t>
  </si>
  <si>
    <t>b0002072</t>
  </si>
  <si>
    <t>b0002073</t>
  </si>
  <si>
    <t>b0001967</t>
  </si>
  <si>
    <t>b0002074</t>
  </si>
  <si>
    <t>ﾎｸｾｲﾌﾄﾞｳｻﾝｶﾝﾃｲｼｮ</t>
  </si>
  <si>
    <t>有限会社北勢不動産鑑定所</t>
  </si>
  <si>
    <t>船橋俊一</t>
  </si>
  <si>
    <t>大井手3-3-5</t>
  </si>
  <si>
    <t>5100835</t>
  </si>
  <si>
    <t>059-352-8652/059-354-2966</t>
  </si>
  <si>
    <t>ﾅｶﾞｵｶｾｯｹｲ</t>
  </si>
  <si>
    <t>長岡設計株式会社</t>
  </si>
  <si>
    <t>長岡忠明</t>
  </si>
  <si>
    <t>高砂町1-6</t>
  </si>
  <si>
    <t>059-351-7001/059-351-7001</t>
  </si>
  <si>
    <t>ｴｰｼｰｴｾｯｹｲ</t>
  </si>
  <si>
    <t>株式会社エーシーエ設計</t>
  </si>
  <si>
    <t>関口浪男</t>
  </si>
  <si>
    <t>柳原2360番地4</t>
  </si>
  <si>
    <t>3810012</t>
  </si>
  <si>
    <t>026-296-8300/026-296-8340</t>
  </si>
  <si>
    <t>ﾊﾙｾｯｹｲ</t>
  </si>
  <si>
    <t>陽設計</t>
  </si>
  <si>
    <t>河合敏</t>
  </si>
  <si>
    <t>神戸1581番地1</t>
  </si>
  <si>
    <t>059-269-7121/059-269-7121</t>
  </si>
  <si>
    <t>ﾂｳｼﾝﾄﾞﾎﾞｸｺﾝｻﾙﾀﾝﾄ</t>
  </si>
  <si>
    <t>通信土木コンサルタント株式会社　東海支店</t>
  </si>
  <si>
    <t>北村公成</t>
  </si>
  <si>
    <t>ｿｸｼﾝ</t>
  </si>
  <si>
    <t>株式会社測進</t>
  </si>
  <si>
    <t>角谷高弘</t>
  </si>
  <si>
    <t>三滝台四丁目1番地29</t>
  </si>
  <si>
    <t>059-336-6991/059-336-6992</t>
  </si>
  <si>
    <t>ｱｸﾄﾃﾞｻﾞｲﾝ</t>
  </si>
  <si>
    <t>ＡＣＴデザイン株式会社</t>
  </si>
  <si>
    <t>稲垣義幸</t>
  </si>
  <si>
    <t>ときわ3-3-14</t>
  </si>
  <si>
    <t>059-337-9202/059-337-9382</t>
  </si>
  <si>
    <t>ﾁｭｳﾌﾞﾃｸﾉｽ</t>
  </si>
  <si>
    <t>株式会社中部テクノス</t>
  </si>
  <si>
    <t>大竹日出男</t>
  </si>
  <si>
    <t>本郷二丁目141番地</t>
  </si>
  <si>
    <t>4650024</t>
  </si>
  <si>
    <t>052-768-4410/052-768-4413</t>
  </si>
  <si>
    <t>ｲｳﾁﾌﾟﾗﾝﾆﾝｸﾞ</t>
  </si>
  <si>
    <t>いうちプランニング株式会社</t>
  </si>
  <si>
    <t>井内永知子</t>
  </si>
  <si>
    <t>青葉町800番地47</t>
  </si>
  <si>
    <t>5100839</t>
  </si>
  <si>
    <t>059-353-8298/059-353-8300</t>
  </si>
  <si>
    <t>ｵｶﾓﾄｾｯｹｲ</t>
  </si>
  <si>
    <t>有限会社岡本設計</t>
  </si>
  <si>
    <t>岡本稔</t>
  </si>
  <si>
    <t>算所町1232-1</t>
  </si>
  <si>
    <t>5130805</t>
  </si>
  <si>
    <t>059-378-7995/059-379-3711</t>
  </si>
  <si>
    <t>ﾄｳﾎｳｷﾞｼﾞｭﾂｺﾝｻﾙﾀﾝﾄ</t>
  </si>
  <si>
    <t>株式会社東峯技術コンサルタント　中部営業所</t>
  </si>
  <si>
    <t>中部営業所長</t>
  </si>
  <si>
    <t>五味道隆</t>
  </si>
  <si>
    <t>丸の内3丁目21番25号 清風ﾋﾞﾙ2F</t>
  </si>
  <si>
    <t>052-265-6146/052-265-6147</t>
  </si>
  <si>
    <t>大井手３－３－５</t>
  </si>
  <si>
    <t>高砂町１－６</t>
  </si>
  <si>
    <t>竜野泰一</t>
  </si>
  <si>
    <t>柳原２３６０番地４</t>
  </si>
  <si>
    <t>神戸１５８１番地１</t>
  </si>
  <si>
    <t>通信土木コンサルタント株式会社</t>
  </si>
  <si>
    <t>松永広</t>
  </si>
  <si>
    <t>03-5621-5966/03-5621-5942</t>
  </si>
  <si>
    <t>三滝台四丁目１番地２９</t>
  </si>
  <si>
    <t>ときわ３－３－１４</t>
  </si>
  <si>
    <t>本郷二丁目１４１番地</t>
  </si>
  <si>
    <t>青葉町８００番地４７</t>
  </si>
  <si>
    <t>算所町１２３２－１</t>
  </si>
  <si>
    <t>株式会社東峯技術コンサルタント</t>
  </si>
  <si>
    <t>河野隆章</t>
  </si>
  <si>
    <t>幸町１－２－２１</t>
  </si>
  <si>
    <t>06-6567-2690/06-6567-2790</t>
  </si>
  <si>
    <t>株式会社相和技術研究所　関西支社大阪事務所</t>
  </si>
  <si>
    <t>池本正明</t>
  </si>
  <si>
    <t>臼井義人</t>
  </si>
  <si>
    <t>芹川慎太郎</t>
  </si>
  <si>
    <t>栄町二丁目４２８番地</t>
  </si>
  <si>
    <t>平井成典</t>
  </si>
  <si>
    <t>紀尾井町４番１号</t>
  </si>
  <si>
    <t>03-6691-9029/03-6691-9054</t>
    <phoneticPr fontId="3"/>
  </si>
  <si>
    <t>錦一丁目１０番２０号</t>
  </si>
  <si>
    <t>052-212-9351/052-526-9368</t>
    <phoneticPr fontId="3"/>
  </si>
  <si>
    <t>神田佐久間町四丁目１８番地</t>
  </si>
  <si>
    <t>059-254-6880/059-254-6883</t>
    <phoneticPr fontId="3"/>
  </si>
  <si>
    <t>畑雅之</t>
  </si>
  <si>
    <t>能地優</t>
  </si>
  <si>
    <t>小俵秀人</t>
  </si>
  <si>
    <t>田原康博</t>
  </si>
  <si>
    <t>成田芳教</t>
  </si>
  <si>
    <t>05</t>
    <phoneticPr fontId="3"/>
  </si>
  <si>
    <t>久居寺町１２３２－３５　ＨＤＫビル２Ｆ２０４号</t>
  </si>
  <si>
    <t>浜松町１－９－１１　大鵬ビル４Ｆ</t>
  </si>
  <si>
    <t>03-6435-9171/</t>
    <phoneticPr fontId="3"/>
  </si>
  <si>
    <t>03-6435-9171/</t>
    <phoneticPr fontId="3"/>
  </si>
  <si>
    <t>059-254-6670/059-255-6635</t>
    <phoneticPr fontId="3"/>
  </si>
  <si>
    <t>平田喜彦</t>
  </si>
  <si>
    <t>赤木伸弘</t>
  </si>
  <si>
    <t>株式会社森エンジニアリング　三重営業所</t>
  </si>
  <si>
    <t>小林滋男</t>
  </si>
  <si>
    <t>川崎町２７５７－３</t>
  </si>
  <si>
    <t>0595-96-8075/0595-96-8076</t>
    <phoneticPr fontId="3"/>
  </si>
  <si>
    <t>鳥羽聡一郎</t>
  </si>
  <si>
    <t>株式会社無線放送設計事務所　北陸事業所</t>
  </si>
  <si>
    <t>本江町９番１０号　Ｓｕｎさい川２階事務所</t>
  </si>
  <si>
    <t>076-272-8306/076-272-8307</t>
    <phoneticPr fontId="3"/>
  </si>
  <si>
    <t>久居二ノ町１７５５番地３</t>
  </si>
  <si>
    <t>加藤晃一</t>
  </si>
  <si>
    <t>佐野宣明</t>
  </si>
  <si>
    <t>小林亨</t>
  </si>
  <si>
    <t>一身田中野４１８－４　江戸橋グリーンハイツ３０４</t>
  </si>
  <si>
    <t>059-236-1001/059-236-1002</t>
    <phoneticPr fontId="3"/>
  </si>
  <si>
    <t>花房啓</t>
  </si>
  <si>
    <t>城見一丁目２番２７号　クリスタルタワー１７階</t>
  </si>
  <si>
    <t>06-6567-2222/06-6485-3697</t>
    <phoneticPr fontId="3"/>
  </si>
  <si>
    <t>06-6567-2222/06-6485-3697</t>
    <phoneticPr fontId="3"/>
  </si>
  <si>
    <t>藤澤士朗</t>
  </si>
  <si>
    <t>日本測地設計株式会社　中部事務所</t>
  </si>
  <si>
    <t>則武新町３－９－１５　ワールドフラッグ名駅１階</t>
  </si>
  <si>
    <t>052-414-7451/052-414-7452</t>
    <phoneticPr fontId="3"/>
  </si>
  <si>
    <t>05</t>
    <phoneticPr fontId="3"/>
  </si>
  <si>
    <t>池上正春</t>
  </si>
  <si>
    <t>白塚町東浜４８８７－９　シーサイドマンション２－４０７</t>
  </si>
  <si>
    <t>059-231-6580/052-243-0216</t>
    <phoneticPr fontId="3"/>
  </si>
  <si>
    <t>b0002077</t>
  </si>
  <si>
    <t>ﾁｭｳﾌﾞｾｯｹｲ</t>
  </si>
  <si>
    <t>株式会社中部設計</t>
  </si>
  <si>
    <t>中瀬壽</t>
  </si>
  <si>
    <t>富山市</t>
  </si>
  <si>
    <t>本町10番2号</t>
  </si>
  <si>
    <t>9300029</t>
  </si>
  <si>
    <t>076-442-4161/076-441-3704</t>
  </si>
  <si>
    <t>b0002078</t>
  </si>
  <si>
    <t>ｷﾘﾝ</t>
  </si>
  <si>
    <t>きりん</t>
  </si>
  <si>
    <t>武保学</t>
  </si>
  <si>
    <t>上林774-1</t>
  </si>
  <si>
    <t>5180112</t>
  </si>
  <si>
    <t>0595-50-1471/0595-50-1471</t>
  </si>
  <si>
    <t>本町１０番２号</t>
  </si>
  <si>
    <t>上林７７４－１</t>
  </si>
  <si>
    <t>尾西崇</t>
  </si>
  <si>
    <t>山本覚康</t>
  </si>
  <si>
    <t>株式会社高木Ｔ＆Ｄ建築研究所</t>
  </si>
  <si>
    <t>高木善弘</t>
  </si>
  <si>
    <t>阿部芳文</t>
  </si>
  <si>
    <t>片山恭治</t>
  </si>
  <si>
    <t>神田錦町三丁目７番１号</t>
  </si>
  <si>
    <t>03-5931-5888/03-5931-5870</t>
    <phoneticPr fontId="3"/>
  </si>
  <si>
    <t>岸川英樹</t>
  </si>
  <si>
    <t>ニチイコンサルタント株式会社　三重支店</t>
  </si>
  <si>
    <t>河野貞治</t>
  </si>
  <si>
    <t>楠町南五味塚１５１－１－１０５</t>
  </si>
  <si>
    <t>059-336-6180/059-336-6180</t>
    <phoneticPr fontId="3"/>
  </si>
  <si>
    <t>江本正和</t>
  </si>
  <si>
    <t>永露潔</t>
  </si>
  <si>
    <t>大手前１丁目４番１２号</t>
  </si>
  <si>
    <t>06-6948-8316/06-6948-8324</t>
    <phoneticPr fontId="3"/>
  </si>
  <si>
    <t>06-6948-8316/06-6948-8324</t>
    <phoneticPr fontId="3"/>
  </si>
  <si>
    <t>伊藤一寛</t>
  </si>
  <si>
    <t>河野勝</t>
  </si>
  <si>
    <t>峯明広</t>
  </si>
  <si>
    <t>01</t>
    <phoneticPr fontId="3"/>
  </si>
  <si>
    <t>17</t>
    <phoneticPr fontId="3"/>
  </si>
  <si>
    <t>加藤朋行</t>
  </si>
  <si>
    <t>北伸一朗</t>
  </si>
  <si>
    <t>髙月邦夫</t>
  </si>
  <si>
    <t>岡田亨嗣</t>
  </si>
  <si>
    <t>一志町大仰３１０番地１</t>
  </si>
  <si>
    <t>059-295-1900/059-295-1901</t>
  </si>
  <si>
    <t>059-295-1900/059-295-1901</t>
    <phoneticPr fontId="3"/>
  </si>
  <si>
    <t>大日川靖</t>
  </si>
  <si>
    <t>吉津洋一</t>
  </si>
  <si>
    <t>西川俊一</t>
  </si>
  <si>
    <t>間山一典</t>
  </si>
  <si>
    <t>中村哲己</t>
  </si>
  <si>
    <t>板倉章司</t>
  </si>
  <si>
    <t>b0002080</t>
  </si>
  <si>
    <t>b0002082</t>
  </si>
  <si>
    <t>b0002083</t>
  </si>
  <si>
    <t>b0001577</t>
  </si>
  <si>
    <t>b0002084</t>
  </si>
  <si>
    <t>b0002086</t>
  </si>
  <si>
    <t>b0002087</t>
  </si>
  <si>
    <t>b0002088</t>
  </si>
  <si>
    <t>b0002089</t>
  </si>
  <si>
    <t>ｿｸﾘｮｳﾄｳｷ ｲﾄｳｼﾞﾑｼｮ</t>
  </si>
  <si>
    <t>測量・登記　伊藤事務所</t>
  </si>
  <si>
    <t>伊藤久夫</t>
  </si>
  <si>
    <t>秋葉台35-55</t>
  </si>
  <si>
    <t>5200822</t>
  </si>
  <si>
    <t>077-535-1450/077-532-9131</t>
  </si>
  <si>
    <t>ｱﾙｶﾀﾞｯｼｭ</t>
  </si>
  <si>
    <t>アルカダッシュ株式会社</t>
  </si>
  <si>
    <t>藤澤徹</t>
  </si>
  <si>
    <t>松重町4番41号</t>
  </si>
  <si>
    <t>4540003</t>
  </si>
  <si>
    <t>052-332-4077/052-308-4665</t>
  </si>
  <si>
    <t>ｻﾝｳｪｲ</t>
  </si>
  <si>
    <t>株式会社サンウェイ</t>
  </si>
  <si>
    <t>及川正義</t>
  </si>
  <si>
    <t>猿海道一丁目12番21号</t>
  </si>
  <si>
    <t>4910838</t>
  </si>
  <si>
    <t>0586-23-3465/0586-23-3466</t>
  </si>
  <si>
    <t>ﾘﾝｾｯｹｲｼﾂ</t>
  </si>
  <si>
    <t>凛・設計室</t>
  </si>
  <si>
    <t>松田知</t>
  </si>
  <si>
    <t>高見台2-7-14</t>
  </si>
  <si>
    <t>5121301</t>
  </si>
  <si>
    <t>059-339-1901/059-336-5998</t>
  </si>
  <si>
    <t>ｺﾞｳﾄﾞｳｾﾂﾋﾞｾｯｹｲ</t>
  </si>
  <si>
    <t>合同設備設計</t>
  </si>
  <si>
    <t>高瀬宏</t>
  </si>
  <si>
    <t>大河内町264-1</t>
  </si>
  <si>
    <t>5151105</t>
  </si>
  <si>
    <t>0598-36-1355/</t>
  </si>
  <si>
    <t>ﾒｰｻｲ</t>
  </si>
  <si>
    <t>株式会社メーサイ</t>
  </si>
  <si>
    <t>中野真治</t>
  </si>
  <si>
    <t>南吹田3丁目13番3号</t>
  </si>
  <si>
    <t>5640043</t>
  </si>
  <si>
    <t>06-6190-3371/06-6190-3388</t>
  </si>
  <si>
    <t>ｴｽｼﾞｰﾄｼｹｲｴｲ</t>
  </si>
  <si>
    <t>株式会社エス・ジー都市経営</t>
  </si>
  <si>
    <t>森田耕二</t>
  </si>
  <si>
    <t>釣鐘町一丁目1番1号</t>
  </si>
  <si>
    <t>5400035</t>
  </si>
  <si>
    <t>06-6966-3016/06-6966-3017</t>
  </si>
  <si>
    <t>ﾚｲｽｲ</t>
  </si>
  <si>
    <t>株式会社嶺水</t>
  </si>
  <si>
    <t>小山忠孝</t>
  </si>
  <si>
    <t>上郷別府182番地1</t>
  </si>
  <si>
    <t>3950003</t>
  </si>
  <si>
    <t>0265-23-3000/0265-22-6546</t>
  </si>
  <si>
    <t>ﾄｳｹﾝｺｳｴｲ</t>
  </si>
  <si>
    <t>株式会社東建工営　中部支社</t>
  </si>
  <si>
    <t>中島一好</t>
  </si>
  <si>
    <t>丸の内二丁目18番22号</t>
  </si>
  <si>
    <t>052-204-1891/052-204-1976</t>
  </si>
  <si>
    <t>秋葉台３５－５５</t>
  </si>
  <si>
    <t>松重町４番４１号</t>
  </si>
  <si>
    <t>猿海道一丁目１２番２１号</t>
  </si>
  <si>
    <t>高見台２－７－１４</t>
  </si>
  <si>
    <t>大河内町２６４－１</t>
  </si>
  <si>
    <t>南吹田３丁目１３番３号</t>
  </si>
  <si>
    <t>釣鐘町一丁目１番１号</t>
  </si>
  <si>
    <t>上郷別府１８２番地１</t>
  </si>
  <si>
    <t>株式会社東建工営</t>
  </si>
  <si>
    <t>森井希一</t>
  </si>
  <si>
    <t>名取市</t>
  </si>
  <si>
    <t>杜せきのした一丁目２番地の７</t>
  </si>
  <si>
    <t>022-383-9811/022-383-9812</t>
  </si>
  <si>
    <t>03</t>
    <phoneticPr fontId="3"/>
  </si>
  <si>
    <t>田畑彰久</t>
  </si>
  <si>
    <t>五島博文</t>
  </si>
  <si>
    <t>株式会社日本インシーク</t>
  </si>
  <si>
    <t>株式会社日本インシーク　三重営業所</t>
  </si>
  <si>
    <t>神前健</t>
  </si>
  <si>
    <t>深山暁生</t>
  </si>
  <si>
    <t>米川泰典</t>
  </si>
  <si>
    <t>大橋大輔</t>
  </si>
  <si>
    <t>濱北誠也</t>
  </si>
  <si>
    <t>江刺家智</t>
  </si>
  <si>
    <t>川口一志</t>
  </si>
  <si>
    <t>田野岡篤</t>
  </si>
  <si>
    <t>金子正憲</t>
  </si>
  <si>
    <t>大羽根園呉竹町９－６</t>
  </si>
  <si>
    <t>059-391-0831/059-391-0832</t>
    <phoneticPr fontId="3"/>
  </si>
  <si>
    <t>奥井康史</t>
  </si>
  <si>
    <t>門山泰明</t>
  </si>
  <si>
    <t>松本隆</t>
  </si>
  <si>
    <t>株式会社東京建設コンサルタント　三重事務所</t>
  </si>
  <si>
    <t>丸之内２４－１６</t>
  </si>
  <si>
    <t>059-269-6251/059-269-6252</t>
    <phoneticPr fontId="3"/>
  </si>
  <si>
    <t>登玉晃次</t>
  </si>
  <si>
    <t>山下修</t>
  </si>
  <si>
    <t>栄二丁目１４番５号</t>
  </si>
  <si>
    <t>052-212-9855/052-212-6844</t>
    <phoneticPr fontId="3"/>
  </si>
  <si>
    <t>倉田潤</t>
  </si>
  <si>
    <t>稲岡俊一</t>
  </si>
  <si>
    <t>「三重県建設工事等入札参加資格者名簿（測量・コンサル等）」[測量業令和元年度格付]</t>
    <rPh sb="1" eb="4">
      <t>ミエケン</t>
    </rPh>
    <rPh sb="4" eb="6">
      <t>ケンセツ</t>
    </rPh>
    <rPh sb="6" eb="8">
      <t>コウジ</t>
    </rPh>
    <rPh sb="8" eb="9">
      <t>トウ</t>
    </rPh>
    <rPh sb="9" eb="11">
      <t>ニュウサツ</t>
    </rPh>
    <rPh sb="11" eb="13">
      <t>サンカ</t>
    </rPh>
    <rPh sb="13" eb="15">
      <t>シカク</t>
    </rPh>
    <rPh sb="15" eb="16">
      <t>シャ</t>
    </rPh>
    <rPh sb="16" eb="18">
      <t>メイボ</t>
    </rPh>
    <rPh sb="19" eb="21">
      <t>ソクリョウ</t>
    </rPh>
    <rPh sb="26" eb="27">
      <t>トウ</t>
    </rPh>
    <rPh sb="30" eb="32">
      <t>ソクリョウ</t>
    </rPh>
    <rPh sb="32" eb="33">
      <t>ギョウ</t>
    </rPh>
    <rPh sb="33" eb="34">
      <t>レイ</t>
    </rPh>
    <rPh sb="34" eb="35">
      <t>ワ</t>
    </rPh>
    <rPh sb="35" eb="37">
      <t>ガンネン</t>
    </rPh>
    <rPh sb="37" eb="38">
      <t>ド</t>
    </rPh>
    <rPh sb="38" eb="39">
      <t>カク</t>
    </rPh>
    <rPh sb="39" eb="40">
      <t>ヅケ</t>
    </rPh>
    <phoneticPr fontId="7"/>
  </si>
  <si>
    <t>重枝直人</t>
  </si>
  <si>
    <t>中村元紀</t>
  </si>
  <si>
    <t>髙松博司</t>
  </si>
  <si>
    <t>脇本修美</t>
  </si>
  <si>
    <t>番逸成</t>
    <phoneticPr fontId="3"/>
  </si>
  <si>
    <t>日鉄テクノロジー株式会社</t>
  </si>
  <si>
    <t>日鉄テクノロジー株式会社　和歌山事業所</t>
  </si>
  <si>
    <t>比護隆</t>
  </si>
  <si>
    <t>b0000777</t>
    <phoneticPr fontId="3"/>
  </si>
  <si>
    <t>アローコンサルタント株式会社　三重支店</t>
  </si>
  <si>
    <t>アローコンサルタント　ミエシテン</t>
  </si>
  <si>
    <t>奥平竹次郎</t>
  </si>
  <si>
    <t>上浜町二丁目２２３番地</t>
  </si>
  <si>
    <t>059-272-4821/059-272-4822</t>
    <phoneticPr fontId="3"/>
  </si>
  <si>
    <t>窪宏房</t>
  </si>
  <si>
    <t>R1.5.27　登録抹消</t>
    <rPh sb="8" eb="10">
      <t>トウロク</t>
    </rPh>
    <rPh sb="10" eb="12">
      <t>マッショウ</t>
    </rPh>
    <phoneticPr fontId="3"/>
  </si>
  <si>
    <t>川森晃</t>
  </si>
  <si>
    <t>坂本辰哉</t>
  </si>
  <si>
    <t>株式会社ジオウィング</t>
  </si>
  <si>
    <t>寺尾邦憲</t>
  </si>
  <si>
    <t>柴垣大三</t>
  </si>
  <si>
    <t>吉川尚</t>
  </si>
  <si>
    <t>株式会社リクチ漏水調査　名古屋営業所</t>
  </si>
  <si>
    <t>リクチロウスイチョウサ　ナゴヤエイギョウショ</t>
  </si>
  <si>
    <t>名古屋営業所長</t>
  </si>
  <si>
    <t>瀬尾保範</t>
  </si>
  <si>
    <t>栄１－２３－２９</t>
  </si>
  <si>
    <t>052-211-7237/052-211-7238</t>
    <phoneticPr fontId="3"/>
  </si>
  <si>
    <t>城光男</t>
  </si>
  <si>
    <t>小川満</t>
  </si>
  <si>
    <t>小林茂</t>
  </si>
  <si>
    <t>香良洲町１２４０番地１１</t>
  </si>
  <si>
    <t>北田展之</t>
  </si>
  <si>
    <t>藤山修</t>
  </si>
  <si>
    <t>深澤貴</t>
  </si>
  <si>
    <t>荒木隆</t>
  </si>
  <si>
    <t>株式会社アジア共同設計コンサルタント</t>
    <phoneticPr fontId="3"/>
  </si>
  <si>
    <t>b0002033</t>
    <phoneticPr fontId="3"/>
  </si>
  <si>
    <t>田端進也</t>
  </si>
  <si>
    <t>錦１丁目７番３号</t>
  </si>
  <si>
    <t>052-211-7935/052-211-7936</t>
    <phoneticPr fontId="3"/>
  </si>
  <si>
    <t>059-273-5070/059-273-5255</t>
    <phoneticPr fontId="3"/>
  </si>
  <si>
    <t>059-273-5070/059-273-5255</t>
    <phoneticPr fontId="3"/>
  </si>
  <si>
    <t>杉原厚</t>
  </si>
  <si>
    <t>田中義一</t>
  </si>
  <si>
    <t>田中知宏</t>
  </si>
  <si>
    <t>大久保拓也</t>
  </si>
  <si>
    <t>固山敏行</t>
  </si>
  <si>
    <t>御薗町長屋２８６８番地</t>
  </si>
  <si>
    <t>内山３丁目３１番２０号　今池ＮＭビル８階</t>
  </si>
  <si>
    <t>052-217-8788/052-217-8789</t>
    <phoneticPr fontId="3"/>
  </si>
  <si>
    <t>藤川町字中町南４８番地</t>
  </si>
  <si>
    <t>0564-79-8211/0564-79-8211</t>
    <phoneticPr fontId="3"/>
  </si>
  <si>
    <t>0564-79-8211/0564-79-8211</t>
    <phoneticPr fontId="3"/>
  </si>
  <si>
    <t>株式会社トクオ</t>
    <phoneticPr fontId="3"/>
  </si>
  <si>
    <t>酒井晴史</t>
  </si>
  <si>
    <t>日本工営株式会社　三重事務所</t>
  </si>
  <si>
    <t>天城宏紀</t>
  </si>
  <si>
    <t>常務執行役員</t>
  </si>
  <si>
    <t>國枝新一</t>
  </si>
  <si>
    <t>河原弘明</t>
  </si>
  <si>
    <t>馬場稔</t>
  </si>
  <si>
    <t>楠町南川８－１　Ｌ・ｍｉｏｒｅ２０３号</t>
  </si>
  <si>
    <t>坪井俊郎</t>
  </si>
  <si>
    <t>伊川哲也</t>
  </si>
  <si>
    <t>株式会社京都イングス　大阪支社</t>
  </si>
  <si>
    <t>キョウトイングス　オオサカシシャ</t>
  </si>
  <si>
    <t>小林賢</t>
  </si>
  <si>
    <t>野江１－１２－１９　３Ｆ</t>
  </si>
  <si>
    <t>06-6167-9380/06-6167-9381</t>
    <phoneticPr fontId="3"/>
  </si>
  <si>
    <t>濵田幸一</t>
  </si>
  <si>
    <t>土肥弘明</t>
  </si>
  <si>
    <t>福留純子</t>
  </si>
  <si>
    <t>工藤明賢</t>
  </si>
  <si>
    <t>牧村直樹</t>
  </si>
  <si>
    <t>b0002090</t>
  </si>
  <si>
    <t>あ</t>
    <phoneticPr fontId="3"/>
  </si>
  <si>
    <t>ｱｰｷﾌﾟﾗﾝﾜｷｹﾝﾁｸｼﾞﾑｼｮ</t>
    <phoneticPr fontId="3"/>
  </si>
  <si>
    <t>アーキプランワキ建築事務所</t>
  </si>
  <si>
    <t>脇昭博</t>
  </si>
  <si>
    <t>相賀１１４０番地４４</t>
  </si>
  <si>
    <t>0597-32-2798/0597-32-2798</t>
    <phoneticPr fontId="3"/>
  </si>
  <si>
    <t>b0002091</t>
  </si>
  <si>
    <t>お</t>
    <phoneticPr fontId="3"/>
  </si>
  <si>
    <t>ｵｵｼﾏﾌﾄﾞｳｻﾝｶﾝﾃｲ</t>
    <phoneticPr fontId="3"/>
  </si>
  <si>
    <t>株式会社大島不動産鑑定　三重支社</t>
  </si>
  <si>
    <t>田中幸子</t>
  </si>
  <si>
    <t>新西方３－３０</t>
  </si>
  <si>
    <t>0594-82-5177/0594-82-5178</t>
    <phoneticPr fontId="3"/>
  </si>
  <si>
    <t>県外</t>
    <rPh sb="0" eb="2">
      <t>ケンガイ</t>
    </rPh>
    <phoneticPr fontId="3"/>
  </si>
  <si>
    <t>株式会社大島不動産鑑定</t>
  </si>
  <si>
    <t>大島大容</t>
  </si>
  <si>
    <t>法円坂１丁目２番７号　オーシマビル１階</t>
  </si>
  <si>
    <t>06-6942-5366/06-6942-5367</t>
    <phoneticPr fontId="3"/>
  </si>
  <si>
    <t>b0002092</t>
  </si>
  <si>
    <t>と</t>
    <phoneticPr fontId="3"/>
  </si>
  <si>
    <t>ﾄｲﾛｹﾝﾁｸｾｯｹｲ</t>
    <phoneticPr fontId="3"/>
  </si>
  <si>
    <t>１０ＩＲＯ建築設計</t>
  </si>
  <si>
    <t>迫間正道</t>
  </si>
  <si>
    <t>阿児町鵜方１０４７番地１８５</t>
  </si>
  <si>
    <t>0599-77-6625/0599-77-6625</t>
    <phoneticPr fontId="3"/>
  </si>
  <si>
    <t>b0002093</t>
  </si>
  <si>
    <t>こ</t>
    <phoneticPr fontId="3"/>
  </si>
  <si>
    <t>ｺｳﾄﾞｴｲｿﾞｳｼﾞｮｳﾎｳｾﾝﾀｰ</t>
    <phoneticPr fontId="3"/>
  </si>
  <si>
    <t>一般財団法人高度映像情報センター</t>
  </si>
  <si>
    <t>久保田了司</t>
  </si>
  <si>
    <t>霞が関３－２－１</t>
  </si>
  <si>
    <t>03-3229-1121/03-5157-9225</t>
    <phoneticPr fontId="3"/>
  </si>
  <si>
    <t>b0002094</t>
  </si>
  <si>
    <t>ひ</t>
    <phoneticPr fontId="3"/>
  </si>
  <si>
    <t>ﾋﾗﾀｹﾝﾁｸｾｯｹｲ</t>
    <phoneticPr fontId="3"/>
  </si>
  <si>
    <t>平田建築設計株式会社</t>
  </si>
  <si>
    <t>平田裕之</t>
  </si>
  <si>
    <t>戸田町５番１６号</t>
  </si>
  <si>
    <t>0798-36-4510/0798-36-5641</t>
    <phoneticPr fontId="3"/>
  </si>
  <si>
    <t>b0002095</t>
  </si>
  <si>
    <t>ほ</t>
    <phoneticPr fontId="3"/>
  </si>
  <si>
    <t>ﾎｳﾜｾｯｹｲ</t>
    <phoneticPr fontId="3"/>
  </si>
  <si>
    <t>株式会社朋和設計</t>
  </si>
  <si>
    <t>江上晴雄</t>
  </si>
  <si>
    <t>稲沢町前田１９２番地３　幸成ビル２階</t>
  </si>
  <si>
    <t>0587-21-5022/0587-23-8353</t>
    <phoneticPr fontId="3"/>
  </si>
  <si>
    <t>b0002097</t>
  </si>
  <si>
    <t>い</t>
    <phoneticPr fontId="3"/>
  </si>
  <si>
    <t>ｲﾄｳｹﾝﾁｸｾｯｹｲｼﾞﾑｼｮ</t>
    <phoneticPr fontId="3"/>
  </si>
  <si>
    <t>株式会社伊藤建築設計事務所</t>
  </si>
  <si>
    <t>小田義彦</t>
  </si>
  <si>
    <t>丸の内一丁目１５番１５号　（桜通ビル）</t>
  </si>
  <si>
    <t>052-222-8611/052-222-1971</t>
    <phoneticPr fontId="3"/>
  </si>
  <si>
    <t>b0002098</t>
  </si>
  <si>
    <t>ｲｯｷｭｳｹﾝﾁｸｼﾞﾑｼｮ ｳｻｷﾞﾄｶﾒ</t>
    <phoneticPr fontId="3"/>
  </si>
  <si>
    <t>一級建築士事務所　うさぎとかめ</t>
  </si>
  <si>
    <t>藤原宏紀</t>
  </si>
  <si>
    <t>船江３丁目７－２</t>
  </si>
  <si>
    <t>0596-27-8110/0596-27-8110</t>
    <phoneticPr fontId="3"/>
  </si>
  <si>
    <t>b0002100</t>
  </si>
  <si>
    <t>き</t>
    <phoneticPr fontId="3"/>
  </si>
  <si>
    <t>ｷﾄﾞﾀｹｵｹﾝﾁｸｼﾞﾑｼｮ</t>
    <phoneticPr fontId="3"/>
  </si>
  <si>
    <t>株式会社城戸武男建築事務所</t>
  </si>
  <si>
    <t>城戸康近</t>
  </si>
  <si>
    <t>丸の内二丁目１１番２３号</t>
  </si>
  <si>
    <t>052-231-5451/052-231-5450</t>
    <phoneticPr fontId="3"/>
  </si>
  <si>
    <t>b0002101</t>
  </si>
  <si>
    <t>な</t>
    <phoneticPr fontId="3"/>
  </si>
  <si>
    <t>ﾅｲｶﾞｲﾁｽﾞ</t>
    <phoneticPr fontId="3"/>
  </si>
  <si>
    <t>内外地図株式会社</t>
  </si>
  <si>
    <t>五本木秀昭</t>
  </si>
  <si>
    <t>神田小川町３－２２</t>
  </si>
  <si>
    <t>03-3291-0338/03-3291-7986</t>
    <phoneticPr fontId="3"/>
  </si>
  <si>
    <t>03-3291-0338/03-3291-7986</t>
    <phoneticPr fontId="3"/>
  </si>
  <si>
    <t>b0002102</t>
  </si>
  <si>
    <t>ら</t>
    <phoneticPr fontId="3"/>
  </si>
  <si>
    <t>ﾗｲﾃｯｸｾﾂﾋﾞｾｯｹｲ</t>
    <phoneticPr fontId="3"/>
  </si>
  <si>
    <t>有限会社ライテック設備設計　営業所</t>
  </si>
  <si>
    <t>池田貴浩</t>
  </si>
  <si>
    <t>久居北口町８６７番地２</t>
  </si>
  <si>
    <t>059-256-8101/059-256-8102</t>
    <phoneticPr fontId="3"/>
  </si>
  <si>
    <t>有限会社ライテック設備設計</t>
  </si>
  <si>
    <t>久居明神町６４番地の９</t>
  </si>
  <si>
    <t>b0002103</t>
  </si>
  <si>
    <t>で</t>
    <phoneticPr fontId="3"/>
  </si>
  <si>
    <t>ﾃﾞｨｰｱｲｼﾞｰｱｰｷﾃｸﾂ</t>
    <phoneticPr fontId="3"/>
  </si>
  <si>
    <t>株式会社Ｄ．Ｉ．Ｇ　Ａｒｃｈｉｔｅｃｔｓ</t>
  </si>
  <si>
    <t>吉村昭範</t>
  </si>
  <si>
    <t>山添町一丁目１０番３号</t>
  </si>
  <si>
    <t>052-753-6198/052-753-6199</t>
    <phoneticPr fontId="3"/>
  </si>
  <si>
    <t>-</t>
    <phoneticPr fontId="3"/>
  </si>
  <si>
    <t>ｼﾞｵｳｨﾝｸﾞ</t>
    <phoneticPr fontId="3"/>
  </si>
  <si>
    <t>じ</t>
    <phoneticPr fontId="3"/>
  </si>
  <si>
    <t>ﾆﾎﾝｲﾝｼｰｸ ﾐｴｴｲｷﾞｮｳｼｮ</t>
    <phoneticPr fontId="3"/>
  </si>
  <si>
    <t>に</t>
    <phoneticPr fontId="3"/>
  </si>
  <si>
    <t>ﾆｯﾃﾂﾃｸﾉﾛｼﾞｰ ﾜｶﾔﾏｼﾞｷﾞｮｳｼｮ</t>
    <phoneticPr fontId="3"/>
  </si>
  <si>
    <t>ﾆﾎﾝｺｳｴｲ ﾐｴｼﾞﾑｼｮ</t>
    <phoneticPr fontId="3"/>
  </si>
  <si>
    <t>春田謙</t>
  </si>
  <si>
    <t>若林資典</t>
  </si>
  <si>
    <t>高田三丁目３７－１０</t>
  </si>
  <si>
    <t>03-6903-1892/03-6903-1893</t>
    <phoneticPr fontId="3"/>
  </si>
  <si>
    <t>黒田吉広</t>
  </si>
  <si>
    <t>三重県建設工事等入札参加資格者名簿（測量・コンサル等）について</t>
    <rPh sb="0" eb="3">
      <t>ミエケン</t>
    </rPh>
    <rPh sb="3" eb="5">
      <t>ケンセツ</t>
    </rPh>
    <rPh sb="5" eb="7">
      <t>コウジ</t>
    </rPh>
    <rPh sb="7" eb="8">
      <t>トウ</t>
    </rPh>
    <rPh sb="8" eb="10">
      <t>ニュウサツ</t>
    </rPh>
    <rPh sb="10" eb="12">
      <t>サンカ</t>
    </rPh>
    <rPh sb="12" eb="15">
      <t>シカクシャ</t>
    </rPh>
    <rPh sb="15" eb="17">
      <t>メイボ</t>
    </rPh>
    <rPh sb="18" eb="20">
      <t>ソクリョウ</t>
    </rPh>
    <rPh sb="25" eb="26">
      <t>トウ</t>
    </rPh>
    <phoneticPr fontId="7"/>
  </si>
  <si>
    <t>　当名簿は、平成30～33年（令和3年）度共同入札参加資格申請を共同受付（公益財団法人三重県建設技術センター）へ提出し、三重県への入札参加申請が認められた方を掲載しています。</t>
    <rPh sb="1" eb="2">
      <t>トウ</t>
    </rPh>
    <rPh sb="2" eb="4">
      <t>メイボ</t>
    </rPh>
    <rPh sb="6" eb="8">
      <t>ヘイセイ</t>
    </rPh>
    <rPh sb="13" eb="14">
      <t>ネン</t>
    </rPh>
    <rPh sb="15" eb="16">
      <t>レイ</t>
    </rPh>
    <rPh sb="16" eb="17">
      <t>ワ</t>
    </rPh>
    <rPh sb="18" eb="19">
      <t>ネン</t>
    </rPh>
    <rPh sb="20" eb="21">
      <t>ド</t>
    </rPh>
    <rPh sb="21" eb="23">
      <t>キョウドウ</t>
    </rPh>
    <rPh sb="23" eb="25">
      <t>ニュウサツ</t>
    </rPh>
    <rPh sb="25" eb="27">
      <t>サンカ</t>
    </rPh>
    <rPh sb="27" eb="29">
      <t>シカク</t>
    </rPh>
    <rPh sb="29" eb="31">
      <t>シンセイ</t>
    </rPh>
    <rPh sb="32" eb="34">
      <t>キョウドウ</t>
    </rPh>
    <rPh sb="34" eb="36">
      <t>ウケツケ</t>
    </rPh>
    <rPh sb="37" eb="39">
      <t>コウエキ</t>
    </rPh>
    <rPh sb="39" eb="41">
      <t>ザイダン</t>
    </rPh>
    <rPh sb="41" eb="43">
      <t>ホウジン</t>
    </rPh>
    <rPh sb="43" eb="46">
      <t>ミエケン</t>
    </rPh>
    <rPh sb="46" eb="48">
      <t>ケンセツ</t>
    </rPh>
    <rPh sb="48" eb="50">
      <t>ギジュツ</t>
    </rPh>
    <rPh sb="56" eb="58">
      <t>テイシュツ</t>
    </rPh>
    <rPh sb="60" eb="63">
      <t>ミエケン</t>
    </rPh>
    <rPh sb="65" eb="67">
      <t>ニュウサツ</t>
    </rPh>
    <rPh sb="67" eb="69">
      <t>サンカ</t>
    </rPh>
    <rPh sb="69" eb="71">
      <t>シンセイ</t>
    </rPh>
    <rPh sb="72" eb="73">
      <t>ミト</t>
    </rPh>
    <rPh sb="77" eb="78">
      <t>カタ</t>
    </rPh>
    <rPh sb="79" eb="81">
      <t>ケイサイ</t>
    </rPh>
    <phoneticPr fontId="7"/>
  </si>
  <si>
    <r>
      <t>（当名簿は、このうち</t>
    </r>
    <r>
      <rPr>
        <b/>
        <sz val="11"/>
        <color indexed="10"/>
        <rFont val="ＭＳ Ｐゴシック"/>
        <family val="3"/>
        <charset val="128"/>
      </rPr>
      <t>測量、建築コンサル、土木コンサル、地質調査及び補償コンサル等の希望及び県内測量業者の格付けを掲載</t>
    </r>
    <r>
      <rPr>
        <sz val="11"/>
        <rFont val="ＭＳ Ｐゴシック"/>
        <family val="3"/>
        <charset val="128"/>
      </rPr>
      <t>しています）。</t>
    </r>
    <rPh sb="1" eb="2">
      <t>トウ</t>
    </rPh>
    <rPh sb="2" eb="4">
      <t>メイボ</t>
    </rPh>
    <rPh sb="10" eb="12">
      <t>ソクリョウ</t>
    </rPh>
    <rPh sb="13" eb="15">
      <t>ケンチク</t>
    </rPh>
    <rPh sb="20" eb="22">
      <t>ドボク</t>
    </rPh>
    <rPh sb="27" eb="29">
      <t>チシツ</t>
    </rPh>
    <rPh sb="29" eb="31">
      <t>チョウサ</t>
    </rPh>
    <rPh sb="31" eb="32">
      <t>オヨ</t>
    </rPh>
    <rPh sb="33" eb="35">
      <t>ホショウ</t>
    </rPh>
    <rPh sb="39" eb="40">
      <t>トウ</t>
    </rPh>
    <rPh sb="41" eb="43">
      <t>キボウ</t>
    </rPh>
    <rPh sb="43" eb="44">
      <t>オヨ</t>
    </rPh>
    <rPh sb="45" eb="47">
      <t>ケンナイ</t>
    </rPh>
    <rPh sb="47" eb="49">
      <t>ソクリョウ</t>
    </rPh>
    <rPh sb="49" eb="51">
      <t>ギョウシャ</t>
    </rPh>
    <rPh sb="52" eb="53">
      <t>カク</t>
    </rPh>
    <rPh sb="53" eb="54">
      <t>ツ</t>
    </rPh>
    <rPh sb="56" eb="58">
      <t>ケイサイ</t>
    </rPh>
    <phoneticPr fontId="7"/>
  </si>
  <si>
    <t>　当名簿の有効期間は平成30年6月1日から令和4年5月31日となっています。なお、随時新規申請又は三重県への申請団体追加により期間の途中から名簿に掲載された方の有効期限は、掲載日（Ｃ列・追加登録欄）から令和4年5月31日までとなります。
　また、申請受付期間ごとの名簿登録時期は以下のとおりとなっています。
　　4月1日～6月30日受付分：8月1日登録
　　7月1日～9月30日受付分：11月1日登録
　　10月1日～12月31日受付分：2月1日登録
　　1月1日～3月31日受付分：5月1日登録
　上記期間の末日が休日にあたるときは、その翌日を期限としています。また、三重県以外の共同受付参加団体の登録時期は団体により異なります。</t>
    <rPh sb="1" eb="2">
      <t>トウ</t>
    </rPh>
    <rPh sb="2" eb="4">
      <t>メイボ</t>
    </rPh>
    <rPh sb="5" eb="7">
      <t>ユウコウ</t>
    </rPh>
    <rPh sb="7" eb="9">
      <t>キカン</t>
    </rPh>
    <rPh sb="10" eb="12">
      <t>ヘイセイ</t>
    </rPh>
    <rPh sb="14" eb="15">
      <t>ネン</t>
    </rPh>
    <rPh sb="16" eb="17">
      <t>ガツ</t>
    </rPh>
    <rPh sb="18" eb="19">
      <t>ニチ</t>
    </rPh>
    <rPh sb="21" eb="23">
      <t>レイワ</t>
    </rPh>
    <rPh sb="24" eb="25">
      <t>ネン</t>
    </rPh>
    <rPh sb="26" eb="27">
      <t>ガツ</t>
    </rPh>
    <rPh sb="29" eb="30">
      <t>ニチ</t>
    </rPh>
    <rPh sb="41" eb="43">
      <t>ズイジ</t>
    </rPh>
    <rPh sb="43" eb="45">
      <t>シンキ</t>
    </rPh>
    <rPh sb="45" eb="47">
      <t>シンセイ</t>
    </rPh>
    <rPh sb="47" eb="48">
      <t>マタ</t>
    </rPh>
    <rPh sb="49" eb="52">
      <t>ミエケン</t>
    </rPh>
    <rPh sb="54" eb="56">
      <t>シンセイ</t>
    </rPh>
    <rPh sb="56" eb="58">
      <t>ダンタイ</t>
    </rPh>
    <rPh sb="58" eb="60">
      <t>ツイカ</t>
    </rPh>
    <rPh sb="70" eb="72">
      <t>メイボ</t>
    </rPh>
    <rPh sb="73" eb="75">
      <t>ケイサイ</t>
    </rPh>
    <rPh sb="78" eb="79">
      <t>カタ</t>
    </rPh>
    <rPh sb="80" eb="82">
      <t>ユウコウ</t>
    </rPh>
    <rPh sb="82" eb="84">
      <t>キゲン</t>
    </rPh>
    <rPh sb="86" eb="89">
      <t>ケイサイビ</t>
    </rPh>
    <rPh sb="91" eb="92">
      <t>レツ</t>
    </rPh>
    <rPh sb="93" eb="95">
      <t>ツイカ</t>
    </rPh>
    <rPh sb="95" eb="97">
      <t>トウロク</t>
    </rPh>
    <rPh sb="97" eb="98">
      <t>ラン</t>
    </rPh>
    <rPh sb="101" eb="103">
      <t>レイワ</t>
    </rPh>
    <rPh sb="104" eb="105">
      <t>ネン</t>
    </rPh>
    <rPh sb="106" eb="107">
      <t>ガツ</t>
    </rPh>
    <rPh sb="109" eb="110">
      <t>ニチ</t>
    </rPh>
    <rPh sb="123" eb="125">
      <t>シンセイ</t>
    </rPh>
    <rPh sb="125" eb="127">
      <t>ウケツケ</t>
    </rPh>
    <rPh sb="127" eb="129">
      <t>キカン</t>
    </rPh>
    <rPh sb="132" eb="134">
      <t>メイボ</t>
    </rPh>
    <rPh sb="134" eb="136">
      <t>トウロク</t>
    </rPh>
    <rPh sb="136" eb="138">
      <t>ジキ</t>
    </rPh>
    <rPh sb="139" eb="141">
      <t>イカ</t>
    </rPh>
    <rPh sb="157" eb="158">
      <t>ガツ</t>
    </rPh>
    <rPh sb="159" eb="160">
      <t>ニチ</t>
    </rPh>
    <rPh sb="162" eb="163">
      <t>ガツ</t>
    </rPh>
    <rPh sb="165" eb="166">
      <t>ニチ</t>
    </rPh>
    <rPh sb="166" eb="168">
      <t>ウケツケ</t>
    </rPh>
    <rPh sb="168" eb="169">
      <t>ブン</t>
    </rPh>
    <rPh sb="171" eb="172">
      <t>ガツ</t>
    </rPh>
    <rPh sb="173" eb="174">
      <t>ニチ</t>
    </rPh>
    <rPh sb="174" eb="176">
      <t>トウロク</t>
    </rPh>
    <rPh sb="180" eb="181">
      <t>ガツ</t>
    </rPh>
    <rPh sb="182" eb="183">
      <t>ニチ</t>
    </rPh>
    <rPh sb="185" eb="186">
      <t>ガツ</t>
    </rPh>
    <rPh sb="188" eb="189">
      <t>ニチ</t>
    </rPh>
    <rPh sb="189" eb="191">
      <t>ウケツケ</t>
    </rPh>
    <rPh sb="191" eb="192">
      <t>ブン</t>
    </rPh>
    <rPh sb="195" eb="196">
      <t>ガツ</t>
    </rPh>
    <rPh sb="197" eb="198">
      <t>ニチ</t>
    </rPh>
    <rPh sb="198" eb="200">
      <t>トウロク</t>
    </rPh>
    <rPh sb="205" eb="206">
      <t>ガツ</t>
    </rPh>
    <rPh sb="207" eb="208">
      <t>ニチ</t>
    </rPh>
    <rPh sb="211" eb="212">
      <t>ガツ</t>
    </rPh>
    <rPh sb="214" eb="215">
      <t>ニチ</t>
    </rPh>
    <rPh sb="215" eb="217">
      <t>ウケツケ</t>
    </rPh>
    <rPh sb="217" eb="218">
      <t>ブン</t>
    </rPh>
    <rPh sb="220" eb="221">
      <t>ガツ</t>
    </rPh>
    <rPh sb="222" eb="223">
      <t>ニチ</t>
    </rPh>
    <rPh sb="223" eb="225">
      <t>トウロク</t>
    </rPh>
    <rPh sb="229" eb="230">
      <t>ガツ</t>
    </rPh>
    <rPh sb="231" eb="232">
      <t>ニチ</t>
    </rPh>
    <rPh sb="234" eb="235">
      <t>ガツ</t>
    </rPh>
    <rPh sb="237" eb="238">
      <t>ニチ</t>
    </rPh>
    <rPh sb="238" eb="240">
      <t>ウケツケ</t>
    </rPh>
    <rPh sb="240" eb="241">
      <t>ブン</t>
    </rPh>
    <rPh sb="243" eb="244">
      <t>ガツ</t>
    </rPh>
    <rPh sb="245" eb="246">
      <t>ニチ</t>
    </rPh>
    <rPh sb="246" eb="248">
      <t>トウロク</t>
    </rPh>
    <rPh sb="250" eb="252">
      <t>ジョウキ</t>
    </rPh>
    <rPh sb="252" eb="254">
      <t>キカン</t>
    </rPh>
    <rPh sb="255" eb="257">
      <t>マツジツ</t>
    </rPh>
    <rPh sb="258" eb="260">
      <t>キュウジツ</t>
    </rPh>
    <rPh sb="270" eb="272">
      <t>ヨクジツ</t>
    </rPh>
    <rPh sb="273" eb="275">
      <t>キゲン</t>
    </rPh>
    <rPh sb="285" eb="288">
      <t>ミエケン</t>
    </rPh>
    <rPh sb="288" eb="290">
      <t>イガイ</t>
    </rPh>
    <rPh sb="291" eb="293">
      <t>キョウドウ</t>
    </rPh>
    <rPh sb="293" eb="295">
      <t>ウケツケ</t>
    </rPh>
    <rPh sb="295" eb="297">
      <t>サンカ</t>
    </rPh>
    <rPh sb="297" eb="299">
      <t>ダンタイ</t>
    </rPh>
    <rPh sb="300" eb="302">
      <t>トウロク</t>
    </rPh>
    <rPh sb="302" eb="304">
      <t>ジキ</t>
    </rPh>
    <rPh sb="305" eb="307">
      <t>ダンタイ</t>
    </rPh>
    <rPh sb="310" eb="311">
      <t>コト</t>
    </rPh>
    <phoneticPr fontId="7"/>
  </si>
  <si>
    <t>　公表名簿の更新は、前記の追加登録を行う際と、毎年6月1日の格付け更新時の年5回行っています。</t>
    <rPh sb="1" eb="3">
      <t>コウヒョウ</t>
    </rPh>
    <rPh sb="3" eb="5">
      <t>メイボ</t>
    </rPh>
    <rPh sb="6" eb="8">
      <t>コウシン</t>
    </rPh>
    <rPh sb="10" eb="12">
      <t>ゼンキ</t>
    </rPh>
    <rPh sb="13" eb="15">
      <t>ツイカ</t>
    </rPh>
    <rPh sb="15" eb="17">
      <t>トウロク</t>
    </rPh>
    <rPh sb="18" eb="19">
      <t>オコナ</t>
    </rPh>
    <rPh sb="20" eb="21">
      <t>サイ</t>
    </rPh>
    <rPh sb="23" eb="25">
      <t>マイネン</t>
    </rPh>
    <rPh sb="26" eb="27">
      <t>ガツ</t>
    </rPh>
    <rPh sb="28" eb="29">
      <t>ニチ</t>
    </rPh>
    <rPh sb="30" eb="31">
      <t>カク</t>
    </rPh>
    <rPh sb="31" eb="32">
      <t>ツ</t>
    </rPh>
    <rPh sb="33" eb="36">
      <t>コウシンジ</t>
    </rPh>
    <rPh sb="37" eb="38">
      <t>ネン</t>
    </rPh>
    <rPh sb="39" eb="40">
      <t>カイ</t>
    </rPh>
    <rPh sb="40" eb="41">
      <t>オコナ</t>
    </rPh>
    <phoneticPr fontId="7"/>
  </si>
  <si>
    <r>
      <t>　三重県内に本店を有する測量業者のうち希望する者については、三重県測量業務発注標準に基づき毎年度６月１日に格付けを行っており、名簿中に記載された（Ｙ列の）「Ａ」「Ｂ」が当該企業の</t>
    </r>
    <r>
      <rPr>
        <b/>
        <sz val="11"/>
        <color indexed="10"/>
        <rFont val="ＭＳ Ｐゴシック"/>
        <family val="3"/>
        <charset val="128"/>
      </rPr>
      <t>令和元年度（適用期間：令和元年６月１日～令和２年５月３１日）の格付け区分</t>
    </r>
    <r>
      <rPr>
        <sz val="11"/>
        <color theme="1"/>
        <rFont val="ＭＳ Ｐゴシック"/>
        <family val="2"/>
        <charset val="128"/>
        <scheme val="minor"/>
      </rPr>
      <t>となります。</t>
    </r>
    <rPh sb="1" eb="3">
      <t>ミエ</t>
    </rPh>
    <rPh sb="3" eb="5">
      <t>ケンナイ</t>
    </rPh>
    <rPh sb="6" eb="8">
      <t>ホンテン</t>
    </rPh>
    <rPh sb="9" eb="10">
      <t>ユウ</t>
    </rPh>
    <rPh sb="12" eb="14">
      <t>ソクリョウ</t>
    </rPh>
    <rPh sb="14" eb="16">
      <t>ギョウシャ</t>
    </rPh>
    <rPh sb="19" eb="21">
      <t>キボウ</t>
    </rPh>
    <rPh sb="23" eb="24">
      <t>モノ</t>
    </rPh>
    <rPh sb="33" eb="35">
      <t>ソクリョウ</t>
    </rPh>
    <rPh sb="35" eb="37">
      <t>ギョウム</t>
    </rPh>
    <rPh sb="49" eb="50">
      <t>ガツ</t>
    </rPh>
    <rPh sb="51" eb="52">
      <t>ニチ</t>
    </rPh>
    <rPh sb="63" eb="65">
      <t>メイボ</t>
    </rPh>
    <rPh sb="65" eb="66">
      <t>チュウ</t>
    </rPh>
    <rPh sb="67" eb="69">
      <t>キサイ</t>
    </rPh>
    <rPh sb="74" eb="75">
      <t>レツ</t>
    </rPh>
    <rPh sb="84" eb="86">
      <t>トウガイ</t>
    </rPh>
    <rPh sb="86" eb="88">
      <t>キギョウ</t>
    </rPh>
    <rPh sb="89" eb="91">
      <t>レイワ</t>
    </rPh>
    <rPh sb="91" eb="92">
      <t>モト</t>
    </rPh>
    <rPh sb="92" eb="94">
      <t>ネンド</t>
    </rPh>
    <rPh sb="95" eb="97">
      <t>テキヨウ</t>
    </rPh>
    <rPh sb="97" eb="99">
      <t>キカン</t>
    </rPh>
    <rPh sb="100" eb="102">
      <t>レイワ</t>
    </rPh>
    <rPh sb="102" eb="104">
      <t>ガンネン</t>
    </rPh>
    <rPh sb="105" eb="106">
      <t>ガツ</t>
    </rPh>
    <rPh sb="107" eb="108">
      <t>ニチ</t>
    </rPh>
    <rPh sb="109" eb="111">
      <t>レイワ</t>
    </rPh>
    <rPh sb="112" eb="113">
      <t>ネン</t>
    </rPh>
    <rPh sb="114" eb="115">
      <t>ガツ</t>
    </rPh>
    <rPh sb="117" eb="118">
      <t>ニチ</t>
    </rPh>
    <rPh sb="120" eb="121">
      <t>カク</t>
    </rPh>
    <rPh sb="121" eb="122">
      <t>ツ</t>
    </rPh>
    <rPh sb="123" eb="125">
      <t>クブン</t>
    </rPh>
    <phoneticPr fontId="7"/>
  </si>
  <si>
    <t>　名簿のＣ列（追加登録欄）に記載がある方は、前記の追加登録日のほか、 登録抹消（申請取り下げ）、合併・事業譲渡又は廃業・破産等の年月日を記載しています。</t>
    <rPh sb="1" eb="3">
      <t>メイボ</t>
    </rPh>
    <rPh sb="5" eb="6">
      <t>レツ</t>
    </rPh>
    <rPh sb="7" eb="9">
      <t>ツイカ</t>
    </rPh>
    <rPh sb="9" eb="11">
      <t>トウロク</t>
    </rPh>
    <rPh sb="11" eb="12">
      <t>ラン</t>
    </rPh>
    <rPh sb="14" eb="16">
      <t>キサイ</t>
    </rPh>
    <rPh sb="19" eb="20">
      <t>カタ</t>
    </rPh>
    <rPh sb="22" eb="24">
      <t>ゼンキ</t>
    </rPh>
    <rPh sb="25" eb="27">
      <t>ツイカ</t>
    </rPh>
    <rPh sb="27" eb="29">
      <t>トウロク</t>
    </rPh>
    <rPh sb="29" eb="30">
      <t>ビ</t>
    </rPh>
    <rPh sb="35" eb="37">
      <t>トウロク</t>
    </rPh>
    <rPh sb="37" eb="39">
      <t>マッショウ</t>
    </rPh>
    <rPh sb="40" eb="42">
      <t>シンセイ</t>
    </rPh>
    <rPh sb="42" eb="43">
      <t>ト</t>
    </rPh>
    <rPh sb="44" eb="45">
      <t>サ</t>
    </rPh>
    <rPh sb="55" eb="56">
      <t>マタ</t>
    </rPh>
    <rPh sb="64" eb="67">
      <t>ネンガッピ</t>
    </rPh>
    <rPh sb="68" eb="70">
      <t>キサイ</t>
    </rPh>
    <phoneticPr fontId="7"/>
  </si>
  <si>
    <t>Ａ列（三重県業者コード）</t>
    <rPh sb="1" eb="2">
      <t>レツ</t>
    </rPh>
    <rPh sb="3" eb="6">
      <t>ミエケン</t>
    </rPh>
    <rPh sb="6" eb="8">
      <t>ギョウシャ</t>
    </rPh>
    <phoneticPr fontId="7"/>
  </si>
  <si>
    <t>　三重県への名簿登録順に、県内業者は50＋任意の６ケタ、県外業者は55＋任意の６ケタで付与した番号を掲載しています。
　なお、未更新等で名簿から一旦抹消された方が再度名簿登録された場合は、業者コードが変更となります。</t>
    <rPh sb="1" eb="4">
      <t>ミエケン</t>
    </rPh>
    <rPh sb="6" eb="8">
      <t>メイボ</t>
    </rPh>
    <rPh sb="8" eb="10">
      <t>トウロク</t>
    </rPh>
    <rPh sb="10" eb="11">
      <t>ジュン</t>
    </rPh>
    <rPh sb="13" eb="15">
      <t>ケンナイ</t>
    </rPh>
    <rPh sb="15" eb="17">
      <t>ギョウシャ</t>
    </rPh>
    <rPh sb="21" eb="23">
      <t>ニンイ</t>
    </rPh>
    <rPh sb="28" eb="30">
      <t>ケンガイ</t>
    </rPh>
    <rPh sb="30" eb="32">
      <t>ギョウシャ</t>
    </rPh>
    <rPh sb="36" eb="38">
      <t>ニンイ</t>
    </rPh>
    <rPh sb="43" eb="45">
      <t>フヨ</t>
    </rPh>
    <rPh sb="47" eb="49">
      <t>バンゴウ</t>
    </rPh>
    <rPh sb="50" eb="52">
      <t>ケイサイ</t>
    </rPh>
    <rPh sb="63" eb="66">
      <t>ミコウシン</t>
    </rPh>
    <rPh sb="66" eb="67">
      <t>トウ</t>
    </rPh>
    <rPh sb="68" eb="70">
      <t>メイボ</t>
    </rPh>
    <rPh sb="72" eb="74">
      <t>イッタン</t>
    </rPh>
    <rPh sb="74" eb="76">
      <t>マッショウ</t>
    </rPh>
    <rPh sb="79" eb="80">
      <t>カタ</t>
    </rPh>
    <rPh sb="81" eb="83">
      <t>サイド</t>
    </rPh>
    <rPh sb="83" eb="85">
      <t>メイボ</t>
    </rPh>
    <rPh sb="85" eb="87">
      <t>トウロク</t>
    </rPh>
    <rPh sb="90" eb="92">
      <t>バアイ</t>
    </rPh>
    <rPh sb="94" eb="96">
      <t>ギョウシャ</t>
    </rPh>
    <rPh sb="100" eb="102">
      <t>ヘンコウ</t>
    </rPh>
    <phoneticPr fontId="7"/>
  </si>
  <si>
    <t>Ｂ列（共同化統一業者コード）</t>
    <rPh sb="1" eb="2">
      <t>レツ</t>
    </rPh>
    <rPh sb="3" eb="6">
      <t>キョウドウカ</t>
    </rPh>
    <rPh sb="6" eb="8">
      <t>トウイツ</t>
    </rPh>
    <rPh sb="8" eb="10">
      <t>ギョウシャ</t>
    </rPh>
    <phoneticPr fontId="7"/>
  </si>
  <si>
    <t>　申請の共同受付において受付順に採番、付与しています（b ＋ ７ケタの数字）
　このコードが各種変更申請時等に必要となります。</t>
    <rPh sb="1" eb="3">
      <t>シンセイ</t>
    </rPh>
    <rPh sb="4" eb="6">
      <t>キョウドウ</t>
    </rPh>
    <rPh sb="6" eb="8">
      <t>ウケツケ</t>
    </rPh>
    <rPh sb="12" eb="14">
      <t>ウケツケ</t>
    </rPh>
    <rPh sb="14" eb="15">
      <t>ジュン</t>
    </rPh>
    <rPh sb="16" eb="18">
      <t>サイバン</t>
    </rPh>
    <rPh sb="19" eb="21">
      <t>フヨ</t>
    </rPh>
    <rPh sb="35" eb="37">
      <t>スウジ</t>
    </rPh>
    <rPh sb="46" eb="48">
      <t>カクシュ</t>
    </rPh>
    <rPh sb="48" eb="50">
      <t>ヘンコウ</t>
    </rPh>
    <rPh sb="50" eb="52">
      <t>シンセイ</t>
    </rPh>
    <rPh sb="52" eb="53">
      <t>ジ</t>
    </rPh>
    <rPh sb="53" eb="54">
      <t>トウ</t>
    </rPh>
    <rPh sb="55" eb="57">
      <t>ヒツヨウ</t>
    </rPh>
    <phoneticPr fontId="7"/>
  </si>
  <si>
    <t>Ｆ～Ｍ列</t>
    <rPh sb="3" eb="4">
      <t>レツ</t>
    </rPh>
    <phoneticPr fontId="7"/>
  </si>
  <si>
    <t>　三重県への入札参加及び契約の締結を希望する者の情報を掲載しています。</t>
    <rPh sb="1" eb="4">
      <t>ミエケン</t>
    </rPh>
    <rPh sb="6" eb="8">
      <t>ニュウサツ</t>
    </rPh>
    <rPh sb="8" eb="10">
      <t>サンカ</t>
    </rPh>
    <rPh sb="10" eb="11">
      <t>オヨ</t>
    </rPh>
    <rPh sb="12" eb="14">
      <t>ケイヤク</t>
    </rPh>
    <rPh sb="15" eb="17">
      <t>テイケツ</t>
    </rPh>
    <rPh sb="18" eb="20">
      <t>キボウ</t>
    </rPh>
    <rPh sb="22" eb="23">
      <t>モノ</t>
    </rPh>
    <rPh sb="24" eb="26">
      <t>ジョウホウ</t>
    </rPh>
    <rPh sb="27" eb="29">
      <t>ケイサイ</t>
    </rPh>
    <phoneticPr fontId="7"/>
  </si>
  <si>
    <t>Ｒ～Ｙ列（測量５１）</t>
    <rPh sb="3" eb="4">
      <t>レツ</t>
    </rPh>
    <rPh sb="5" eb="7">
      <t>ソクリョウ</t>
    </rPh>
    <phoneticPr fontId="7"/>
  </si>
  <si>
    <t>　測量業務の有資格者の入札参加希望の有無を部門別に掲載しています。
　なお、Ｒ列（測量業登録有切）は原則として共同受付への登録更新通知の写しの提出があった場合に情報を更新していますので、通知書を受理した際は速やかに提出してください。</t>
    <rPh sb="1" eb="3">
      <t>ソクリョウ</t>
    </rPh>
    <rPh sb="3" eb="5">
      <t>ギョウム</t>
    </rPh>
    <rPh sb="6" eb="10">
      <t>ユウシカクシャ</t>
    </rPh>
    <rPh sb="11" eb="13">
      <t>ニュウサツ</t>
    </rPh>
    <rPh sb="13" eb="15">
      <t>サンカ</t>
    </rPh>
    <rPh sb="15" eb="17">
      <t>キボウ</t>
    </rPh>
    <rPh sb="18" eb="20">
      <t>ウム</t>
    </rPh>
    <rPh sb="21" eb="23">
      <t>ブモン</t>
    </rPh>
    <rPh sb="23" eb="24">
      <t>ベツ</t>
    </rPh>
    <rPh sb="25" eb="27">
      <t>ケイサイ</t>
    </rPh>
    <rPh sb="39" eb="40">
      <t>レツ</t>
    </rPh>
    <rPh sb="41" eb="43">
      <t>ソクリョウ</t>
    </rPh>
    <rPh sb="43" eb="44">
      <t>ギョウ</t>
    </rPh>
    <rPh sb="44" eb="46">
      <t>トウロク</t>
    </rPh>
    <rPh sb="46" eb="47">
      <t>アリ</t>
    </rPh>
    <rPh sb="47" eb="48">
      <t>キリ</t>
    </rPh>
    <rPh sb="50" eb="52">
      <t>ゲンソク</t>
    </rPh>
    <rPh sb="63" eb="65">
      <t>コウシン</t>
    </rPh>
    <phoneticPr fontId="7"/>
  </si>
  <si>
    <t>Ｚ～ＡＩ列（建築コンサル５２）</t>
    <rPh sb="4" eb="5">
      <t>レツ</t>
    </rPh>
    <rPh sb="6" eb="8">
      <t>ケンチク</t>
    </rPh>
    <phoneticPr fontId="7"/>
  </si>
  <si>
    <t>　建築関係コンサルタント業務の有資格者の入札参加希望の有無を部門別に掲載しています。</t>
    <rPh sb="3" eb="5">
      <t>カンケイ</t>
    </rPh>
    <rPh sb="12" eb="14">
      <t>ギョウム</t>
    </rPh>
    <rPh sb="15" eb="19">
      <t>ユウシカクシャ</t>
    </rPh>
    <rPh sb="20" eb="22">
      <t>ニュウサツ</t>
    </rPh>
    <rPh sb="22" eb="24">
      <t>サンカ</t>
    </rPh>
    <rPh sb="24" eb="26">
      <t>キボウ</t>
    </rPh>
    <rPh sb="27" eb="29">
      <t>ウム</t>
    </rPh>
    <rPh sb="30" eb="32">
      <t>ブモン</t>
    </rPh>
    <rPh sb="32" eb="33">
      <t>ベツ</t>
    </rPh>
    <rPh sb="34" eb="36">
      <t>ケイサイ</t>
    </rPh>
    <phoneticPr fontId="7"/>
  </si>
  <si>
    <t>ＡＪ～ＢＤ列（土木コンサル５３）</t>
    <rPh sb="5" eb="6">
      <t>レツ</t>
    </rPh>
    <rPh sb="7" eb="9">
      <t>ドボク</t>
    </rPh>
    <phoneticPr fontId="7"/>
  </si>
  <si>
    <t>　土木関係コンサルタント業務の入札参加希望の有無を部門別に掲載しています。</t>
    <rPh sb="1" eb="3">
      <t>ドボク</t>
    </rPh>
    <rPh sb="3" eb="5">
      <t>カンケイ</t>
    </rPh>
    <rPh sb="12" eb="14">
      <t>ギョウム</t>
    </rPh>
    <rPh sb="15" eb="17">
      <t>ニュウサツ</t>
    </rPh>
    <rPh sb="17" eb="19">
      <t>サンカ</t>
    </rPh>
    <rPh sb="19" eb="21">
      <t>キボウ</t>
    </rPh>
    <rPh sb="22" eb="24">
      <t>ウム</t>
    </rPh>
    <rPh sb="25" eb="27">
      <t>ブモン</t>
    </rPh>
    <rPh sb="27" eb="28">
      <t>ベツ</t>
    </rPh>
    <rPh sb="29" eb="31">
      <t>ケイサイ</t>
    </rPh>
    <phoneticPr fontId="7"/>
  </si>
  <si>
    <t>ＢＥ列（地質調査５４）</t>
    <rPh sb="2" eb="3">
      <t>レツ</t>
    </rPh>
    <rPh sb="4" eb="6">
      <t>チシツ</t>
    </rPh>
    <rPh sb="6" eb="8">
      <t>チョウサ</t>
    </rPh>
    <phoneticPr fontId="7"/>
  </si>
  <si>
    <t>　地質調査業務の入札参加希望の有無を掲載しています。</t>
    <rPh sb="1" eb="3">
      <t>チシツ</t>
    </rPh>
    <rPh sb="3" eb="5">
      <t>チョウサ</t>
    </rPh>
    <rPh sb="5" eb="7">
      <t>ギョウム</t>
    </rPh>
    <rPh sb="8" eb="10">
      <t>ニュウサツ</t>
    </rPh>
    <rPh sb="10" eb="12">
      <t>サンカ</t>
    </rPh>
    <rPh sb="12" eb="14">
      <t>キボウ</t>
    </rPh>
    <rPh sb="15" eb="17">
      <t>ウム</t>
    </rPh>
    <rPh sb="18" eb="20">
      <t>ケイサイ</t>
    </rPh>
    <phoneticPr fontId="7"/>
  </si>
  <si>
    <t>ＢＦ～ＢＮ列（補償コンサル５５）</t>
    <rPh sb="5" eb="6">
      <t>レツ</t>
    </rPh>
    <rPh sb="7" eb="9">
      <t>ホショウ</t>
    </rPh>
    <phoneticPr fontId="7"/>
  </si>
  <si>
    <t>　補償関係コンサルタント業務の入札参加希望の有無を部門別に掲載しています。</t>
    <rPh sb="1" eb="3">
      <t>ホショウ</t>
    </rPh>
    <rPh sb="3" eb="5">
      <t>カンケイ</t>
    </rPh>
    <rPh sb="12" eb="14">
      <t>ギョウム</t>
    </rPh>
    <rPh sb="15" eb="17">
      <t>ニュウサツ</t>
    </rPh>
    <rPh sb="17" eb="19">
      <t>サンカ</t>
    </rPh>
    <rPh sb="19" eb="21">
      <t>キボウ</t>
    </rPh>
    <rPh sb="22" eb="24">
      <t>ウム</t>
    </rPh>
    <rPh sb="25" eb="27">
      <t>ブモン</t>
    </rPh>
    <rPh sb="27" eb="28">
      <t>ベツ</t>
    </rPh>
    <rPh sb="29" eb="31">
      <t>ケイサイ</t>
    </rPh>
    <phoneticPr fontId="7"/>
  </si>
  <si>
    <t>ＢＯ～ＣＪ列（建設コンサルタント登録状況）</t>
    <rPh sb="5" eb="6">
      <t>レツ</t>
    </rPh>
    <rPh sb="7" eb="9">
      <t>ケンセツ</t>
    </rPh>
    <rPh sb="16" eb="18">
      <t>トウロク</t>
    </rPh>
    <rPh sb="18" eb="20">
      <t>ジョウキョウ</t>
    </rPh>
    <phoneticPr fontId="7"/>
  </si>
  <si>
    <t>　国土交通省の建設コンサルタント登録規程に基づく登録状況を部門別に掲載しています。
　なお、ＢＯ列（更新 ・追加登録年月日）は原則として共同受付への登録更新通知の写しの提出があった場合に情報を更新していますので、通知書を受理した際は速やかに提出してください。</t>
    <rPh sb="1" eb="3">
      <t>コクド</t>
    </rPh>
    <rPh sb="3" eb="6">
      <t>コウツウショウ</t>
    </rPh>
    <rPh sb="7" eb="9">
      <t>ケンセツ</t>
    </rPh>
    <rPh sb="16" eb="18">
      <t>トウロク</t>
    </rPh>
    <rPh sb="18" eb="20">
      <t>キテイ</t>
    </rPh>
    <rPh sb="21" eb="22">
      <t>モト</t>
    </rPh>
    <rPh sb="24" eb="26">
      <t>トウロク</t>
    </rPh>
    <rPh sb="26" eb="28">
      <t>ジョウキョウ</t>
    </rPh>
    <rPh sb="29" eb="31">
      <t>ブモン</t>
    </rPh>
    <rPh sb="31" eb="32">
      <t>ベツ</t>
    </rPh>
    <rPh sb="33" eb="35">
      <t>ケイサイ</t>
    </rPh>
    <rPh sb="48" eb="49">
      <t>レツ</t>
    </rPh>
    <rPh sb="63" eb="65">
      <t>ゲンソク</t>
    </rPh>
    <rPh sb="68" eb="70">
      <t>キョウドウ</t>
    </rPh>
    <rPh sb="70" eb="72">
      <t>ウケツケ</t>
    </rPh>
    <rPh sb="74" eb="76">
      <t>トウロク</t>
    </rPh>
    <rPh sb="76" eb="78">
      <t>コウシン</t>
    </rPh>
    <rPh sb="78" eb="80">
      <t>ツウチ</t>
    </rPh>
    <rPh sb="81" eb="82">
      <t>ウツ</t>
    </rPh>
    <rPh sb="84" eb="86">
      <t>テイシュツ</t>
    </rPh>
    <rPh sb="90" eb="92">
      <t>バアイ</t>
    </rPh>
    <rPh sb="93" eb="95">
      <t>ジョウホウ</t>
    </rPh>
    <rPh sb="96" eb="98">
      <t>コウシン</t>
    </rPh>
    <rPh sb="106" eb="109">
      <t>ツウチショ</t>
    </rPh>
    <rPh sb="110" eb="112">
      <t>ジュリ</t>
    </rPh>
    <rPh sb="114" eb="115">
      <t>サイ</t>
    </rPh>
    <rPh sb="116" eb="117">
      <t>スミ</t>
    </rPh>
    <rPh sb="120" eb="122">
      <t>テイシュツ</t>
    </rPh>
    <phoneticPr fontId="7"/>
  </si>
  <si>
    <t>ＣＫ～ＣＬ列（地質調査業者登録状況）</t>
    <rPh sb="5" eb="6">
      <t>レツ</t>
    </rPh>
    <rPh sb="7" eb="9">
      <t>チシツ</t>
    </rPh>
    <rPh sb="9" eb="11">
      <t>チョウサ</t>
    </rPh>
    <rPh sb="11" eb="13">
      <t>ギョウシャ</t>
    </rPh>
    <rPh sb="13" eb="15">
      <t>トウロク</t>
    </rPh>
    <rPh sb="15" eb="17">
      <t>ジョウキョウ</t>
    </rPh>
    <phoneticPr fontId="7"/>
  </si>
  <si>
    <t>　国土交通省の地質調査業者登録規程に基づく登録状況を掲載しています。
　なお、ＣＫ列（更新 ・追加登録年月日）は原則として共同受付への登録更新通知の写しの提出があった場合に情報を更新していますので、通知書を受理した際は速やかに提出してください。</t>
    <rPh sb="1" eb="3">
      <t>コクド</t>
    </rPh>
    <rPh sb="3" eb="6">
      <t>コウツウショウ</t>
    </rPh>
    <rPh sb="7" eb="9">
      <t>チシツ</t>
    </rPh>
    <rPh sb="9" eb="11">
      <t>チョウサ</t>
    </rPh>
    <rPh sb="11" eb="13">
      <t>ギョウシャ</t>
    </rPh>
    <rPh sb="13" eb="15">
      <t>トウロク</t>
    </rPh>
    <rPh sb="15" eb="17">
      <t>キテイ</t>
    </rPh>
    <rPh sb="18" eb="19">
      <t>モト</t>
    </rPh>
    <rPh sb="21" eb="23">
      <t>トウロク</t>
    </rPh>
    <rPh sb="23" eb="25">
      <t>ジョウキョウ</t>
    </rPh>
    <rPh sb="26" eb="28">
      <t>ケイサイ</t>
    </rPh>
    <rPh sb="41" eb="42">
      <t>レツ</t>
    </rPh>
    <rPh sb="56" eb="58">
      <t>ゲンソク</t>
    </rPh>
    <rPh sb="61" eb="63">
      <t>キョウドウ</t>
    </rPh>
    <rPh sb="63" eb="65">
      <t>ウケツケ</t>
    </rPh>
    <rPh sb="67" eb="69">
      <t>トウロク</t>
    </rPh>
    <rPh sb="69" eb="71">
      <t>コウシン</t>
    </rPh>
    <rPh sb="71" eb="73">
      <t>ツウチ</t>
    </rPh>
    <rPh sb="74" eb="75">
      <t>ウツ</t>
    </rPh>
    <rPh sb="77" eb="79">
      <t>テイシュツ</t>
    </rPh>
    <rPh sb="83" eb="85">
      <t>バアイ</t>
    </rPh>
    <rPh sb="86" eb="88">
      <t>ジョウホウ</t>
    </rPh>
    <rPh sb="89" eb="91">
      <t>コウシン</t>
    </rPh>
    <rPh sb="99" eb="102">
      <t>ツウチショ</t>
    </rPh>
    <rPh sb="103" eb="105">
      <t>ジュリ</t>
    </rPh>
    <rPh sb="107" eb="108">
      <t>サイ</t>
    </rPh>
    <rPh sb="109" eb="110">
      <t>スミ</t>
    </rPh>
    <rPh sb="113" eb="115">
      <t>テイシュツ</t>
    </rPh>
    <phoneticPr fontId="7"/>
  </si>
  <si>
    <t>ＣＭ～ＣＶ列（補償コンサル関係登録状況）</t>
    <rPh sb="5" eb="6">
      <t>レツ</t>
    </rPh>
    <rPh sb="7" eb="9">
      <t>ホショウ</t>
    </rPh>
    <rPh sb="13" eb="15">
      <t>カンケイ</t>
    </rPh>
    <rPh sb="15" eb="17">
      <t>トウロク</t>
    </rPh>
    <rPh sb="17" eb="19">
      <t>ジョウキョウ</t>
    </rPh>
    <phoneticPr fontId="7"/>
  </si>
  <si>
    <t>　ＣＮ～ＣＴ列に、国土交通省の補償コンサルタント登録規程に基づく登録状況を部門別に掲載しています。
　なお、ＣＭ列（更新 ・追加登録年月日）は原則として共同受付への（補償コンサルタントの）登録更新通知の写しの提出があった場合に情報を更新していますので、通知書を受理した際は速やかに提出してください。</t>
    <rPh sb="6" eb="7">
      <t>レツ</t>
    </rPh>
    <rPh sb="9" eb="11">
      <t>コクド</t>
    </rPh>
    <rPh sb="11" eb="14">
      <t>コウツウショウ</t>
    </rPh>
    <rPh sb="24" eb="26">
      <t>トウロク</t>
    </rPh>
    <rPh sb="26" eb="28">
      <t>キテイ</t>
    </rPh>
    <rPh sb="29" eb="30">
      <t>モト</t>
    </rPh>
    <rPh sb="32" eb="34">
      <t>トウロク</t>
    </rPh>
    <rPh sb="34" eb="36">
      <t>ジョウキョウ</t>
    </rPh>
    <rPh sb="37" eb="39">
      <t>ブモン</t>
    </rPh>
    <rPh sb="39" eb="40">
      <t>ベツ</t>
    </rPh>
    <rPh sb="41" eb="43">
      <t>ケイサイ</t>
    </rPh>
    <rPh sb="56" eb="57">
      <t>レツ</t>
    </rPh>
    <rPh sb="71" eb="73">
      <t>ゲンソク</t>
    </rPh>
    <rPh sb="76" eb="78">
      <t>キョウドウ</t>
    </rPh>
    <rPh sb="78" eb="80">
      <t>ウケツケ</t>
    </rPh>
    <rPh sb="83" eb="85">
      <t>ホショウ</t>
    </rPh>
    <rPh sb="94" eb="96">
      <t>トウロク</t>
    </rPh>
    <rPh sb="96" eb="98">
      <t>コウシン</t>
    </rPh>
    <rPh sb="98" eb="100">
      <t>ツウチ</t>
    </rPh>
    <rPh sb="101" eb="102">
      <t>ウツ</t>
    </rPh>
    <rPh sb="104" eb="106">
      <t>テイシュツ</t>
    </rPh>
    <rPh sb="110" eb="112">
      <t>バアイ</t>
    </rPh>
    <rPh sb="113" eb="115">
      <t>ジョウホウ</t>
    </rPh>
    <rPh sb="116" eb="118">
      <t>コウシン</t>
    </rPh>
    <rPh sb="126" eb="129">
      <t>ツウチショ</t>
    </rPh>
    <rPh sb="130" eb="132">
      <t>ジュリ</t>
    </rPh>
    <rPh sb="134" eb="135">
      <t>サイ</t>
    </rPh>
    <rPh sb="136" eb="137">
      <t>スミ</t>
    </rPh>
    <rPh sb="140" eb="142">
      <t>テイシュツ</t>
    </rPh>
    <phoneticPr fontId="7"/>
  </si>
  <si>
    <t>ＣＸ～ＤＥ列</t>
    <rPh sb="5" eb="6">
      <t>レツ</t>
    </rPh>
    <phoneticPr fontId="7"/>
  </si>
  <si>
    <t>　入札参加資格者の本店に関する情報を掲載しています。
　Ｆ～Ｍ列の掲載情報が入札参加、契約を実際に行う委任先の情報となります（委任先が無い場合は両情報は同一です）。</t>
    <rPh sb="1" eb="3">
      <t>ニュウサツ</t>
    </rPh>
    <rPh sb="3" eb="5">
      <t>サンカ</t>
    </rPh>
    <rPh sb="5" eb="8">
      <t>シカクシャ</t>
    </rPh>
    <rPh sb="9" eb="11">
      <t>ホンテン</t>
    </rPh>
    <rPh sb="12" eb="13">
      <t>カン</t>
    </rPh>
    <rPh sb="15" eb="17">
      <t>ジョウホウ</t>
    </rPh>
    <rPh sb="18" eb="20">
      <t>ケイサイ</t>
    </rPh>
    <rPh sb="31" eb="32">
      <t>レツ</t>
    </rPh>
    <rPh sb="63" eb="65">
      <t>イニン</t>
    </rPh>
    <rPh sb="65" eb="66">
      <t>サキ</t>
    </rPh>
    <rPh sb="67" eb="68">
      <t>ナ</t>
    </rPh>
    <rPh sb="69" eb="71">
      <t>バアイ</t>
    </rPh>
    <rPh sb="72" eb="73">
      <t>リョウ</t>
    </rPh>
    <rPh sb="73" eb="75">
      <t>ジョウホウ</t>
    </rPh>
    <rPh sb="76" eb="78">
      <t>ドウイツ</t>
    </rPh>
    <phoneticPr fontId="7"/>
  </si>
  <si>
    <t>令和元年８月１日現在</t>
    <rPh sb="0" eb="1">
      <t>レイ</t>
    </rPh>
    <rPh sb="1" eb="2">
      <t>ワ</t>
    </rPh>
    <rPh sb="2" eb="4">
      <t>ガンネン</t>
    </rPh>
    <rPh sb="3" eb="4">
      <t>ネン</t>
    </rPh>
    <rPh sb="5" eb="6">
      <t>ツキ</t>
    </rPh>
    <rPh sb="7" eb="8">
      <t>ニチ</t>
    </rPh>
    <rPh sb="8" eb="10">
      <t>ゲンザイ</t>
    </rPh>
    <phoneticPr fontId="7"/>
  </si>
  <si>
    <t>　Excelファイルのフィルタ機能等を使用する場合で、ツールバー上に「保護されたビュー」の警告表示が出る場合は、「編集を有効にする」ボタンをクリックしてください。</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</si>
</sst>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e\.mm\.dd;@"/>
  </numFmts>
  <fonts count="16">
    <font>
      <sz val="11"/>
      <color theme="1"/>
      <name val="ＭＳ Ｐゴシック"/>
      <family val="2"/>
      <charset val="128"/>
      <scheme val="minor"/>
    </font>
    <font>
      <sz val="11"/>
      <name val="ＭＳ Ｐゴシック"/>
      <family val="3"/>
      <charset val="128"/>
    </font>
    <font>
      <sz val="10"/>
      <name val="ＭＳ Ｐゴシック"/>
      <family val="3"/>
      <charset val="128"/>
    </font>
    <font>
      <sz val="6"/>
      <name val="ＭＳ Ｐゴシック"/>
      <family val="2"/>
      <charset val="128"/>
      <scheme val="minor"/>
    </font>
    <font>
      <sz val="11"/>
      <name val="ＭＳ 明朝"/>
      <family val="1"/>
      <charset val="128"/>
    </font>
    <font>
      <b/>
      <sz val="10"/>
      <name val="ＭＳ Ｐゴシック"/>
      <family val="3"/>
      <charset val="128"/>
    </font>
    <font>
      <b/>
      <sz val="10"/>
      <name val="ＭＳ Ｐ明朝"/>
      <family val="1"/>
      <charset val="128"/>
    </font>
    <font>
      <sz val="6"/>
      <name val="ＭＳ Ｐゴシック"/>
      <family val="3"/>
      <charset val="128"/>
    </font>
    <font>
      <sz val="8"/>
      <name val="ＭＳ Ｐゴシック"/>
      <family val="3"/>
      <charset val="128"/>
    </font>
    <font>
      <sz val="6"/>
      <name val="ＭＳ 明朝"/>
      <family val="1"/>
      <charset val="128"/>
    </font>
    <font>
      <b/>
      <sz val="11"/>
      <name val="ＭＳ Ｐゴシック"/>
      <family val="3"/>
      <charset val="128"/>
    </font>
    <font>
      <b/>
      <sz val="11"/>
      <color indexed="10"/>
      <name val="ＭＳ Ｐゴシック"/>
      <family val="3"/>
      <charset val="128"/>
    </font>
    <font>
      <sz val="11"/>
      <color rgb="FFFF0000"/>
      <name val="ＭＳ Ｐゴシック"/>
      <family val="3"/>
      <charset val="128"/>
    </font>
    <font>
      <sz val="11"/>
      <color rgb="FFFF0000"/>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s>
  <fills count="10">
    <fill>
      <patternFill patternType="none"/>
    </fill>
    <fill>
      <patternFill patternType="gray125"/>
    </fill>
    <fill>
      <patternFill patternType="solid">
        <fgColor indexed="15"/>
        <bgColor indexed="64"/>
      </patternFill>
    </fill>
    <fill>
      <patternFill patternType="solid">
        <fgColor indexed="42"/>
        <bgColor indexed="64"/>
      </patternFill>
    </fill>
    <fill>
      <patternFill patternType="solid">
        <fgColor indexed="43"/>
        <bgColor indexed="64"/>
      </patternFill>
    </fill>
    <fill>
      <patternFill patternType="solid">
        <fgColor indexed="45"/>
        <bgColor indexed="64"/>
      </patternFill>
    </fill>
    <fill>
      <patternFill patternType="solid">
        <fgColor indexed="44"/>
        <bgColor indexed="64"/>
      </patternFill>
    </fill>
    <fill>
      <patternFill patternType="solid">
        <fgColor indexed="11"/>
        <bgColor indexed="64"/>
      </patternFill>
    </fill>
    <fill>
      <patternFill patternType="solid">
        <fgColor indexed="14"/>
        <bgColor indexed="64"/>
      </patternFill>
    </fill>
    <fill>
      <patternFill patternType="solid">
        <fgColor indexed="13"/>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s>
  <cellStyleXfs count="10">
    <xf numFmtId="0" fontId="0" fillId="0" borderId="0">
      <alignment vertical="center"/>
    </xf>
    <xf numFmtId="0" fontId="4" fillId="0" borderId="0"/>
    <xf numFmtId="0" fontId="1" fillId="0" borderId="0"/>
    <xf numFmtId="38" fontId="1" fillId="0" borderId="0" applyFont="0" applyFill="0" applyBorder="0" applyAlignment="0" applyProtection="0"/>
    <xf numFmtId="0" fontId="1" fillId="0" borderId="0">
      <alignment vertical="center"/>
    </xf>
    <xf numFmtId="0" fontId="1" fillId="0" borderId="0">
      <alignment vertical="center"/>
    </xf>
    <xf numFmtId="0" fontId="4" fillId="0" borderId="0"/>
    <xf numFmtId="38" fontId="4" fillId="0" borderId="0" applyFont="0" applyFill="0" applyBorder="0" applyAlignment="0" applyProtection="0"/>
    <xf numFmtId="0" fontId="1" fillId="0" borderId="0">
      <alignment vertical="center"/>
    </xf>
    <xf numFmtId="0" fontId="14" fillId="0" borderId="0">
      <alignment vertical="center"/>
    </xf>
  </cellStyleXfs>
  <cellXfs count="219">
    <xf numFmtId="0" fontId="0" fillId="0" borderId="0" xfId="0">
      <alignment vertical="center"/>
    </xf>
    <xf numFmtId="0" fontId="2" fillId="0" borderId="0" xfId="1" applyFont="1" applyAlignment="1">
      <alignment horizontal="center" vertical="center"/>
    </xf>
    <xf numFmtId="0" fontId="5" fillId="0" borderId="0" xfId="1" applyFont="1" applyAlignment="1">
      <alignment vertical="center"/>
    </xf>
    <xf numFmtId="0" fontId="2" fillId="0" borderId="0" xfId="1" applyFont="1" applyAlignment="1">
      <alignment horizontal="center"/>
    </xf>
    <xf numFmtId="49" fontId="2" fillId="0" borderId="0" xfId="1" applyNumberFormat="1" applyFont="1" applyAlignment="1">
      <alignment horizontal="center"/>
    </xf>
    <xf numFmtId="0" fontId="2" fillId="0" borderId="0" xfId="1" applyNumberFormat="1" applyFont="1" applyAlignment="1">
      <alignment horizontal="center"/>
    </xf>
    <xf numFmtId="0" fontId="2" fillId="0" borderId="0" xfId="1" applyFont="1" applyAlignment="1">
      <alignment horizontal="center" shrinkToFit="1"/>
    </xf>
    <xf numFmtId="49" fontId="10" fillId="0" borderId="0" xfId="2" applyNumberFormat="1" applyFont="1" applyAlignment="1">
      <alignment horizontal="left"/>
    </xf>
    <xf numFmtId="0" fontId="1" fillId="0" borderId="0" xfId="2"/>
    <xf numFmtId="0" fontId="1" fillId="0" borderId="0" xfId="2" applyAlignment="1">
      <alignment horizontal="center"/>
    </xf>
    <xf numFmtId="0" fontId="1" fillId="0" borderId="0" xfId="2" applyBorder="1"/>
    <xf numFmtId="0" fontId="1" fillId="0" borderId="11" xfId="2" applyBorder="1" applyAlignment="1">
      <alignment horizontal="distributed" vertical="center"/>
    </xf>
    <xf numFmtId="0" fontId="1" fillId="0" borderId="12" xfId="2" applyBorder="1" applyAlignment="1">
      <alignment horizontal="distributed" vertical="center"/>
    </xf>
    <xf numFmtId="0" fontId="1" fillId="0" borderId="0" xfId="2" applyBorder="1" applyAlignment="1">
      <alignment horizontal="distributed" vertical="center"/>
    </xf>
    <xf numFmtId="0" fontId="1" fillId="0" borderId="0" xfId="2" applyBorder="1" applyAlignment="1">
      <alignment vertical="center"/>
    </xf>
    <xf numFmtId="0" fontId="1" fillId="0" borderId="14" xfId="2" applyBorder="1" applyAlignment="1">
      <alignment horizontal="distributed" vertical="center"/>
    </xf>
    <xf numFmtId="49" fontId="1" fillId="0" borderId="15" xfId="2" applyNumberFormat="1" applyBorder="1" applyAlignment="1">
      <alignment horizontal="distributed"/>
    </xf>
    <xf numFmtId="49" fontId="1" fillId="0" borderId="0" xfId="2" applyNumberFormat="1" applyBorder="1" applyAlignment="1">
      <alignment horizontal="distributed"/>
    </xf>
    <xf numFmtId="49" fontId="1" fillId="0" borderId="19" xfId="2" applyNumberFormat="1" applyBorder="1" applyAlignment="1">
      <alignment horizontal="distributed"/>
    </xf>
    <xf numFmtId="49" fontId="1" fillId="0" borderId="13" xfId="2" applyNumberFormat="1" applyBorder="1" applyAlignment="1">
      <alignment horizontal="center"/>
    </xf>
    <xf numFmtId="49" fontId="1" fillId="0" borderId="11" xfId="2" applyNumberFormat="1" applyBorder="1"/>
    <xf numFmtId="49" fontId="1" fillId="0" borderId="21" xfId="2" applyNumberFormat="1" applyBorder="1" applyAlignment="1">
      <alignment horizontal="center"/>
    </xf>
    <xf numFmtId="49" fontId="1" fillId="0" borderId="12" xfId="2" applyNumberFormat="1" applyBorder="1" applyAlignment="1">
      <alignment horizontal="left"/>
    </xf>
    <xf numFmtId="0" fontId="1" fillId="0" borderId="21" xfId="2" applyBorder="1"/>
    <xf numFmtId="0" fontId="1" fillId="0" borderId="12" xfId="2" applyBorder="1"/>
    <xf numFmtId="49" fontId="1" fillId="0" borderId="0" xfId="2" applyNumberFormat="1" applyBorder="1"/>
    <xf numFmtId="49" fontId="1" fillId="0" borderId="22" xfId="2" applyNumberFormat="1" applyBorder="1" applyAlignment="1">
      <alignment horizontal="center"/>
    </xf>
    <xf numFmtId="0" fontId="1" fillId="0" borderId="14" xfId="2" applyBorder="1" applyAlignment="1">
      <alignment horizontal="left"/>
    </xf>
    <xf numFmtId="49" fontId="1" fillId="0" borderId="0" xfId="2" applyNumberFormat="1" applyBorder="1" applyAlignment="1">
      <alignment horizontal="center"/>
    </xf>
    <xf numFmtId="0" fontId="1" fillId="0" borderId="0" xfId="2" applyBorder="1" applyAlignment="1">
      <alignment horizontal="left"/>
    </xf>
    <xf numFmtId="49" fontId="1" fillId="0" borderId="17" xfId="2" applyNumberFormat="1" applyBorder="1" applyAlignment="1">
      <alignment horizontal="center"/>
    </xf>
    <xf numFmtId="49" fontId="1" fillId="0" borderId="18" xfId="2" applyNumberFormat="1" applyBorder="1"/>
    <xf numFmtId="0" fontId="1" fillId="0" borderId="23" xfId="2" applyBorder="1"/>
    <xf numFmtId="0" fontId="1" fillId="0" borderId="24" xfId="2" applyBorder="1"/>
    <xf numFmtId="49" fontId="1" fillId="0" borderId="10" xfId="2" applyNumberFormat="1" applyBorder="1" applyAlignment="1">
      <alignment horizontal="center"/>
    </xf>
    <xf numFmtId="0" fontId="1" fillId="0" borderId="12" xfId="2" applyBorder="1" applyAlignment="1">
      <alignment horizontal="left"/>
    </xf>
    <xf numFmtId="49" fontId="1" fillId="0" borderId="14" xfId="2" applyNumberFormat="1" applyBorder="1" applyAlignment="1">
      <alignment horizontal="left"/>
    </xf>
    <xf numFmtId="49" fontId="1" fillId="0" borderId="0" xfId="2" applyNumberFormat="1" applyBorder="1" applyAlignment="1">
      <alignment horizontal="left"/>
    </xf>
    <xf numFmtId="0" fontId="1" fillId="0" borderId="0" xfId="2" applyBorder="1" applyAlignment="1">
      <alignment horizontal="center"/>
    </xf>
    <xf numFmtId="49" fontId="1" fillId="0" borderId="23" xfId="2" applyNumberFormat="1" applyBorder="1" applyAlignment="1">
      <alignment horizontal="center"/>
    </xf>
    <xf numFmtId="49" fontId="1" fillId="0" borderId="24" xfId="2" applyNumberFormat="1" applyBorder="1" applyAlignment="1">
      <alignment horizontal="left"/>
    </xf>
    <xf numFmtId="49" fontId="1" fillId="0" borderId="22" xfId="2" applyNumberFormat="1" applyBorder="1" applyAlignment="1">
      <alignment horizontal="center" vertical="top"/>
    </xf>
    <xf numFmtId="49" fontId="1" fillId="0" borderId="14" xfId="2" applyNumberFormat="1" applyBorder="1" applyAlignment="1">
      <alignment horizontal="left" vertical="top"/>
    </xf>
    <xf numFmtId="49" fontId="1" fillId="0" borderId="14" xfId="2" applyNumberFormat="1" applyBorder="1" applyAlignment="1">
      <alignment horizontal="left" vertical="top" wrapText="1"/>
    </xf>
    <xf numFmtId="49" fontId="1" fillId="0" borderId="0" xfId="2" applyNumberFormat="1" applyBorder="1" applyAlignment="1">
      <alignment horizontal="center" vertical="top"/>
    </xf>
    <xf numFmtId="49" fontId="1" fillId="0" borderId="0" xfId="2" applyNumberFormat="1" applyBorder="1" applyAlignment="1">
      <alignment horizontal="left" vertical="top" wrapText="1"/>
    </xf>
    <xf numFmtId="49" fontId="1" fillId="0" borderId="0" xfId="2" applyNumberFormat="1" applyBorder="1" applyAlignment="1">
      <alignment horizontal="left" vertical="top"/>
    </xf>
    <xf numFmtId="49" fontId="1" fillId="0" borderId="0" xfId="2" applyNumberFormat="1" applyBorder="1" applyAlignment="1">
      <alignment vertical="top"/>
    </xf>
    <xf numFmtId="49" fontId="1" fillId="0" borderId="13" xfId="2" applyNumberFormat="1" applyBorder="1" applyAlignment="1">
      <alignment horizontal="center" vertical="top"/>
    </xf>
    <xf numFmtId="0" fontId="1" fillId="0" borderId="0" xfId="2" applyBorder="1" applyAlignment="1">
      <alignment vertical="top"/>
    </xf>
    <xf numFmtId="0" fontId="1" fillId="0" borderId="0" xfId="2" applyAlignment="1">
      <alignment vertical="top"/>
    </xf>
    <xf numFmtId="49" fontId="1" fillId="0" borderId="17" xfId="2" applyNumberFormat="1" applyBorder="1" applyAlignment="1">
      <alignment horizontal="center" vertical="top"/>
    </xf>
    <xf numFmtId="49" fontId="1" fillId="0" borderId="18" xfId="2" applyNumberFormat="1" applyBorder="1" applyAlignment="1">
      <alignment vertical="top"/>
    </xf>
    <xf numFmtId="49" fontId="1" fillId="0" borderId="23" xfId="2" applyNumberFormat="1" applyBorder="1" applyAlignment="1">
      <alignment horizontal="center" vertical="top"/>
    </xf>
    <xf numFmtId="49" fontId="1" fillId="0" borderId="24" xfId="2" applyNumberFormat="1" applyBorder="1" applyAlignment="1">
      <alignment horizontal="left" vertical="top" wrapText="1"/>
    </xf>
    <xf numFmtId="49" fontId="1" fillId="0" borderId="24" xfId="2" applyNumberFormat="1" applyBorder="1" applyAlignment="1">
      <alignment horizontal="left" vertical="top"/>
    </xf>
    <xf numFmtId="49" fontId="1" fillId="0" borderId="0" xfId="2" applyNumberFormat="1" applyAlignment="1">
      <alignment horizontal="center"/>
    </xf>
    <xf numFmtId="49" fontId="1" fillId="0" borderId="0" xfId="2" applyNumberFormat="1"/>
    <xf numFmtId="49" fontId="1" fillId="0" borderId="0" xfId="2" applyNumberFormat="1" applyAlignment="1">
      <alignment horizontal="left"/>
    </xf>
    <xf numFmtId="0" fontId="1" fillId="0" borderId="1" xfId="1" applyNumberFormat="1" applyFont="1" applyBorder="1" applyAlignment="1">
      <alignment horizontal="left" vertical="center"/>
    </xf>
    <xf numFmtId="0" fontId="1" fillId="0" borderId="1" xfId="1" applyNumberFormat="1" applyFont="1" applyBorder="1" applyAlignment="1">
      <alignment horizontal="center" vertical="center"/>
    </xf>
    <xf numFmtId="0" fontId="1" fillId="0" borderId="1" xfId="1" applyFont="1" applyBorder="1" applyAlignment="1">
      <alignment horizontal="center"/>
    </xf>
    <xf numFmtId="0" fontId="1" fillId="0" borderId="1" xfId="1" applyFont="1" applyBorder="1" applyAlignment="1">
      <alignment horizontal="left"/>
    </xf>
    <xf numFmtId="0" fontId="1" fillId="0" borderId="1" xfId="1" applyNumberFormat="1" applyFont="1" applyBorder="1" applyAlignment="1">
      <alignment horizontal="left"/>
    </xf>
    <xf numFmtId="0" fontId="1" fillId="0" borderId="1" xfId="1" applyNumberFormat="1" applyFont="1" applyBorder="1" applyAlignment="1">
      <alignment horizontal="center"/>
    </xf>
    <xf numFmtId="0" fontId="1" fillId="0" borderId="1" xfId="1" applyNumberFormat="1" applyFont="1" applyBorder="1" applyAlignment="1">
      <alignment horizontal="center" shrinkToFit="1"/>
    </xf>
    <xf numFmtId="0" fontId="1" fillId="0" borderId="0" xfId="1" applyFont="1" applyBorder="1"/>
    <xf numFmtId="0" fontId="1" fillId="0" borderId="9" xfId="1" applyFont="1" applyBorder="1"/>
    <xf numFmtId="38" fontId="1" fillId="0" borderId="1" xfId="3" applyFont="1" applyBorder="1" applyAlignment="1"/>
    <xf numFmtId="0" fontId="1" fillId="0" borderId="0" xfId="1" applyFont="1"/>
    <xf numFmtId="0" fontId="1" fillId="0" borderId="0" xfId="1" applyFont="1" applyAlignment="1">
      <alignment horizontal="left"/>
    </xf>
    <xf numFmtId="0" fontId="1" fillId="0" borderId="0" xfId="1" applyNumberFormat="1" applyFont="1" applyAlignment="1">
      <alignment horizontal="center"/>
    </xf>
    <xf numFmtId="49" fontId="1" fillId="0" borderId="0" xfId="1" applyNumberFormat="1" applyFont="1" applyAlignment="1">
      <alignment horizontal="left"/>
    </xf>
    <xf numFmtId="0" fontId="1" fillId="0" borderId="0" xfId="1" applyNumberFormat="1" applyFont="1" applyAlignment="1">
      <alignment horizontal="left"/>
    </xf>
    <xf numFmtId="0" fontId="1" fillId="0" borderId="0" xfId="1" applyNumberFormat="1" applyFont="1"/>
    <xf numFmtId="0" fontId="1" fillId="0" borderId="0" xfId="1" applyFont="1" applyAlignment="1">
      <alignment horizontal="center" shrinkToFit="1"/>
    </xf>
    <xf numFmtId="0" fontId="1" fillId="0" borderId="0" xfId="1" applyFont="1" applyAlignment="1">
      <alignment horizontal="center"/>
    </xf>
    <xf numFmtId="38" fontId="1" fillId="0" borderId="0" xfId="3" applyFont="1" applyAlignment="1"/>
    <xf numFmtId="0" fontId="1" fillId="0" borderId="0" xfId="1" applyFont="1" applyAlignment="1"/>
    <xf numFmtId="0" fontId="1" fillId="0" borderId="0" xfId="1" applyFont="1" applyFill="1" applyAlignment="1">
      <alignment horizontal="center"/>
    </xf>
    <xf numFmtId="0" fontId="1" fillId="0" borderId="1" xfId="2" applyNumberFormat="1" applyFont="1" applyBorder="1"/>
    <xf numFmtId="0" fontId="1" fillId="0" borderId="1" xfId="1" applyNumberFormat="1" applyFont="1" applyBorder="1" applyAlignment="1" applyProtection="1">
      <alignment horizontal="center"/>
      <protection locked="0"/>
    </xf>
    <xf numFmtId="0" fontId="1" fillId="0" borderId="1" xfId="1" quotePrefix="1" applyNumberFormat="1" applyFont="1" applyBorder="1" applyAlignment="1">
      <alignment horizontal="center"/>
    </xf>
    <xf numFmtId="57" fontId="0" fillId="0" borderId="1" xfId="1" applyNumberFormat="1" applyFont="1" applyBorder="1" applyAlignment="1">
      <alignment vertical="center"/>
    </xf>
    <xf numFmtId="0" fontId="1" fillId="0" borderId="1" xfId="2" applyFont="1" applyFill="1" applyBorder="1" applyAlignment="1">
      <alignment horizontal="center"/>
    </xf>
    <xf numFmtId="0" fontId="1" fillId="0" borderId="1" xfId="1" applyNumberFormat="1" applyFont="1" applyBorder="1" applyAlignment="1" applyProtection="1">
      <alignment horizontal="center"/>
    </xf>
    <xf numFmtId="0" fontId="2" fillId="0" borderId="0" xfId="1" applyFont="1" applyAlignment="1">
      <alignment vertical="center"/>
    </xf>
    <xf numFmtId="49" fontId="2" fillId="0" borderId="1" xfId="2" applyNumberFormat="1" applyFont="1" applyBorder="1" applyAlignment="1">
      <alignment horizontal="center" vertical="center"/>
    </xf>
    <xf numFmtId="0" fontId="2" fillId="0" borderId="1" xfId="2" applyNumberFormat="1" applyFont="1" applyBorder="1" applyAlignment="1">
      <alignment horizontal="center" vertical="center"/>
    </xf>
    <xf numFmtId="0" fontId="2" fillId="0" borderId="1" xfId="2" applyNumberFormat="1" applyFont="1" applyBorder="1" applyAlignment="1">
      <alignment horizontal="center" vertical="center" wrapText="1"/>
    </xf>
    <xf numFmtId="0" fontId="2" fillId="9" borderId="1" xfId="2" applyNumberFormat="1" applyFont="1" applyFill="1" applyBorder="1" applyAlignment="1">
      <alignment horizontal="center" vertical="top" wrapText="1"/>
    </xf>
    <xf numFmtId="0" fontId="2" fillId="8" borderId="1" xfId="2" applyNumberFormat="1" applyFont="1" applyFill="1" applyBorder="1" applyAlignment="1">
      <alignment horizontal="center" vertical="top" wrapText="1"/>
    </xf>
    <xf numFmtId="0" fontId="2" fillId="7" borderId="1" xfId="2" applyNumberFormat="1" applyFont="1" applyFill="1" applyBorder="1" applyAlignment="1">
      <alignment horizontal="center" vertical="top" wrapText="1"/>
    </xf>
    <xf numFmtId="0" fontId="2" fillId="6" borderId="1" xfId="2" applyNumberFormat="1" applyFont="1" applyFill="1" applyBorder="1" applyAlignment="1">
      <alignment horizontal="center" vertical="top" wrapText="1"/>
    </xf>
    <xf numFmtId="0" fontId="2" fillId="5" borderId="1" xfId="2" applyNumberFormat="1" applyFont="1" applyFill="1" applyBorder="1" applyAlignment="1">
      <alignment horizontal="center" vertical="top" wrapText="1"/>
    </xf>
    <xf numFmtId="0" fontId="2" fillId="3" borderId="1" xfId="2" applyNumberFormat="1" applyFont="1" applyFill="1" applyBorder="1" applyAlignment="1">
      <alignment horizontal="center" vertical="top" wrapText="1"/>
    </xf>
    <xf numFmtId="0" fontId="2" fillId="4" borderId="1" xfId="2" applyNumberFormat="1" applyFont="1" applyFill="1" applyBorder="1" applyAlignment="1">
      <alignment horizontal="center" vertical="top" wrapText="1"/>
    </xf>
    <xf numFmtId="0" fontId="2" fillId="3" borderId="1" xfId="2" applyNumberFormat="1" applyFont="1" applyFill="1" applyBorder="1" applyAlignment="1">
      <alignment horizontal="center" vertical="center" wrapText="1"/>
    </xf>
    <xf numFmtId="0" fontId="2" fillId="9" borderId="1" xfId="2" applyNumberFormat="1" applyFont="1" applyFill="1" applyBorder="1" applyAlignment="1">
      <alignment horizontal="center" vertical="center"/>
    </xf>
    <xf numFmtId="0" fontId="2" fillId="8" borderId="1" xfId="2" applyNumberFormat="1" applyFont="1" applyFill="1" applyBorder="1" applyAlignment="1">
      <alignment horizontal="center" vertical="center"/>
    </xf>
    <xf numFmtId="0" fontId="2" fillId="7" borderId="1" xfId="2" applyNumberFormat="1" applyFont="1" applyFill="1" applyBorder="1" applyAlignment="1">
      <alignment horizontal="center" vertical="center"/>
    </xf>
    <xf numFmtId="0" fontId="2" fillId="6" borderId="1" xfId="2" applyNumberFormat="1" applyFont="1" applyFill="1" applyBorder="1" applyAlignment="1">
      <alignment horizontal="center" vertical="center"/>
    </xf>
    <xf numFmtId="0" fontId="2" fillId="5" borderId="1" xfId="2" applyNumberFormat="1" applyFont="1" applyFill="1" applyBorder="1" applyAlignment="1">
      <alignment horizontal="center" vertical="center"/>
    </xf>
    <xf numFmtId="0" fontId="2" fillId="3" borderId="1" xfId="2" applyNumberFormat="1" applyFont="1" applyFill="1" applyBorder="1" applyAlignment="1">
      <alignment horizontal="center" vertical="center"/>
    </xf>
    <xf numFmtId="0" fontId="2" fillId="4" borderId="1" xfId="2" applyNumberFormat="1" applyFont="1" applyFill="1" applyBorder="1" applyAlignment="1">
      <alignment horizontal="center" vertical="center"/>
    </xf>
    <xf numFmtId="0" fontId="2" fillId="0" borderId="0" xfId="1" applyFont="1"/>
    <xf numFmtId="38" fontId="5" fillId="0" borderId="0" xfId="3" applyFont="1" applyAlignment="1">
      <alignment horizontal="left" vertical="center"/>
    </xf>
    <xf numFmtId="58" fontId="6" fillId="0" borderId="0" xfId="2" applyNumberFormat="1" applyFont="1" applyFill="1" applyBorder="1" applyAlignment="1">
      <alignment horizontal="center" vertical="center" shrinkToFit="1"/>
    </xf>
    <xf numFmtId="0" fontId="5" fillId="5" borderId="2" xfId="2" applyNumberFormat="1" applyFont="1" applyFill="1" applyBorder="1" applyAlignment="1">
      <alignment horizontal="left"/>
    </xf>
    <xf numFmtId="38" fontId="2" fillId="0" borderId="0" xfId="3" applyFont="1" applyAlignment="1"/>
    <xf numFmtId="58" fontId="6" fillId="2" borderId="0" xfId="2" applyNumberFormat="1" applyFont="1" applyFill="1" applyBorder="1" applyAlignment="1">
      <alignment horizontal="center" vertical="center" shrinkToFit="1"/>
    </xf>
    <xf numFmtId="38" fontId="5" fillId="0" borderId="0" xfId="3" applyFont="1" applyAlignment="1">
      <alignment vertical="center"/>
    </xf>
    <xf numFmtId="38" fontId="2" fillId="0" borderId="0" xfId="3" applyFont="1" applyFill="1" applyAlignment="1">
      <alignment horizontal="center"/>
    </xf>
    <xf numFmtId="38" fontId="2" fillId="0" borderId="0" xfId="3" applyFont="1" applyAlignment="1">
      <alignment horizontal="center"/>
    </xf>
    <xf numFmtId="0" fontId="12" fillId="0" borderId="1" xfId="1" applyNumberFormat="1" applyFont="1" applyBorder="1" applyAlignment="1" applyProtection="1">
      <alignment horizontal="center"/>
    </xf>
    <xf numFmtId="0" fontId="12" fillId="0" borderId="1" xfId="2" applyFont="1" applyFill="1" applyBorder="1" applyAlignment="1">
      <alignment horizontal="center"/>
    </xf>
    <xf numFmtId="57" fontId="13" fillId="0" borderId="1" xfId="1" applyNumberFormat="1" applyFont="1" applyBorder="1" applyAlignment="1">
      <alignment vertical="center"/>
    </xf>
    <xf numFmtId="0" fontId="12" fillId="0" borderId="1" xfId="1" applyFont="1" applyBorder="1" applyAlignment="1">
      <alignment horizontal="center"/>
    </xf>
    <xf numFmtId="0" fontId="12" fillId="0" borderId="1" xfId="1" applyFont="1" applyBorder="1" applyAlignment="1">
      <alignment horizontal="left"/>
    </xf>
    <xf numFmtId="0" fontId="12" fillId="0" borderId="1" xfId="1" applyNumberFormat="1" applyFont="1" applyBorder="1" applyAlignment="1">
      <alignment horizontal="left"/>
    </xf>
    <xf numFmtId="0" fontId="12" fillId="0" borderId="1" xfId="2" applyNumberFormat="1" applyFont="1" applyBorder="1"/>
    <xf numFmtId="0" fontId="12" fillId="0" borderId="1" xfId="1" applyNumberFormat="1" applyFont="1" applyBorder="1" applyAlignment="1">
      <alignment horizontal="center" vertical="center"/>
    </xf>
    <xf numFmtId="0" fontId="12" fillId="0" borderId="1" xfId="1" applyNumberFormat="1" applyFont="1" applyBorder="1" applyAlignment="1">
      <alignment horizontal="left" vertical="center"/>
    </xf>
    <xf numFmtId="0" fontId="12" fillId="0" borderId="1" xfId="1" applyNumberFormat="1" applyFont="1" applyBorder="1" applyAlignment="1">
      <alignment horizontal="center"/>
    </xf>
    <xf numFmtId="38" fontId="12" fillId="0" borderId="1" xfId="3" applyFont="1" applyBorder="1" applyAlignment="1"/>
    <xf numFmtId="0" fontId="12" fillId="0" borderId="1" xfId="1" applyNumberFormat="1" applyFont="1" applyBorder="1" applyAlignment="1">
      <alignment horizontal="center" shrinkToFit="1"/>
    </xf>
    <xf numFmtId="0" fontId="12" fillId="0" borderId="1" xfId="1" quotePrefix="1" applyNumberFormat="1" applyFont="1" applyBorder="1" applyAlignment="1">
      <alignment horizontal="center"/>
    </xf>
    <xf numFmtId="0" fontId="12" fillId="0" borderId="1" xfId="1" applyNumberFormat="1" applyFont="1" applyBorder="1" applyAlignment="1" applyProtection="1">
      <alignment horizontal="center"/>
      <protection locked="0"/>
    </xf>
    <xf numFmtId="0" fontId="12" fillId="0" borderId="9" xfId="1" applyFont="1" applyBorder="1"/>
    <xf numFmtId="0" fontId="12" fillId="0" borderId="0" xfId="1" applyFont="1"/>
    <xf numFmtId="0" fontId="1" fillId="0" borderId="1" xfId="1" quotePrefix="1" applyNumberFormat="1" applyFont="1" applyBorder="1" applyAlignment="1" applyProtection="1">
      <alignment horizontal="center"/>
      <protection locked="0"/>
    </xf>
    <xf numFmtId="0" fontId="0" fillId="0" borderId="1" xfId="0" applyFont="1" applyFill="1" applyBorder="1" applyAlignment="1">
      <alignment horizontal="center"/>
    </xf>
    <xf numFmtId="0" fontId="1" fillId="0" borderId="1" xfId="0" applyNumberFormat="1" applyFont="1" applyBorder="1" applyAlignment="1"/>
    <xf numFmtId="0" fontId="1" fillId="0" borderId="0" xfId="1" applyFont="1" applyFill="1" applyAlignment="1">
      <alignment vertical="center"/>
    </xf>
    <xf numFmtId="0" fontId="0" fillId="0" borderId="0" xfId="0" applyFont="1" applyFill="1" applyAlignment="1">
      <alignment horizontal="center"/>
    </xf>
    <xf numFmtId="0" fontId="1" fillId="0" borderId="1" xfId="8" applyFont="1" applyFill="1" applyBorder="1" applyAlignment="1">
      <alignment horizontal="center" vertical="center"/>
    </xf>
    <xf numFmtId="0" fontId="1" fillId="0" borderId="1" xfId="0" applyFont="1" applyBorder="1" applyAlignment="1">
      <alignment horizontal="left" vertical="center"/>
    </xf>
    <xf numFmtId="0" fontId="1" fillId="0" borderId="0" xfId="1" applyFont="1" applyAlignment="1">
      <alignment vertical="center"/>
    </xf>
    <xf numFmtId="0" fontId="1" fillId="0" borderId="1" xfId="1" applyNumberFormat="1" applyFont="1" applyFill="1" applyBorder="1" applyAlignment="1" applyProtection="1">
      <alignment horizontal="center"/>
    </xf>
    <xf numFmtId="0" fontId="1" fillId="0" borderId="1" xfId="0" applyFont="1" applyFill="1" applyBorder="1" applyAlignment="1">
      <alignment horizontal="left" vertical="center"/>
    </xf>
    <xf numFmtId="0" fontId="1" fillId="0" borderId="1" xfId="1" applyFont="1" applyFill="1" applyBorder="1" applyAlignment="1">
      <alignment horizontal="center"/>
    </xf>
    <xf numFmtId="49" fontId="1" fillId="0" borderId="1" xfId="1" applyNumberFormat="1" applyFont="1" applyBorder="1" applyAlignment="1">
      <alignment horizontal="left"/>
    </xf>
    <xf numFmtId="0" fontId="1" fillId="0" borderId="1" xfId="1" applyFont="1" applyBorder="1" applyAlignment="1">
      <alignment horizontal="center" shrinkToFit="1"/>
    </xf>
    <xf numFmtId="0" fontId="1" fillId="0" borderId="2" xfId="1" applyNumberFormat="1" applyFont="1" applyBorder="1" applyAlignment="1">
      <alignment horizontal="center"/>
    </xf>
    <xf numFmtId="0" fontId="1" fillId="0" borderId="2" xfId="1" quotePrefix="1" applyNumberFormat="1" applyFont="1" applyBorder="1" applyAlignment="1">
      <alignment horizontal="center"/>
    </xf>
    <xf numFmtId="0" fontId="1" fillId="0" borderId="2" xfId="1" applyNumberFormat="1" applyFont="1" applyBorder="1" applyAlignment="1" applyProtection="1">
      <alignment horizontal="center"/>
      <protection locked="0"/>
    </xf>
    <xf numFmtId="0" fontId="1" fillId="0" borderId="2" xfId="1" applyNumberFormat="1" applyFont="1" applyBorder="1" applyAlignment="1">
      <alignment horizontal="left"/>
    </xf>
    <xf numFmtId="0" fontId="1" fillId="0" borderId="2" xfId="0" applyNumberFormat="1" applyFont="1" applyBorder="1" applyAlignment="1"/>
    <xf numFmtId="0" fontId="1" fillId="0" borderId="1" xfId="1" applyFont="1" applyBorder="1"/>
    <xf numFmtId="0" fontId="1" fillId="0" borderId="2" xfId="1" applyFont="1" applyBorder="1" applyAlignment="1">
      <alignment horizontal="center"/>
    </xf>
    <xf numFmtId="0" fontId="1" fillId="0" borderId="2" xfId="1" applyFont="1" applyFill="1" applyBorder="1" applyAlignment="1">
      <alignment horizontal="center"/>
    </xf>
    <xf numFmtId="57" fontId="0" fillId="0" borderId="2" xfId="1" applyNumberFormat="1" applyFont="1" applyBorder="1" applyAlignment="1">
      <alignment vertical="center"/>
    </xf>
    <xf numFmtId="0" fontId="1" fillId="0" borderId="2" xfId="1" applyFont="1" applyBorder="1" applyAlignment="1">
      <alignment horizontal="left"/>
    </xf>
    <xf numFmtId="49" fontId="1" fillId="0" borderId="2" xfId="1" applyNumberFormat="1" applyFont="1" applyBorder="1" applyAlignment="1">
      <alignment horizontal="left"/>
    </xf>
    <xf numFmtId="38" fontId="1" fillId="0" borderId="2" xfId="3" applyFont="1" applyBorder="1" applyAlignment="1"/>
    <xf numFmtId="0" fontId="1" fillId="0" borderId="2" xfId="1" applyFont="1" applyBorder="1" applyAlignment="1">
      <alignment horizontal="center" shrinkToFit="1"/>
    </xf>
    <xf numFmtId="0" fontId="1" fillId="0" borderId="2" xfId="1" applyFont="1" applyBorder="1"/>
    <xf numFmtId="0" fontId="1" fillId="0" borderId="0" xfId="1" applyNumberFormat="1" applyFont="1" applyFill="1" applyBorder="1" applyProtection="1">
      <protection locked="0"/>
    </xf>
    <xf numFmtId="0" fontId="1" fillId="0" borderId="1" xfId="1" applyNumberFormat="1" applyFont="1" applyFill="1" applyBorder="1" applyAlignment="1">
      <alignment horizontal="center" shrinkToFit="1"/>
    </xf>
    <xf numFmtId="0" fontId="1" fillId="0" borderId="1" xfId="1" quotePrefix="1" applyNumberFormat="1" applyFont="1" applyFill="1" applyBorder="1" applyAlignment="1">
      <alignment horizontal="center"/>
    </xf>
    <xf numFmtId="0" fontId="1" fillId="0" borderId="1" xfId="1" applyNumberFormat="1" applyFont="1" applyFill="1" applyBorder="1" applyAlignment="1">
      <alignment horizontal="center"/>
    </xf>
    <xf numFmtId="0" fontId="12" fillId="0" borderId="1" xfId="1" quotePrefix="1" applyNumberFormat="1" applyFont="1" applyFill="1" applyBorder="1" applyAlignment="1">
      <alignment horizontal="center"/>
    </xf>
    <xf numFmtId="0" fontId="12" fillId="0" borderId="1" xfId="1" applyNumberFormat="1" applyFont="1" applyFill="1" applyBorder="1" applyAlignment="1">
      <alignment horizontal="center"/>
    </xf>
    <xf numFmtId="0" fontId="1" fillId="0" borderId="2" xfId="1" applyNumberFormat="1" applyFont="1" applyFill="1" applyBorder="1" applyAlignment="1">
      <alignment horizontal="center"/>
    </xf>
    <xf numFmtId="176" fontId="1" fillId="0" borderId="1" xfId="1" applyNumberFormat="1" applyFont="1" applyFill="1" applyBorder="1" applyAlignment="1">
      <alignment horizontal="center" shrinkToFit="1"/>
    </xf>
    <xf numFmtId="176" fontId="1" fillId="7" borderId="1" xfId="1" applyNumberFormat="1" applyFont="1" applyFill="1" applyBorder="1"/>
    <xf numFmtId="176" fontId="1" fillId="8" borderId="1" xfId="1" applyNumberFormat="1" applyFont="1" applyFill="1" applyBorder="1" applyProtection="1">
      <protection locked="0"/>
    </xf>
    <xf numFmtId="176" fontId="1" fillId="9" borderId="1" xfId="1" applyNumberFormat="1" applyFont="1" applyFill="1" applyBorder="1" applyProtection="1">
      <protection locked="0"/>
    </xf>
    <xf numFmtId="0" fontId="0" fillId="0" borderId="1" xfId="0" applyBorder="1">
      <alignment vertical="center"/>
    </xf>
    <xf numFmtId="57" fontId="0" fillId="0" borderId="1" xfId="1" applyNumberFormat="1" applyFont="1" applyFill="1" applyBorder="1" applyAlignment="1">
      <alignment vertical="center"/>
    </xf>
    <xf numFmtId="0" fontId="14" fillId="0" borderId="0" xfId="9">
      <alignment vertical="center"/>
    </xf>
    <xf numFmtId="0" fontId="14" fillId="0" borderId="0" xfId="9" applyAlignment="1">
      <alignment vertical="center" wrapText="1"/>
    </xf>
    <xf numFmtId="0" fontId="15" fillId="0" borderId="0" xfId="9" applyFont="1" applyAlignment="1">
      <alignment vertical="center" wrapText="1"/>
    </xf>
    <xf numFmtId="0" fontId="2" fillId="7" borderId="6" xfId="2" applyNumberFormat="1" applyFont="1" applyFill="1" applyBorder="1" applyAlignment="1">
      <alignment horizontal="center"/>
    </xf>
    <xf numFmtId="0" fontId="2" fillId="7" borderId="7" xfId="2" applyNumberFormat="1" applyFont="1" applyFill="1" applyBorder="1" applyAlignment="1">
      <alignment horizontal="center"/>
    </xf>
    <xf numFmtId="0" fontId="1" fillId="0" borderId="7" xfId="2" applyNumberFormat="1" applyFont="1" applyBorder="1" applyAlignment="1">
      <alignment horizontal="center"/>
    </xf>
    <xf numFmtId="0" fontId="5" fillId="6" borderId="2" xfId="2" applyNumberFormat="1" applyFont="1" applyFill="1" applyBorder="1" applyAlignment="1">
      <alignment horizontal="center"/>
    </xf>
    <xf numFmtId="0" fontId="2" fillId="9" borderId="0" xfId="2" applyNumberFormat="1" applyFont="1" applyFill="1" applyBorder="1" applyAlignment="1">
      <alignment horizontal="center"/>
    </xf>
    <xf numFmtId="0" fontId="2" fillId="9" borderId="8" xfId="2" applyNumberFormat="1" applyFont="1" applyFill="1" applyBorder="1" applyAlignment="1">
      <alignment horizontal="center"/>
    </xf>
    <xf numFmtId="0" fontId="2" fillId="7" borderId="1" xfId="1" applyNumberFormat="1" applyFont="1" applyFill="1" applyBorder="1" applyAlignment="1">
      <alignment horizontal="center" vertical="center" wrapText="1"/>
    </xf>
    <xf numFmtId="0" fontId="2" fillId="7" borderId="1" xfId="1" applyNumberFormat="1" applyFont="1" applyFill="1" applyBorder="1" applyAlignment="1">
      <alignment horizontal="center" vertical="center"/>
    </xf>
    <xf numFmtId="0" fontId="2" fillId="8" borderId="1" xfId="1" applyNumberFormat="1" applyFont="1" applyFill="1" applyBorder="1" applyAlignment="1">
      <alignment horizontal="center" vertical="center" wrapText="1"/>
    </xf>
    <xf numFmtId="0" fontId="2" fillId="8" borderId="1" xfId="1" applyNumberFormat="1" applyFont="1" applyFill="1" applyBorder="1" applyAlignment="1">
      <alignment horizontal="center" vertical="center"/>
    </xf>
    <xf numFmtId="0" fontId="8" fillId="8" borderId="7" xfId="2" applyNumberFormat="1" applyFont="1" applyFill="1" applyBorder="1" applyAlignment="1">
      <alignment horizontal="center"/>
    </xf>
    <xf numFmtId="0" fontId="5" fillId="4" borderId="2" xfId="2" applyNumberFormat="1" applyFont="1" applyFill="1" applyBorder="1" applyAlignment="1">
      <alignment horizontal="center"/>
    </xf>
    <xf numFmtId="0" fontId="5" fillId="3" borderId="3" xfId="2" applyNumberFormat="1" applyFont="1" applyFill="1" applyBorder="1" applyAlignment="1">
      <alignment horizontal="center" vertical="center"/>
    </xf>
    <xf numFmtId="0" fontId="1" fillId="0" borderId="4" xfId="2" applyBorder="1" applyAlignment="1">
      <alignment horizontal="center" vertical="center"/>
    </xf>
    <xf numFmtId="0" fontId="1" fillId="0" borderId="5" xfId="2" applyBorder="1" applyAlignment="1">
      <alignment horizontal="center" vertical="center"/>
    </xf>
    <xf numFmtId="49" fontId="2" fillId="0" borderId="1" xfId="2" applyNumberFormat="1" applyFont="1" applyBorder="1" applyAlignment="1">
      <alignment horizontal="center" vertical="center" wrapText="1"/>
    </xf>
    <xf numFmtId="49" fontId="2" fillId="0" borderId="1" xfId="2" applyNumberFormat="1" applyFont="1" applyBorder="1" applyAlignment="1">
      <alignment horizontal="center" vertical="center"/>
    </xf>
    <xf numFmtId="49" fontId="2" fillId="0" borderId="1" xfId="2" applyNumberFormat="1" applyFont="1" applyBorder="1" applyAlignment="1">
      <alignment horizontal="center" vertical="center" wrapText="1" shrinkToFit="1"/>
    </xf>
    <xf numFmtId="0" fontId="5" fillId="3" borderId="3" xfId="2" applyNumberFormat="1" applyFont="1" applyFill="1" applyBorder="1" applyAlignment="1">
      <alignment horizontal="center"/>
    </xf>
    <xf numFmtId="0" fontId="5" fillId="3" borderId="4" xfId="2" applyNumberFormat="1" applyFont="1" applyFill="1" applyBorder="1" applyAlignment="1">
      <alignment horizontal="center"/>
    </xf>
    <xf numFmtId="0" fontId="1" fillId="0" borderId="4" xfId="2" applyNumberFormat="1" applyFont="1" applyBorder="1" applyAlignment="1">
      <alignment horizontal="center"/>
    </xf>
    <xf numFmtId="0" fontId="1" fillId="0" borderId="5" xfId="2" applyNumberFormat="1" applyFont="1" applyBorder="1" applyAlignment="1">
      <alignment horizontal="center"/>
    </xf>
    <xf numFmtId="49" fontId="2" fillId="0" borderId="1" xfId="1" applyNumberFormat="1" applyFont="1" applyBorder="1" applyAlignment="1">
      <alignment horizontal="center" vertical="center" wrapText="1" shrinkToFit="1"/>
    </xf>
    <xf numFmtId="49" fontId="2" fillId="0" borderId="1" xfId="1" applyNumberFormat="1" applyFont="1" applyBorder="1" applyAlignment="1">
      <alignment horizontal="center" vertical="center" shrinkToFit="1"/>
    </xf>
    <xf numFmtId="49" fontId="2" fillId="0" borderId="2" xfId="1" applyNumberFormat="1" applyFont="1" applyBorder="1" applyAlignment="1">
      <alignment horizontal="center" vertical="center" wrapText="1" shrinkToFit="1"/>
    </xf>
    <xf numFmtId="49" fontId="2" fillId="0" borderId="25" xfId="1" applyNumberFormat="1" applyFont="1" applyBorder="1" applyAlignment="1">
      <alignment horizontal="center" vertical="center" wrapText="1" shrinkToFit="1"/>
    </xf>
    <xf numFmtId="0" fontId="2" fillId="0" borderId="1" xfId="1" applyFont="1" applyBorder="1" applyAlignment="1">
      <alignment horizontal="center" vertical="center"/>
    </xf>
    <xf numFmtId="0" fontId="2" fillId="0" borderId="1" xfId="2" applyFont="1" applyBorder="1" applyAlignment="1">
      <alignment horizontal="center" vertical="center" wrapText="1"/>
    </xf>
    <xf numFmtId="0" fontId="2" fillId="3" borderId="1" xfId="2" applyNumberFormat="1" applyFont="1" applyFill="1" applyBorder="1" applyAlignment="1">
      <alignment horizontal="center" vertical="center" wrapText="1"/>
    </xf>
    <xf numFmtId="0" fontId="2" fillId="3" borderId="1" xfId="2" applyNumberFormat="1" applyFont="1" applyFill="1" applyBorder="1" applyAlignment="1">
      <alignment horizontal="center" vertical="center"/>
    </xf>
    <xf numFmtId="0" fontId="2" fillId="0" borderId="1" xfId="2" applyNumberFormat="1" applyFont="1" applyBorder="1" applyAlignment="1">
      <alignment horizontal="center" vertical="center" wrapText="1"/>
    </xf>
    <xf numFmtId="49" fontId="2" fillId="0" borderId="3" xfId="2" applyNumberFormat="1" applyFont="1" applyBorder="1" applyAlignment="1">
      <alignment horizontal="center" vertical="center"/>
    </xf>
    <xf numFmtId="0" fontId="2" fillId="9" borderId="1" xfId="1" applyNumberFormat="1" applyFont="1" applyFill="1" applyBorder="1" applyAlignment="1">
      <alignment horizontal="center" vertical="center" wrapText="1"/>
    </xf>
    <xf numFmtId="0" fontId="2" fillId="9" borderId="1" xfId="1" applyNumberFormat="1" applyFont="1" applyFill="1" applyBorder="1" applyAlignment="1">
      <alignment horizontal="center" vertical="center"/>
    </xf>
    <xf numFmtId="0" fontId="2" fillId="0" borderId="1" xfId="1" applyFont="1" applyFill="1" applyBorder="1" applyAlignment="1">
      <alignment horizontal="center" vertical="center" wrapText="1"/>
    </xf>
    <xf numFmtId="0" fontId="2" fillId="0" borderId="1" xfId="1" applyFont="1" applyFill="1" applyBorder="1" applyAlignment="1">
      <alignment horizontal="center" vertical="center"/>
    </xf>
    <xf numFmtId="0" fontId="2" fillId="0" borderId="1" xfId="2" applyNumberFormat="1" applyFont="1" applyBorder="1" applyAlignment="1">
      <alignment horizontal="center" vertical="center"/>
    </xf>
    <xf numFmtId="38" fontId="2" fillId="0" borderId="1" xfId="3" applyFont="1" applyBorder="1" applyAlignment="1">
      <alignment horizontal="center" vertical="center" shrinkToFit="1"/>
    </xf>
    <xf numFmtId="0" fontId="1" fillId="0" borderId="16" xfId="2" applyBorder="1" applyAlignment="1">
      <alignment horizontal="distributed" vertical="center"/>
    </xf>
    <xf numFmtId="0" fontId="1" fillId="0" borderId="20" xfId="2" applyBorder="1" applyAlignment="1">
      <alignment horizontal="distributed" vertical="center"/>
    </xf>
    <xf numFmtId="49" fontId="1" fillId="0" borderId="10" xfId="2" applyNumberFormat="1" applyFont="1" applyBorder="1" applyAlignment="1">
      <alignment horizontal="distributed" vertical="center"/>
    </xf>
    <xf numFmtId="0" fontId="1" fillId="0" borderId="13" xfId="2" applyBorder="1" applyAlignment="1">
      <alignment horizontal="distributed" vertical="center"/>
    </xf>
    <xf numFmtId="0" fontId="1" fillId="0" borderId="11" xfId="2" applyBorder="1" applyAlignment="1">
      <alignment horizontal="distributed" vertical="center"/>
    </xf>
    <xf numFmtId="0" fontId="1" fillId="0" borderId="0" xfId="2" applyBorder="1" applyAlignment="1">
      <alignment horizontal="distributed" vertical="center"/>
    </xf>
    <xf numFmtId="0" fontId="1" fillId="0" borderId="17" xfId="2" applyBorder="1" applyAlignment="1">
      <alignment horizontal="distributed" vertical="center"/>
    </xf>
    <xf numFmtId="0" fontId="1" fillId="0" borderId="18" xfId="2" applyBorder="1" applyAlignment="1">
      <alignment horizontal="distributed" vertical="center"/>
    </xf>
  </cellXfs>
  <cellStyles count="10">
    <cellStyle name="桁区切り 2" xfId="3"/>
    <cellStyle name="桁区切り 3" xfId="7"/>
    <cellStyle name="標準" xfId="0" builtinId="0"/>
    <cellStyle name="標準 2" xfId="2"/>
    <cellStyle name="標準 3" xfId="4"/>
    <cellStyle name="標準 3 2" xfId="5"/>
    <cellStyle name="標準 4" xfId="6"/>
    <cellStyle name="標準 5" xfId="9"/>
    <cellStyle name="標準_Sheet1より作成名簿Data" xfId="8"/>
    <cellStyle name="標準_入札参加資格者 H12.05.29" xfId="1"/>
  </cellStyles>
  <dxfs count="0"/>
  <tableStyles count="0" defaultTableStyle="TableStyleMedium9" defaultPivotStyle="PivotStyleLight16"/>
  <colors>
    <mruColors>
      <color rgb="FF00FFFF"/>
      <color rgb="FF00FF00"/>
      <color rgb="FFFF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B50"/>
  <sheetViews>
    <sheetView showGridLines="0" showRowColHeaders="0" tabSelected="1" workbookViewId="0">
      <selection activeCell="D8" sqref="D8"/>
    </sheetView>
  </sheetViews>
  <sheetFormatPr defaultRowHeight="13.5"/>
  <cols>
    <col min="1" max="1" width="3.25" style="170" customWidth="1"/>
    <col min="2" max="2" width="125.75" style="170" customWidth="1"/>
    <col min="3" max="256" width="9" style="170"/>
    <col min="257" max="257" width="3.25" style="170" customWidth="1"/>
    <col min="258" max="258" width="125.75" style="170" customWidth="1"/>
    <col min="259" max="512" width="9" style="170"/>
    <col min="513" max="513" width="3.25" style="170" customWidth="1"/>
    <col min="514" max="514" width="125.75" style="170" customWidth="1"/>
    <col min="515" max="768" width="9" style="170"/>
    <col min="769" max="769" width="3.25" style="170" customWidth="1"/>
    <col min="770" max="770" width="125.75" style="170" customWidth="1"/>
    <col min="771" max="1024" width="9" style="170"/>
    <col min="1025" max="1025" width="3.25" style="170" customWidth="1"/>
    <col min="1026" max="1026" width="125.75" style="170" customWidth="1"/>
    <col min="1027" max="1280" width="9" style="170"/>
    <col min="1281" max="1281" width="3.25" style="170" customWidth="1"/>
    <col min="1282" max="1282" width="125.75" style="170" customWidth="1"/>
    <col min="1283" max="1536" width="9" style="170"/>
    <col min="1537" max="1537" width="3.25" style="170" customWidth="1"/>
    <col min="1538" max="1538" width="125.75" style="170" customWidth="1"/>
    <col min="1539" max="1792" width="9" style="170"/>
    <col min="1793" max="1793" width="3.25" style="170" customWidth="1"/>
    <col min="1794" max="1794" width="125.75" style="170" customWidth="1"/>
    <col min="1795" max="2048" width="9" style="170"/>
    <col min="2049" max="2049" width="3.25" style="170" customWidth="1"/>
    <col min="2050" max="2050" width="125.75" style="170" customWidth="1"/>
    <col min="2051" max="2304" width="9" style="170"/>
    <col min="2305" max="2305" width="3.25" style="170" customWidth="1"/>
    <col min="2306" max="2306" width="125.75" style="170" customWidth="1"/>
    <col min="2307" max="2560" width="9" style="170"/>
    <col min="2561" max="2561" width="3.25" style="170" customWidth="1"/>
    <col min="2562" max="2562" width="125.75" style="170" customWidth="1"/>
    <col min="2563" max="2816" width="9" style="170"/>
    <col min="2817" max="2817" width="3.25" style="170" customWidth="1"/>
    <col min="2818" max="2818" width="125.75" style="170" customWidth="1"/>
    <col min="2819" max="3072" width="9" style="170"/>
    <col min="3073" max="3073" width="3.25" style="170" customWidth="1"/>
    <col min="3074" max="3074" width="125.75" style="170" customWidth="1"/>
    <col min="3075" max="3328" width="9" style="170"/>
    <col min="3329" max="3329" width="3.25" style="170" customWidth="1"/>
    <col min="3330" max="3330" width="125.75" style="170" customWidth="1"/>
    <col min="3331" max="3584" width="9" style="170"/>
    <col min="3585" max="3585" width="3.25" style="170" customWidth="1"/>
    <col min="3586" max="3586" width="125.75" style="170" customWidth="1"/>
    <col min="3587" max="3840" width="9" style="170"/>
    <col min="3841" max="3841" width="3.25" style="170" customWidth="1"/>
    <col min="3842" max="3842" width="125.75" style="170" customWidth="1"/>
    <col min="3843" max="4096" width="9" style="170"/>
    <col min="4097" max="4097" width="3.25" style="170" customWidth="1"/>
    <col min="4098" max="4098" width="125.75" style="170" customWidth="1"/>
    <col min="4099" max="4352" width="9" style="170"/>
    <col min="4353" max="4353" width="3.25" style="170" customWidth="1"/>
    <col min="4354" max="4354" width="125.75" style="170" customWidth="1"/>
    <col min="4355" max="4608" width="9" style="170"/>
    <col min="4609" max="4609" width="3.25" style="170" customWidth="1"/>
    <col min="4610" max="4610" width="125.75" style="170" customWidth="1"/>
    <col min="4611" max="4864" width="9" style="170"/>
    <col min="4865" max="4865" width="3.25" style="170" customWidth="1"/>
    <col min="4866" max="4866" width="125.75" style="170" customWidth="1"/>
    <col min="4867" max="5120" width="9" style="170"/>
    <col min="5121" max="5121" width="3.25" style="170" customWidth="1"/>
    <col min="5122" max="5122" width="125.75" style="170" customWidth="1"/>
    <col min="5123" max="5376" width="9" style="170"/>
    <col min="5377" max="5377" width="3.25" style="170" customWidth="1"/>
    <col min="5378" max="5378" width="125.75" style="170" customWidth="1"/>
    <col min="5379" max="5632" width="9" style="170"/>
    <col min="5633" max="5633" width="3.25" style="170" customWidth="1"/>
    <col min="5634" max="5634" width="125.75" style="170" customWidth="1"/>
    <col min="5635" max="5888" width="9" style="170"/>
    <col min="5889" max="5889" width="3.25" style="170" customWidth="1"/>
    <col min="5890" max="5890" width="125.75" style="170" customWidth="1"/>
    <col min="5891" max="6144" width="9" style="170"/>
    <col min="6145" max="6145" width="3.25" style="170" customWidth="1"/>
    <col min="6146" max="6146" width="125.75" style="170" customWidth="1"/>
    <col min="6147" max="6400" width="9" style="170"/>
    <col min="6401" max="6401" width="3.25" style="170" customWidth="1"/>
    <col min="6402" max="6402" width="125.75" style="170" customWidth="1"/>
    <col min="6403" max="6656" width="9" style="170"/>
    <col min="6657" max="6657" width="3.25" style="170" customWidth="1"/>
    <col min="6658" max="6658" width="125.75" style="170" customWidth="1"/>
    <col min="6659" max="6912" width="9" style="170"/>
    <col min="6913" max="6913" width="3.25" style="170" customWidth="1"/>
    <col min="6914" max="6914" width="125.75" style="170" customWidth="1"/>
    <col min="6915" max="7168" width="9" style="170"/>
    <col min="7169" max="7169" width="3.25" style="170" customWidth="1"/>
    <col min="7170" max="7170" width="125.75" style="170" customWidth="1"/>
    <col min="7171" max="7424" width="9" style="170"/>
    <col min="7425" max="7425" width="3.25" style="170" customWidth="1"/>
    <col min="7426" max="7426" width="125.75" style="170" customWidth="1"/>
    <col min="7427" max="7680" width="9" style="170"/>
    <col min="7681" max="7681" width="3.25" style="170" customWidth="1"/>
    <col min="7682" max="7682" width="125.75" style="170" customWidth="1"/>
    <col min="7683" max="7936" width="9" style="170"/>
    <col min="7937" max="7937" width="3.25" style="170" customWidth="1"/>
    <col min="7938" max="7938" width="125.75" style="170" customWidth="1"/>
    <col min="7939" max="8192" width="9" style="170"/>
    <col min="8193" max="8193" width="3.25" style="170" customWidth="1"/>
    <col min="8194" max="8194" width="125.75" style="170" customWidth="1"/>
    <col min="8195" max="8448" width="9" style="170"/>
    <col min="8449" max="8449" width="3.25" style="170" customWidth="1"/>
    <col min="8450" max="8450" width="125.75" style="170" customWidth="1"/>
    <col min="8451" max="8704" width="9" style="170"/>
    <col min="8705" max="8705" width="3.25" style="170" customWidth="1"/>
    <col min="8706" max="8706" width="125.75" style="170" customWidth="1"/>
    <col min="8707" max="8960" width="9" style="170"/>
    <col min="8961" max="8961" width="3.25" style="170" customWidth="1"/>
    <col min="8962" max="8962" width="125.75" style="170" customWidth="1"/>
    <col min="8963" max="9216" width="9" style="170"/>
    <col min="9217" max="9217" width="3.25" style="170" customWidth="1"/>
    <col min="9218" max="9218" width="125.75" style="170" customWidth="1"/>
    <col min="9219" max="9472" width="9" style="170"/>
    <col min="9473" max="9473" width="3.25" style="170" customWidth="1"/>
    <col min="9474" max="9474" width="125.75" style="170" customWidth="1"/>
    <col min="9475" max="9728" width="9" style="170"/>
    <col min="9729" max="9729" width="3.25" style="170" customWidth="1"/>
    <col min="9730" max="9730" width="125.75" style="170" customWidth="1"/>
    <col min="9731" max="9984" width="9" style="170"/>
    <col min="9985" max="9985" width="3.25" style="170" customWidth="1"/>
    <col min="9986" max="9986" width="125.75" style="170" customWidth="1"/>
    <col min="9987" max="10240" width="9" style="170"/>
    <col min="10241" max="10241" width="3.25" style="170" customWidth="1"/>
    <col min="10242" max="10242" width="125.75" style="170" customWidth="1"/>
    <col min="10243" max="10496" width="9" style="170"/>
    <col min="10497" max="10497" width="3.25" style="170" customWidth="1"/>
    <col min="10498" max="10498" width="125.75" style="170" customWidth="1"/>
    <col min="10499" max="10752" width="9" style="170"/>
    <col min="10753" max="10753" width="3.25" style="170" customWidth="1"/>
    <col min="10754" max="10754" width="125.75" style="170" customWidth="1"/>
    <col min="10755" max="11008" width="9" style="170"/>
    <col min="11009" max="11009" width="3.25" style="170" customWidth="1"/>
    <col min="11010" max="11010" width="125.75" style="170" customWidth="1"/>
    <col min="11011" max="11264" width="9" style="170"/>
    <col min="11265" max="11265" width="3.25" style="170" customWidth="1"/>
    <col min="11266" max="11266" width="125.75" style="170" customWidth="1"/>
    <col min="11267" max="11520" width="9" style="170"/>
    <col min="11521" max="11521" width="3.25" style="170" customWidth="1"/>
    <col min="11522" max="11522" width="125.75" style="170" customWidth="1"/>
    <col min="11523" max="11776" width="9" style="170"/>
    <col min="11777" max="11777" width="3.25" style="170" customWidth="1"/>
    <col min="11778" max="11778" width="125.75" style="170" customWidth="1"/>
    <col min="11779" max="12032" width="9" style="170"/>
    <col min="12033" max="12033" width="3.25" style="170" customWidth="1"/>
    <col min="12034" max="12034" width="125.75" style="170" customWidth="1"/>
    <col min="12035" max="12288" width="9" style="170"/>
    <col min="12289" max="12289" width="3.25" style="170" customWidth="1"/>
    <col min="12290" max="12290" width="125.75" style="170" customWidth="1"/>
    <col min="12291" max="12544" width="9" style="170"/>
    <col min="12545" max="12545" width="3.25" style="170" customWidth="1"/>
    <col min="12546" max="12546" width="125.75" style="170" customWidth="1"/>
    <col min="12547" max="12800" width="9" style="170"/>
    <col min="12801" max="12801" width="3.25" style="170" customWidth="1"/>
    <col min="12802" max="12802" width="125.75" style="170" customWidth="1"/>
    <col min="12803" max="13056" width="9" style="170"/>
    <col min="13057" max="13057" width="3.25" style="170" customWidth="1"/>
    <col min="13058" max="13058" width="125.75" style="170" customWidth="1"/>
    <col min="13059" max="13312" width="9" style="170"/>
    <col min="13313" max="13313" width="3.25" style="170" customWidth="1"/>
    <col min="13314" max="13314" width="125.75" style="170" customWidth="1"/>
    <col min="13315" max="13568" width="9" style="170"/>
    <col min="13569" max="13569" width="3.25" style="170" customWidth="1"/>
    <col min="13570" max="13570" width="125.75" style="170" customWidth="1"/>
    <col min="13571" max="13824" width="9" style="170"/>
    <col min="13825" max="13825" width="3.25" style="170" customWidth="1"/>
    <col min="13826" max="13826" width="125.75" style="170" customWidth="1"/>
    <col min="13827" max="14080" width="9" style="170"/>
    <col min="14081" max="14081" width="3.25" style="170" customWidth="1"/>
    <col min="14082" max="14082" width="125.75" style="170" customWidth="1"/>
    <col min="14083" max="14336" width="9" style="170"/>
    <col min="14337" max="14337" width="3.25" style="170" customWidth="1"/>
    <col min="14338" max="14338" width="125.75" style="170" customWidth="1"/>
    <col min="14339" max="14592" width="9" style="170"/>
    <col min="14593" max="14593" width="3.25" style="170" customWidth="1"/>
    <col min="14594" max="14594" width="125.75" style="170" customWidth="1"/>
    <col min="14595" max="14848" width="9" style="170"/>
    <col min="14849" max="14849" width="3.25" style="170" customWidth="1"/>
    <col min="14850" max="14850" width="125.75" style="170" customWidth="1"/>
    <col min="14851" max="15104" width="9" style="170"/>
    <col min="15105" max="15105" width="3.25" style="170" customWidth="1"/>
    <col min="15106" max="15106" width="125.75" style="170" customWidth="1"/>
    <col min="15107" max="15360" width="9" style="170"/>
    <col min="15361" max="15361" width="3.25" style="170" customWidth="1"/>
    <col min="15362" max="15362" width="125.75" style="170" customWidth="1"/>
    <col min="15363" max="15616" width="9" style="170"/>
    <col min="15617" max="15617" width="3.25" style="170" customWidth="1"/>
    <col min="15618" max="15618" width="125.75" style="170" customWidth="1"/>
    <col min="15619" max="15872" width="9" style="170"/>
    <col min="15873" max="15873" width="3.25" style="170" customWidth="1"/>
    <col min="15874" max="15874" width="125.75" style="170" customWidth="1"/>
    <col min="15875" max="16128" width="9" style="170"/>
    <col min="16129" max="16129" width="3.25" style="170" customWidth="1"/>
    <col min="16130" max="16130" width="125.75" style="170" customWidth="1"/>
    <col min="16131" max="16384" width="9" style="170"/>
  </cols>
  <sheetData>
    <row r="1" spans="2:2">
      <c r="B1" s="170" t="s">
        <v>9321</v>
      </c>
    </row>
    <row r="3" spans="2:2" ht="27">
      <c r="B3" s="171" t="s">
        <v>9353</v>
      </c>
    </row>
    <row r="5" spans="2:2" ht="27">
      <c r="B5" s="171" t="s">
        <v>9322</v>
      </c>
    </row>
    <row r="6" spans="2:2">
      <c r="B6" s="172" t="s">
        <v>9323</v>
      </c>
    </row>
    <row r="8" spans="2:2" ht="108">
      <c r="B8" s="171" t="s">
        <v>9324</v>
      </c>
    </row>
    <row r="9" spans="2:2">
      <c r="B9" s="171"/>
    </row>
    <row r="10" spans="2:2">
      <c r="B10" s="171" t="s">
        <v>9325</v>
      </c>
    </row>
    <row r="12" spans="2:2" ht="42" customHeight="1">
      <c r="B12" s="171" t="s">
        <v>9326</v>
      </c>
    </row>
    <row r="14" spans="2:2" ht="34.5" customHeight="1">
      <c r="B14" s="171" t="s">
        <v>9327</v>
      </c>
    </row>
    <row r="16" spans="2:2">
      <c r="B16" s="170" t="s">
        <v>9328</v>
      </c>
    </row>
    <row r="17" spans="2:2" ht="27">
      <c r="B17" s="171" t="s">
        <v>9329</v>
      </c>
    </row>
    <row r="19" spans="2:2">
      <c r="B19" s="170" t="s">
        <v>9330</v>
      </c>
    </row>
    <row r="20" spans="2:2" ht="27" customHeight="1">
      <c r="B20" s="171" t="s">
        <v>9331</v>
      </c>
    </row>
    <row r="22" spans="2:2">
      <c r="B22" s="170" t="s">
        <v>9332</v>
      </c>
    </row>
    <row r="23" spans="2:2">
      <c r="B23" s="170" t="s">
        <v>9333</v>
      </c>
    </row>
    <row r="25" spans="2:2">
      <c r="B25" s="170" t="s">
        <v>9334</v>
      </c>
    </row>
    <row r="26" spans="2:2" ht="40.5">
      <c r="B26" s="171" t="s">
        <v>9335</v>
      </c>
    </row>
    <row r="28" spans="2:2">
      <c r="B28" s="170" t="s">
        <v>9336</v>
      </c>
    </row>
    <row r="29" spans="2:2">
      <c r="B29" s="171" t="s">
        <v>9337</v>
      </c>
    </row>
    <row r="31" spans="2:2">
      <c r="B31" s="170" t="s">
        <v>9338</v>
      </c>
    </row>
    <row r="32" spans="2:2">
      <c r="B32" s="171" t="s">
        <v>9339</v>
      </c>
    </row>
    <row r="34" spans="2:2">
      <c r="B34" s="170" t="s">
        <v>9340</v>
      </c>
    </row>
    <row r="35" spans="2:2">
      <c r="B35" s="171" t="s">
        <v>9341</v>
      </c>
    </row>
    <row r="37" spans="2:2">
      <c r="B37" s="170" t="s">
        <v>9342</v>
      </c>
    </row>
    <row r="38" spans="2:2">
      <c r="B38" s="171" t="s">
        <v>9343</v>
      </c>
    </row>
    <row r="40" spans="2:2">
      <c r="B40" s="170" t="s">
        <v>9344</v>
      </c>
    </row>
    <row r="41" spans="2:2" ht="40.5">
      <c r="B41" s="171" t="s">
        <v>9345</v>
      </c>
    </row>
    <row r="43" spans="2:2">
      <c r="B43" s="170" t="s">
        <v>9346</v>
      </c>
    </row>
    <row r="44" spans="2:2" ht="40.5">
      <c r="B44" s="171" t="s">
        <v>9347</v>
      </c>
    </row>
    <row r="46" spans="2:2">
      <c r="B46" s="170" t="s">
        <v>9348</v>
      </c>
    </row>
    <row r="47" spans="2:2" ht="40.5">
      <c r="B47" s="171" t="s">
        <v>9349</v>
      </c>
    </row>
    <row r="49" spans="2:2">
      <c r="B49" s="170" t="s">
        <v>9350</v>
      </c>
    </row>
    <row r="50" spans="2:2" ht="27">
      <c r="B50" s="171" t="s">
        <v>9351</v>
      </c>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E1032"/>
  <sheetViews>
    <sheetView zoomScaleNormal="100" zoomScaleSheetLayoutView="100" workbookViewId="0">
      <pane xSplit="6" ySplit="3" topLeftCell="G4" activePane="bottomRight" state="frozen"/>
      <selection pane="topRight" activeCell="G1" sqref="G1"/>
      <selection pane="bottomLeft" activeCell="A4" sqref="A4"/>
      <selection pane="bottomRight" activeCell="C20" sqref="C20"/>
    </sheetView>
  </sheetViews>
  <sheetFormatPr defaultRowHeight="13.5"/>
  <cols>
    <col min="1" max="1" width="9.625" style="76" bestFit="1" customWidth="1"/>
    <col min="2" max="2" width="10.625" style="79" bestFit="1" customWidth="1"/>
    <col min="3" max="3" width="7.875" style="78" customWidth="1"/>
    <col min="4" max="4" width="4.625" style="76" customWidth="1"/>
    <col min="5" max="5" width="4.75" style="70" customWidth="1"/>
    <col min="6" max="6" width="32.375" style="73" customWidth="1"/>
    <col min="7" max="7" width="10.75" style="70" customWidth="1"/>
    <col min="8" max="8" width="8.875" style="70" customWidth="1"/>
    <col min="9" max="9" width="6.875" style="70" customWidth="1"/>
    <col min="10" max="10" width="10.625" style="70" customWidth="1"/>
    <col min="11" max="11" width="16.625" style="72" customWidth="1"/>
    <col min="12" max="12" width="9.75" style="71" customWidth="1"/>
    <col min="13" max="13" width="28.625" style="70" customWidth="1"/>
    <col min="14" max="14" width="3.625" style="71" customWidth="1"/>
    <col min="15" max="15" width="11.625" style="77" customWidth="1"/>
    <col min="16" max="16" width="7.125" style="76" customWidth="1"/>
    <col min="17" max="17" width="4.625" style="75" customWidth="1"/>
    <col min="18" max="18" width="5.5" style="75" customWidth="1"/>
    <col min="19" max="20" width="7.625" style="75" customWidth="1"/>
    <col min="21" max="23" width="4.625" style="71" customWidth="1"/>
    <col min="24" max="24" width="5.375" style="71" customWidth="1"/>
    <col min="25" max="66" width="4.625" style="71" customWidth="1"/>
    <col min="67" max="67" width="9.25" style="74" customWidth="1"/>
    <col min="68" max="88" width="4.625" style="71" customWidth="1"/>
    <col min="89" max="89" width="9.625" style="74" customWidth="1"/>
    <col min="90" max="90" width="4.625" style="71" customWidth="1"/>
    <col min="91" max="91" width="8.625" style="74" customWidth="1"/>
    <col min="92" max="100" width="4.625" style="71" customWidth="1"/>
    <col min="101" max="101" width="9" style="66"/>
    <col min="102" max="102" width="17.5" style="73" customWidth="1"/>
    <col min="103" max="104" width="8.875" style="70" customWidth="1"/>
    <col min="105" max="105" width="6.875" style="70" customWidth="1"/>
    <col min="106" max="106" width="10.625" style="70" customWidth="1"/>
    <col min="107" max="107" width="16.625" style="72" customWidth="1"/>
    <col min="108" max="108" width="9.75" style="71" customWidth="1"/>
    <col min="109" max="109" width="28.625" style="70" customWidth="1"/>
    <col min="110" max="110" width="9" style="69"/>
    <col min="111" max="111" width="9.5" style="69" bestFit="1" customWidth="1"/>
    <col min="112" max="112" width="9.125" style="69" bestFit="1" customWidth="1"/>
    <col min="113" max="114" width="9" style="69"/>
    <col min="115" max="115" width="9.5" style="69" bestFit="1" customWidth="1"/>
    <col min="116" max="116" width="9.125" style="69" bestFit="1" customWidth="1"/>
    <col min="117" max="16384" width="9" style="69"/>
  </cols>
  <sheetData>
    <row r="1" spans="1:109" s="105" customFormat="1" ht="16.5" customHeight="1">
      <c r="A1" s="113"/>
      <c r="B1" s="112">
        <f>SUBTOTAL(3,B4:B2943)</f>
        <v>1010</v>
      </c>
      <c r="C1" s="111"/>
      <c r="D1" s="1"/>
      <c r="E1" s="1"/>
      <c r="F1" s="110" t="s">
        <v>9352</v>
      </c>
      <c r="G1" s="2" t="s">
        <v>9142</v>
      </c>
      <c r="H1" s="3"/>
      <c r="I1" s="3"/>
      <c r="J1" s="3"/>
      <c r="K1" s="4"/>
      <c r="L1" s="106"/>
      <c r="M1" s="3"/>
      <c r="N1" s="5"/>
      <c r="O1" s="109"/>
      <c r="P1" s="3"/>
      <c r="Q1" s="6"/>
      <c r="R1" s="185" t="s">
        <v>0</v>
      </c>
      <c r="S1" s="186"/>
      <c r="T1" s="186"/>
      <c r="U1" s="186"/>
      <c r="V1" s="186"/>
      <c r="W1" s="186"/>
      <c r="X1" s="186"/>
      <c r="Y1" s="187"/>
      <c r="Z1" s="184" t="s">
        <v>8619</v>
      </c>
      <c r="AA1" s="184"/>
      <c r="AB1" s="184"/>
      <c r="AC1" s="184"/>
      <c r="AD1" s="184"/>
      <c r="AE1" s="184"/>
      <c r="AF1" s="184"/>
      <c r="AG1" s="184"/>
      <c r="AH1" s="184"/>
      <c r="AI1" s="184"/>
      <c r="AJ1" s="191" t="s">
        <v>8618</v>
      </c>
      <c r="AK1" s="192"/>
      <c r="AL1" s="192"/>
      <c r="AM1" s="192"/>
      <c r="AN1" s="192"/>
      <c r="AO1" s="192"/>
      <c r="AP1" s="192"/>
      <c r="AQ1" s="192"/>
      <c r="AR1" s="192"/>
      <c r="AS1" s="192"/>
      <c r="AT1" s="192"/>
      <c r="AU1" s="192"/>
      <c r="AV1" s="192"/>
      <c r="AW1" s="192"/>
      <c r="AX1" s="192"/>
      <c r="AY1" s="192"/>
      <c r="AZ1" s="192"/>
      <c r="BA1" s="192"/>
      <c r="BB1" s="192"/>
      <c r="BC1" s="193"/>
      <c r="BD1" s="194"/>
      <c r="BE1" s="108" t="s">
        <v>1</v>
      </c>
      <c r="BF1" s="176" t="s">
        <v>8617</v>
      </c>
      <c r="BG1" s="176"/>
      <c r="BH1" s="176"/>
      <c r="BI1" s="176"/>
      <c r="BJ1" s="176"/>
      <c r="BK1" s="176"/>
      <c r="BL1" s="176"/>
      <c r="BM1" s="176"/>
      <c r="BN1" s="176"/>
      <c r="BO1" s="173" t="s">
        <v>2</v>
      </c>
      <c r="BP1" s="174"/>
      <c r="BQ1" s="174"/>
      <c r="BR1" s="174"/>
      <c r="BS1" s="174"/>
      <c r="BT1" s="174"/>
      <c r="BU1" s="174"/>
      <c r="BV1" s="174"/>
      <c r="BW1" s="174"/>
      <c r="BX1" s="174"/>
      <c r="BY1" s="174"/>
      <c r="BZ1" s="174"/>
      <c r="CA1" s="174"/>
      <c r="CB1" s="174"/>
      <c r="CC1" s="174"/>
      <c r="CD1" s="174"/>
      <c r="CE1" s="174"/>
      <c r="CF1" s="174"/>
      <c r="CG1" s="174"/>
      <c r="CH1" s="174"/>
      <c r="CI1" s="175"/>
      <c r="CJ1" s="175"/>
      <c r="CK1" s="183" t="s">
        <v>3</v>
      </c>
      <c r="CL1" s="183"/>
      <c r="CM1" s="177" t="s">
        <v>8616</v>
      </c>
      <c r="CN1" s="177"/>
      <c r="CO1" s="177"/>
      <c r="CP1" s="177"/>
      <c r="CQ1" s="177"/>
      <c r="CR1" s="177"/>
      <c r="CS1" s="177"/>
      <c r="CT1" s="177"/>
      <c r="CU1" s="177"/>
      <c r="CV1" s="178"/>
      <c r="CX1" s="107"/>
      <c r="CY1" s="2"/>
      <c r="CZ1" s="3"/>
      <c r="DA1" s="3"/>
      <c r="DB1" s="3"/>
      <c r="DC1" s="4"/>
      <c r="DD1" s="106"/>
      <c r="DE1" s="3"/>
    </row>
    <row r="2" spans="1:109" s="86" customFormat="1" ht="22.5" customHeight="1">
      <c r="A2" s="195" t="s">
        <v>4</v>
      </c>
      <c r="B2" s="207" t="s">
        <v>5</v>
      </c>
      <c r="C2" s="197" t="s">
        <v>6</v>
      </c>
      <c r="D2" s="199" t="s">
        <v>8615</v>
      </c>
      <c r="E2" s="200" t="s">
        <v>8614</v>
      </c>
      <c r="F2" s="189" t="s">
        <v>8613</v>
      </c>
      <c r="G2" s="189" t="s">
        <v>7</v>
      </c>
      <c r="H2" s="189" t="s">
        <v>8</v>
      </c>
      <c r="I2" s="203" t="s">
        <v>9</v>
      </c>
      <c r="J2" s="189" t="s">
        <v>10</v>
      </c>
      <c r="K2" s="189" t="s">
        <v>11</v>
      </c>
      <c r="L2" s="209" t="s">
        <v>12</v>
      </c>
      <c r="M2" s="188" t="s">
        <v>13</v>
      </c>
      <c r="N2" s="209" t="s">
        <v>14</v>
      </c>
      <c r="O2" s="210" t="s">
        <v>15</v>
      </c>
      <c r="P2" s="188" t="s">
        <v>16</v>
      </c>
      <c r="Q2" s="190" t="s">
        <v>17</v>
      </c>
      <c r="R2" s="201" t="s">
        <v>8612</v>
      </c>
      <c r="S2" s="201" t="s">
        <v>8611</v>
      </c>
      <c r="T2" s="201" t="s">
        <v>8610</v>
      </c>
      <c r="U2" s="103" t="s">
        <v>18</v>
      </c>
      <c r="V2" s="103" t="s">
        <v>19</v>
      </c>
      <c r="W2" s="103" t="s">
        <v>20</v>
      </c>
      <c r="X2" s="202" t="s">
        <v>21</v>
      </c>
      <c r="Y2" s="202" t="s">
        <v>8609</v>
      </c>
      <c r="Z2" s="104" t="s">
        <v>18</v>
      </c>
      <c r="AA2" s="104" t="s">
        <v>19</v>
      </c>
      <c r="AB2" s="104" t="s">
        <v>20</v>
      </c>
      <c r="AC2" s="104" t="s">
        <v>22</v>
      </c>
      <c r="AD2" s="104" t="s">
        <v>23</v>
      </c>
      <c r="AE2" s="104" t="s">
        <v>24</v>
      </c>
      <c r="AF2" s="104" t="s">
        <v>25</v>
      </c>
      <c r="AG2" s="104" t="s">
        <v>26</v>
      </c>
      <c r="AH2" s="104" t="s">
        <v>27</v>
      </c>
      <c r="AI2" s="104" t="s">
        <v>28</v>
      </c>
      <c r="AJ2" s="103" t="s">
        <v>18</v>
      </c>
      <c r="AK2" s="103" t="s">
        <v>19</v>
      </c>
      <c r="AL2" s="103" t="s">
        <v>20</v>
      </c>
      <c r="AM2" s="103" t="s">
        <v>22</v>
      </c>
      <c r="AN2" s="103" t="s">
        <v>23</v>
      </c>
      <c r="AO2" s="103" t="s">
        <v>24</v>
      </c>
      <c r="AP2" s="103" t="s">
        <v>25</v>
      </c>
      <c r="AQ2" s="103" t="s">
        <v>26</v>
      </c>
      <c r="AR2" s="103" t="s">
        <v>27</v>
      </c>
      <c r="AS2" s="103" t="s">
        <v>28</v>
      </c>
      <c r="AT2" s="103" t="s">
        <v>29</v>
      </c>
      <c r="AU2" s="103" t="s">
        <v>30</v>
      </c>
      <c r="AV2" s="103" t="s">
        <v>31</v>
      </c>
      <c r="AW2" s="103" t="s">
        <v>32</v>
      </c>
      <c r="AX2" s="103" t="s">
        <v>33</v>
      </c>
      <c r="AY2" s="103" t="s">
        <v>34</v>
      </c>
      <c r="AZ2" s="103" t="s">
        <v>35</v>
      </c>
      <c r="BA2" s="103" t="s">
        <v>8607</v>
      </c>
      <c r="BB2" s="103" t="s">
        <v>36</v>
      </c>
      <c r="BC2" s="103" t="s">
        <v>8606</v>
      </c>
      <c r="BD2" s="103" t="s">
        <v>8608</v>
      </c>
      <c r="BE2" s="102" t="s">
        <v>18</v>
      </c>
      <c r="BF2" s="101" t="s">
        <v>18</v>
      </c>
      <c r="BG2" s="101" t="s">
        <v>19</v>
      </c>
      <c r="BH2" s="101" t="s">
        <v>20</v>
      </c>
      <c r="BI2" s="101" t="s">
        <v>22</v>
      </c>
      <c r="BJ2" s="101" t="s">
        <v>23</v>
      </c>
      <c r="BK2" s="101" t="s">
        <v>24</v>
      </c>
      <c r="BL2" s="101" t="s">
        <v>25</v>
      </c>
      <c r="BM2" s="101" t="s">
        <v>26</v>
      </c>
      <c r="BN2" s="101" t="s">
        <v>27</v>
      </c>
      <c r="BO2" s="179" t="s">
        <v>37</v>
      </c>
      <c r="BP2" s="100" t="s">
        <v>18</v>
      </c>
      <c r="BQ2" s="100" t="s">
        <v>19</v>
      </c>
      <c r="BR2" s="100" t="s">
        <v>20</v>
      </c>
      <c r="BS2" s="100" t="s">
        <v>22</v>
      </c>
      <c r="BT2" s="100" t="s">
        <v>23</v>
      </c>
      <c r="BU2" s="100" t="s">
        <v>24</v>
      </c>
      <c r="BV2" s="100" t="s">
        <v>25</v>
      </c>
      <c r="BW2" s="100" t="s">
        <v>26</v>
      </c>
      <c r="BX2" s="100" t="s">
        <v>27</v>
      </c>
      <c r="BY2" s="100" t="s">
        <v>28</v>
      </c>
      <c r="BZ2" s="100" t="s">
        <v>29</v>
      </c>
      <c r="CA2" s="100" t="s">
        <v>30</v>
      </c>
      <c r="CB2" s="100" t="s">
        <v>31</v>
      </c>
      <c r="CC2" s="100" t="s">
        <v>32</v>
      </c>
      <c r="CD2" s="100" t="s">
        <v>33</v>
      </c>
      <c r="CE2" s="100" t="s">
        <v>34</v>
      </c>
      <c r="CF2" s="100" t="s">
        <v>35</v>
      </c>
      <c r="CG2" s="100" t="s">
        <v>8607</v>
      </c>
      <c r="CH2" s="100" t="s">
        <v>36</v>
      </c>
      <c r="CI2" s="100" t="s">
        <v>8606</v>
      </c>
      <c r="CJ2" s="100" t="s">
        <v>8605</v>
      </c>
      <c r="CK2" s="181" t="s">
        <v>37</v>
      </c>
      <c r="CL2" s="99" t="s">
        <v>8604</v>
      </c>
      <c r="CM2" s="205" t="s">
        <v>37</v>
      </c>
      <c r="CN2" s="98" t="s">
        <v>18</v>
      </c>
      <c r="CO2" s="98" t="s">
        <v>19</v>
      </c>
      <c r="CP2" s="98" t="s">
        <v>20</v>
      </c>
      <c r="CQ2" s="98" t="s">
        <v>22</v>
      </c>
      <c r="CR2" s="98" t="s">
        <v>23</v>
      </c>
      <c r="CS2" s="98" t="s">
        <v>24</v>
      </c>
      <c r="CT2" s="98" t="s">
        <v>25</v>
      </c>
      <c r="CU2" s="98" t="s">
        <v>26</v>
      </c>
      <c r="CV2" s="98" t="s">
        <v>27</v>
      </c>
      <c r="CX2" s="204" t="s">
        <v>38</v>
      </c>
      <c r="CY2" s="186"/>
      <c r="CZ2" s="186"/>
      <c r="DA2" s="186"/>
      <c r="DB2" s="186"/>
      <c r="DC2" s="186"/>
      <c r="DD2" s="186"/>
      <c r="DE2" s="187"/>
    </row>
    <row r="3" spans="1:109" s="86" customFormat="1" ht="29.25" customHeight="1">
      <c r="A3" s="196"/>
      <c r="B3" s="208"/>
      <c r="C3" s="198"/>
      <c r="D3" s="199"/>
      <c r="E3" s="200"/>
      <c r="F3" s="189"/>
      <c r="G3" s="189"/>
      <c r="H3" s="189"/>
      <c r="I3" s="203"/>
      <c r="J3" s="189"/>
      <c r="K3" s="189"/>
      <c r="L3" s="209"/>
      <c r="M3" s="189"/>
      <c r="N3" s="209"/>
      <c r="O3" s="210"/>
      <c r="P3" s="189"/>
      <c r="Q3" s="190"/>
      <c r="R3" s="202"/>
      <c r="S3" s="202"/>
      <c r="T3" s="202"/>
      <c r="U3" s="97" t="s">
        <v>39</v>
      </c>
      <c r="V3" s="97" t="s">
        <v>40</v>
      </c>
      <c r="W3" s="97" t="s">
        <v>41</v>
      </c>
      <c r="X3" s="202"/>
      <c r="Y3" s="202"/>
      <c r="Z3" s="96" t="s">
        <v>42</v>
      </c>
      <c r="AA3" s="96" t="s">
        <v>43</v>
      </c>
      <c r="AB3" s="96" t="s">
        <v>44</v>
      </c>
      <c r="AC3" s="96" t="s">
        <v>45</v>
      </c>
      <c r="AD3" s="96" t="s">
        <v>46</v>
      </c>
      <c r="AE3" s="96" t="s">
        <v>47</v>
      </c>
      <c r="AF3" s="96" t="s">
        <v>48</v>
      </c>
      <c r="AG3" s="96" t="s">
        <v>49</v>
      </c>
      <c r="AH3" s="96" t="s">
        <v>50</v>
      </c>
      <c r="AI3" s="96" t="s">
        <v>51</v>
      </c>
      <c r="AJ3" s="95" t="s">
        <v>52</v>
      </c>
      <c r="AK3" s="95" t="s">
        <v>53</v>
      </c>
      <c r="AL3" s="95" t="s">
        <v>54</v>
      </c>
      <c r="AM3" s="95" t="s">
        <v>55</v>
      </c>
      <c r="AN3" s="95" t="s">
        <v>56</v>
      </c>
      <c r="AO3" s="95" t="s">
        <v>8603</v>
      </c>
      <c r="AP3" s="95" t="s">
        <v>57</v>
      </c>
      <c r="AQ3" s="95" t="s">
        <v>58</v>
      </c>
      <c r="AR3" s="95" t="s">
        <v>59</v>
      </c>
      <c r="AS3" s="95" t="s">
        <v>60</v>
      </c>
      <c r="AT3" s="95" t="s">
        <v>61</v>
      </c>
      <c r="AU3" s="95" t="s">
        <v>62</v>
      </c>
      <c r="AV3" s="95" t="s">
        <v>63</v>
      </c>
      <c r="AW3" s="95" t="s">
        <v>64</v>
      </c>
      <c r="AX3" s="95" t="s">
        <v>65</v>
      </c>
      <c r="AY3" s="95" t="s">
        <v>66</v>
      </c>
      <c r="AZ3" s="95" t="s">
        <v>67</v>
      </c>
      <c r="BA3" s="95" t="s">
        <v>68</v>
      </c>
      <c r="BB3" s="95" t="s">
        <v>69</v>
      </c>
      <c r="BC3" s="95" t="s">
        <v>70</v>
      </c>
      <c r="BD3" s="95" t="s">
        <v>71</v>
      </c>
      <c r="BE3" s="94" t="s">
        <v>72</v>
      </c>
      <c r="BF3" s="93" t="s">
        <v>73</v>
      </c>
      <c r="BG3" s="93" t="s">
        <v>74</v>
      </c>
      <c r="BH3" s="93" t="s">
        <v>75</v>
      </c>
      <c r="BI3" s="93" t="s">
        <v>76</v>
      </c>
      <c r="BJ3" s="93" t="s">
        <v>77</v>
      </c>
      <c r="BK3" s="93" t="s">
        <v>78</v>
      </c>
      <c r="BL3" s="93" t="s">
        <v>79</v>
      </c>
      <c r="BM3" s="93" t="s">
        <v>80</v>
      </c>
      <c r="BN3" s="93" t="s">
        <v>81</v>
      </c>
      <c r="BO3" s="180"/>
      <c r="BP3" s="92" t="s">
        <v>52</v>
      </c>
      <c r="BQ3" s="92" t="s">
        <v>53</v>
      </c>
      <c r="BR3" s="92" t="s">
        <v>54</v>
      </c>
      <c r="BS3" s="92" t="s">
        <v>55</v>
      </c>
      <c r="BT3" s="92" t="s">
        <v>56</v>
      </c>
      <c r="BU3" s="92" t="s">
        <v>8603</v>
      </c>
      <c r="BV3" s="92" t="s">
        <v>57</v>
      </c>
      <c r="BW3" s="92" t="s">
        <v>58</v>
      </c>
      <c r="BX3" s="92" t="s">
        <v>59</v>
      </c>
      <c r="BY3" s="92" t="s">
        <v>60</v>
      </c>
      <c r="BZ3" s="92" t="s">
        <v>61</v>
      </c>
      <c r="CA3" s="92" t="s">
        <v>62</v>
      </c>
      <c r="CB3" s="92" t="s">
        <v>63</v>
      </c>
      <c r="CC3" s="92" t="s">
        <v>64</v>
      </c>
      <c r="CD3" s="92" t="s">
        <v>65</v>
      </c>
      <c r="CE3" s="92" t="s">
        <v>66</v>
      </c>
      <c r="CF3" s="92" t="s">
        <v>67</v>
      </c>
      <c r="CG3" s="92" t="s">
        <v>68</v>
      </c>
      <c r="CH3" s="92" t="s">
        <v>69</v>
      </c>
      <c r="CI3" s="92" t="s">
        <v>70</v>
      </c>
      <c r="CJ3" s="92" t="s">
        <v>71</v>
      </c>
      <c r="CK3" s="182"/>
      <c r="CL3" s="91" t="s">
        <v>82</v>
      </c>
      <c r="CM3" s="206"/>
      <c r="CN3" s="90" t="s">
        <v>73</v>
      </c>
      <c r="CO3" s="90" t="s">
        <v>74</v>
      </c>
      <c r="CP3" s="90" t="s">
        <v>75</v>
      </c>
      <c r="CQ3" s="90" t="s">
        <v>76</v>
      </c>
      <c r="CR3" s="90" t="s">
        <v>77</v>
      </c>
      <c r="CS3" s="90" t="s">
        <v>78</v>
      </c>
      <c r="CT3" s="90" t="s">
        <v>79</v>
      </c>
      <c r="CU3" s="90" t="s">
        <v>80</v>
      </c>
      <c r="CV3" s="90" t="s">
        <v>81</v>
      </c>
      <c r="CX3" s="87" t="s">
        <v>83</v>
      </c>
      <c r="CY3" s="87" t="s">
        <v>84</v>
      </c>
      <c r="CZ3" s="87" t="s">
        <v>85</v>
      </c>
      <c r="DA3" s="89" t="s">
        <v>9</v>
      </c>
      <c r="DB3" s="87" t="s">
        <v>86</v>
      </c>
      <c r="DC3" s="87" t="s">
        <v>87</v>
      </c>
      <c r="DD3" s="88" t="s">
        <v>88</v>
      </c>
      <c r="DE3" s="87" t="s">
        <v>89</v>
      </c>
    </row>
    <row r="4" spans="1:109" ht="13.5" customHeight="1">
      <c r="A4" s="85">
        <v>50000003</v>
      </c>
      <c r="B4" s="84" t="s">
        <v>90</v>
      </c>
      <c r="C4" s="83"/>
      <c r="D4" s="61" t="s">
        <v>91</v>
      </c>
      <c r="E4" s="62" t="s">
        <v>92</v>
      </c>
      <c r="F4" s="63" t="s">
        <v>93</v>
      </c>
      <c r="G4" s="63" t="s">
        <v>94</v>
      </c>
      <c r="H4" s="63" t="s">
        <v>95</v>
      </c>
      <c r="I4" s="80" t="s">
        <v>96</v>
      </c>
      <c r="J4" s="63" t="s">
        <v>97</v>
      </c>
      <c r="K4" s="63" t="s">
        <v>98</v>
      </c>
      <c r="L4" s="60" t="s">
        <v>99</v>
      </c>
      <c r="M4" s="59" t="s">
        <v>100</v>
      </c>
      <c r="N4" s="64" t="s">
        <v>101</v>
      </c>
      <c r="O4" s="68">
        <v>10000</v>
      </c>
      <c r="P4" s="64">
        <v>173700</v>
      </c>
      <c r="Q4" s="65" t="s">
        <v>102</v>
      </c>
      <c r="R4" s="158" t="str">
        <f ca="1">IF(T4="","",IF(T4&gt;TODAY()-1,"有","切"))</f>
        <v>有</v>
      </c>
      <c r="S4" s="164">
        <v>42028</v>
      </c>
      <c r="T4" s="164">
        <f>IF(S4&lt;&gt;"",DATE(YEAR(S4)+5,MONTH(S4),DAY(S4))-1,"")</f>
        <v>43853</v>
      </c>
      <c r="U4" s="159" t="s">
        <v>18</v>
      </c>
      <c r="V4" s="160" t="s">
        <v>19</v>
      </c>
      <c r="W4" s="160" t="s">
        <v>103</v>
      </c>
      <c r="X4" s="160">
        <v>195</v>
      </c>
      <c r="Y4" s="160" t="s">
        <v>104</v>
      </c>
      <c r="Z4" s="64" t="s">
        <v>103</v>
      </c>
      <c r="AA4" s="64" t="s">
        <v>103</v>
      </c>
      <c r="AB4" s="64" t="s">
        <v>103</v>
      </c>
      <c r="AC4" s="64" t="s">
        <v>103</v>
      </c>
      <c r="AD4" s="64" t="s">
        <v>103</v>
      </c>
      <c r="AE4" s="64" t="s">
        <v>103</v>
      </c>
      <c r="AF4" s="64" t="s">
        <v>103</v>
      </c>
      <c r="AG4" s="64" t="s">
        <v>103</v>
      </c>
      <c r="AH4" s="64" t="s">
        <v>103</v>
      </c>
      <c r="AI4" s="64" t="s">
        <v>103</v>
      </c>
      <c r="AJ4" s="64" t="s">
        <v>18</v>
      </c>
      <c r="AK4" s="64" t="s">
        <v>19</v>
      </c>
      <c r="AL4" s="64" t="s">
        <v>20</v>
      </c>
      <c r="AM4" s="64" t="s">
        <v>103</v>
      </c>
      <c r="AN4" s="64" t="s">
        <v>23</v>
      </c>
      <c r="AO4" s="64" t="s">
        <v>103</v>
      </c>
      <c r="AP4" s="64" t="s">
        <v>103</v>
      </c>
      <c r="AQ4" s="64" t="s">
        <v>103</v>
      </c>
      <c r="AR4" s="64" t="s">
        <v>27</v>
      </c>
      <c r="AS4" s="64" t="s">
        <v>28</v>
      </c>
      <c r="AT4" s="64" t="s">
        <v>103</v>
      </c>
      <c r="AU4" s="64" t="s">
        <v>103</v>
      </c>
      <c r="AV4" s="64" t="s">
        <v>31</v>
      </c>
      <c r="AW4" s="64" t="s">
        <v>32</v>
      </c>
      <c r="AX4" s="64" t="s">
        <v>33</v>
      </c>
      <c r="AY4" s="64" t="s">
        <v>34</v>
      </c>
      <c r="AZ4" s="64" t="s">
        <v>35</v>
      </c>
      <c r="BA4" s="64" t="s">
        <v>105</v>
      </c>
      <c r="BB4" s="64" t="s">
        <v>36</v>
      </c>
      <c r="BC4" s="64" t="s">
        <v>103</v>
      </c>
      <c r="BD4" s="64" t="s">
        <v>103</v>
      </c>
      <c r="BE4" s="64" t="s">
        <v>18</v>
      </c>
      <c r="BF4" s="64" t="s">
        <v>18</v>
      </c>
      <c r="BG4" s="82" t="s">
        <v>19</v>
      </c>
      <c r="BH4" s="64" t="s">
        <v>20</v>
      </c>
      <c r="BI4" s="64" t="s">
        <v>103</v>
      </c>
      <c r="BJ4" s="64" t="s">
        <v>103</v>
      </c>
      <c r="BK4" s="64" t="s">
        <v>103</v>
      </c>
      <c r="BL4" s="64" t="s">
        <v>25</v>
      </c>
      <c r="BM4" s="64" t="s">
        <v>103</v>
      </c>
      <c r="BN4" s="64" t="s">
        <v>103</v>
      </c>
      <c r="BO4" s="165" t="s">
        <v>103</v>
      </c>
      <c r="BP4" s="81" t="s">
        <v>103</v>
      </c>
      <c r="BQ4" s="81" t="s">
        <v>103</v>
      </c>
      <c r="BR4" s="81" t="s">
        <v>103</v>
      </c>
      <c r="BS4" s="81" t="s">
        <v>103</v>
      </c>
      <c r="BT4" s="81" t="s">
        <v>103</v>
      </c>
      <c r="BU4" s="81" t="s">
        <v>103</v>
      </c>
      <c r="BV4" s="81" t="s">
        <v>103</v>
      </c>
      <c r="BW4" s="81" t="s">
        <v>103</v>
      </c>
      <c r="BX4" s="81" t="s">
        <v>103</v>
      </c>
      <c r="BY4" s="81" t="s">
        <v>103</v>
      </c>
      <c r="BZ4" s="81" t="s">
        <v>103</v>
      </c>
      <c r="CA4" s="81" t="s">
        <v>103</v>
      </c>
      <c r="CB4" s="81" t="s">
        <v>103</v>
      </c>
      <c r="CC4" s="81" t="s">
        <v>103</v>
      </c>
      <c r="CD4" s="81" t="s">
        <v>103</v>
      </c>
      <c r="CE4" s="81" t="s">
        <v>103</v>
      </c>
      <c r="CF4" s="81" t="s">
        <v>103</v>
      </c>
      <c r="CG4" s="81" t="s">
        <v>103</v>
      </c>
      <c r="CH4" s="81" t="s">
        <v>103</v>
      </c>
      <c r="CI4" s="81" t="s">
        <v>103</v>
      </c>
      <c r="CJ4" s="81" t="s">
        <v>103</v>
      </c>
      <c r="CK4" s="166" t="s">
        <v>103</v>
      </c>
      <c r="CL4" s="81" t="s">
        <v>103</v>
      </c>
      <c r="CM4" s="167" t="s">
        <v>103</v>
      </c>
      <c r="CN4" s="81" t="s">
        <v>103</v>
      </c>
      <c r="CO4" s="81" t="s">
        <v>103</v>
      </c>
      <c r="CP4" s="81" t="s">
        <v>103</v>
      </c>
      <c r="CQ4" s="81" t="s">
        <v>103</v>
      </c>
      <c r="CR4" s="81" t="s">
        <v>103</v>
      </c>
      <c r="CS4" s="81" t="s">
        <v>103</v>
      </c>
      <c r="CT4" s="81" t="s">
        <v>103</v>
      </c>
      <c r="CU4" s="81" t="s">
        <v>103</v>
      </c>
      <c r="CV4" s="81" t="s">
        <v>103</v>
      </c>
      <c r="CW4" s="67"/>
      <c r="CX4" s="63" t="s">
        <v>93</v>
      </c>
      <c r="CY4" s="63" t="s">
        <v>94</v>
      </c>
      <c r="CZ4" s="63" t="s">
        <v>95</v>
      </c>
      <c r="DA4" s="80" t="s">
        <v>96</v>
      </c>
      <c r="DB4" s="63" t="s">
        <v>97</v>
      </c>
      <c r="DC4" s="63" t="s">
        <v>106</v>
      </c>
      <c r="DD4" s="63">
        <v>5180831</v>
      </c>
      <c r="DE4" s="63" t="s">
        <v>100</v>
      </c>
    </row>
    <row r="5" spans="1:109" ht="13.5" customHeight="1">
      <c r="A5" s="85">
        <v>50000014</v>
      </c>
      <c r="B5" s="84" t="s">
        <v>107</v>
      </c>
      <c r="C5" s="83"/>
      <c r="D5" s="61" t="s">
        <v>108</v>
      </c>
      <c r="E5" s="62" t="s">
        <v>109</v>
      </c>
      <c r="F5" s="63" t="s">
        <v>110</v>
      </c>
      <c r="G5" s="63" t="s">
        <v>94</v>
      </c>
      <c r="H5" s="63" t="s">
        <v>111</v>
      </c>
      <c r="I5" s="80" t="s">
        <v>96</v>
      </c>
      <c r="J5" s="63" t="s">
        <v>112</v>
      </c>
      <c r="K5" s="63" t="s">
        <v>113</v>
      </c>
      <c r="L5" s="60" t="s">
        <v>114</v>
      </c>
      <c r="M5" s="59" t="s">
        <v>115</v>
      </c>
      <c r="N5" s="64" t="s">
        <v>101</v>
      </c>
      <c r="O5" s="68">
        <v>20000</v>
      </c>
      <c r="P5" s="64">
        <v>173400</v>
      </c>
      <c r="Q5" s="65" t="s">
        <v>116</v>
      </c>
      <c r="R5" s="158" t="str">
        <f t="shared" ref="R5:R68" ca="1" si="0">IF(T5="","",IF(T5&gt;TODAY()-1,"有","切"))</f>
        <v>有</v>
      </c>
      <c r="S5" s="164">
        <v>41994</v>
      </c>
      <c r="T5" s="164">
        <f t="shared" ref="T5:T68" si="1">IF(S5&lt;&gt;"",DATE(YEAR(S5)+5,MONTH(S5),DAY(S5))-1,"")</f>
        <v>43819</v>
      </c>
      <c r="U5" s="159" t="s">
        <v>18</v>
      </c>
      <c r="V5" s="160" t="s">
        <v>19</v>
      </c>
      <c r="W5" s="160" t="s">
        <v>20</v>
      </c>
      <c r="X5" s="160">
        <v>160</v>
      </c>
      <c r="Y5" s="160" t="s">
        <v>199</v>
      </c>
      <c r="Z5" s="64" t="s">
        <v>103</v>
      </c>
      <c r="AA5" s="64" t="s">
        <v>103</v>
      </c>
      <c r="AB5" s="64" t="s">
        <v>103</v>
      </c>
      <c r="AC5" s="64" t="s">
        <v>103</v>
      </c>
      <c r="AD5" s="64" t="s">
        <v>103</v>
      </c>
      <c r="AE5" s="64" t="s">
        <v>103</v>
      </c>
      <c r="AF5" s="64" t="s">
        <v>103</v>
      </c>
      <c r="AG5" s="64" t="s">
        <v>103</v>
      </c>
      <c r="AH5" s="64" t="s">
        <v>103</v>
      </c>
      <c r="AI5" s="64" t="s">
        <v>103</v>
      </c>
      <c r="AJ5" s="64" t="s">
        <v>103</v>
      </c>
      <c r="AK5" s="64" t="s">
        <v>103</v>
      </c>
      <c r="AL5" s="64" t="s">
        <v>103</v>
      </c>
      <c r="AM5" s="64" t="s">
        <v>103</v>
      </c>
      <c r="AN5" s="64" t="s">
        <v>103</v>
      </c>
      <c r="AO5" s="64" t="s">
        <v>103</v>
      </c>
      <c r="AP5" s="64" t="s">
        <v>103</v>
      </c>
      <c r="AQ5" s="64" t="s">
        <v>103</v>
      </c>
      <c r="AR5" s="64" t="s">
        <v>103</v>
      </c>
      <c r="AS5" s="64" t="s">
        <v>103</v>
      </c>
      <c r="AT5" s="64" t="s">
        <v>103</v>
      </c>
      <c r="AU5" s="64" t="s">
        <v>103</v>
      </c>
      <c r="AV5" s="64" t="s">
        <v>103</v>
      </c>
      <c r="AW5" s="64" t="s">
        <v>103</v>
      </c>
      <c r="AX5" s="64" t="s">
        <v>103</v>
      </c>
      <c r="AY5" s="64" t="s">
        <v>103</v>
      </c>
      <c r="AZ5" s="64" t="s">
        <v>103</v>
      </c>
      <c r="BA5" s="64" t="s">
        <v>103</v>
      </c>
      <c r="BB5" s="64" t="s">
        <v>103</v>
      </c>
      <c r="BC5" s="64" t="s">
        <v>103</v>
      </c>
      <c r="BD5" s="64" t="s">
        <v>103</v>
      </c>
      <c r="BE5" s="64" t="s">
        <v>103</v>
      </c>
      <c r="BF5" s="64" t="s">
        <v>103</v>
      </c>
      <c r="BG5" s="82" t="s">
        <v>103</v>
      </c>
      <c r="BH5" s="64" t="s">
        <v>103</v>
      </c>
      <c r="BI5" s="64" t="s">
        <v>103</v>
      </c>
      <c r="BJ5" s="64" t="s">
        <v>103</v>
      </c>
      <c r="BK5" s="64" t="s">
        <v>103</v>
      </c>
      <c r="BL5" s="64" t="s">
        <v>103</v>
      </c>
      <c r="BM5" s="64" t="s">
        <v>103</v>
      </c>
      <c r="BN5" s="64" t="s">
        <v>103</v>
      </c>
      <c r="BO5" s="165" t="s">
        <v>103</v>
      </c>
      <c r="BP5" s="81" t="s">
        <v>103</v>
      </c>
      <c r="BQ5" s="81" t="s">
        <v>103</v>
      </c>
      <c r="BR5" s="81" t="s">
        <v>103</v>
      </c>
      <c r="BS5" s="81" t="s">
        <v>103</v>
      </c>
      <c r="BT5" s="81" t="s">
        <v>103</v>
      </c>
      <c r="BU5" s="81" t="s">
        <v>103</v>
      </c>
      <c r="BV5" s="81" t="s">
        <v>103</v>
      </c>
      <c r="BW5" s="81" t="s">
        <v>103</v>
      </c>
      <c r="BX5" s="81" t="s">
        <v>103</v>
      </c>
      <c r="BY5" s="81" t="s">
        <v>103</v>
      </c>
      <c r="BZ5" s="81" t="s">
        <v>103</v>
      </c>
      <c r="CA5" s="81" t="s">
        <v>103</v>
      </c>
      <c r="CB5" s="81" t="s">
        <v>103</v>
      </c>
      <c r="CC5" s="81" t="s">
        <v>103</v>
      </c>
      <c r="CD5" s="81" t="s">
        <v>103</v>
      </c>
      <c r="CE5" s="81" t="s">
        <v>103</v>
      </c>
      <c r="CF5" s="81" t="s">
        <v>103</v>
      </c>
      <c r="CG5" s="81" t="s">
        <v>103</v>
      </c>
      <c r="CH5" s="81" t="s">
        <v>103</v>
      </c>
      <c r="CI5" s="81" t="s">
        <v>103</v>
      </c>
      <c r="CJ5" s="81" t="s">
        <v>103</v>
      </c>
      <c r="CK5" s="166" t="s">
        <v>103</v>
      </c>
      <c r="CL5" s="81" t="s">
        <v>103</v>
      </c>
      <c r="CM5" s="167" t="s">
        <v>103</v>
      </c>
      <c r="CN5" s="81" t="s">
        <v>103</v>
      </c>
      <c r="CO5" s="81" t="s">
        <v>103</v>
      </c>
      <c r="CP5" s="81" t="s">
        <v>103</v>
      </c>
      <c r="CQ5" s="81" t="s">
        <v>103</v>
      </c>
      <c r="CR5" s="81" t="s">
        <v>103</v>
      </c>
      <c r="CS5" s="81" t="s">
        <v>103</v>
      </c>
      <c r="CT5" s="81" t="s">
        <v>103</v>
      </c>
      <c r="CU5" s="81" t="s">
        <v>103</v>
      </c>
      <c r="CV5" s="81" t="s">
        <v>103</v>
      </c>
      <c r="CW5" s="67"/>
      <c r="CX5" s="63" t="s">
        <v>110</v>
      </c>
      <c r="CY5" s="63" t="s">
        <v>94</v>
      </c>
      <c r="CZ5" s="63" t="s">
        <v>111</v>
      </c>
      <c r="DA5" s="80" t="s">
        <v>96</v>
      </c>
      <c r="DB5" s="63" t="s">
        <v>112</v>
      </c>
      <c r="DC5" s="63" t="s">
        <v>117</v>
      </c>
      <c r="DD5" s="63">
        <v>5140028</v>
      </c>
      <c r="DE5" s="63" t="s">
        <v>115</v>
      </c>
    </row>
    <row r="6" spans="1:109" ht="13.5" customHeight="1">
      <c r="A6" s="85">
        <v>50000017</v>
      </c>
      <c r="B6" s="84" t="s">
        <v>118</v>
      </c>
      <c r="C6" s="83"/>
      <c r="D6" s="61" t="s">
        <v>119</v>
      </c>
      <c r="E6" s="62" t="s">
        <v>120</v>
      </c>
      <c r="F6" s="63" t="s">
        <v>121</v>
      </c>
      <c r="G6" s="63" t="s">
        <v>94</v>
      </c>
      <c r="H6" s="63" t="s">
        <v>122</v>
      </c>
      <c r="I6" s="80" t="s">
        <v>96</v>
      </c>
      <c r="J6" s="63" t="s">
        <v>123</v>
      </c>
      <c r="K6" s="63" t="s">
        <v>124</v>
      </c>
      <c r="L6" s="60" t="s">
        <v>125</v>
      </c>
      <c r="M6" s="59" t="s">
        <v>126</v>
      </c>
      <c r="N6" s="64" t="s">
        <v>101</v>
      </c>
      <c r="O6" s="68">
        <v>3000</v>
      </c>
      <c r="P6" s="64">
        <v>173600</v>
      </c>
      <c r="Q6" s="65" t="s">
        <v>127</v>
      </c>
      <c r="R6" s="158" t="str">
        <f t="shared" ca="1" si="0"/>
        <v/>
      </c>
      <c r="S6" s="164" t="s">
        <v>103</v>
      </c>
      <c r="T6" s="164" t="str">
        <f t="shared" si="1"/>
        <v/>
      </c>
      <c r="U6" s="159" t="s">
        <v>103</v>
      </c>
      <c r="V6" s="160" t="s">
        <v>103</v>
      </c>
      <c r="W6" s="160" t="s">
        <v>103</v>
      </c>
      <c r="X6" s="160" t="s">
        <v>103</v>
      </c>
      <c r="Y6" s="160" t="s">
        <v>103</v>
      </c>
      <c r="Z6" s="64" t="s">
        <v>18</v>
      </c>
      <c r="AA6" s="64" t="s">
        <v>19</v>
      </c>
      <c r="AB6" s="64" t="s">
        <v>20</v>
      </c>
      <c r="AC6" s="64" t="s">
        <v>22</v>
      </c>
      <c r="AD6" s="64" t="s">
        <v>23</v>
      </c>
      <c r="AE6" s="64" t="s">
        <v>24</v>
      </c>
      <c r="AF6" s="64" t="s">
        <v>25</v>
      </c>
      <c r="AG6" s="64" t="s">
        <v>26</v>
      </c>
      <c r="AH6" s="64" t="s">
        <v>27</v>
      </c>
      <c r="AI6" s="64" t="s">
        <v>28</v>
      </c>
      <c r="AJ6" s="64" t="s">
        <v>103</v>
      </c>
      <c r="AK6" s="64" t="s">
        <v>103</v>
      </c>
      <c r="AL6" s="64" t="s">
        <v>103</v>
      </c>
      <c r="AM6" s="64" t="s">
        <v>103</v>
      </c>
      <c r="AN6" s="64" t="s">
        <v>103</v>
      </c>
      <c r="AO6" s="64" t="s">
        <v>103</v>
      </c>
      <c r="AP6" s="64" t="s">
        <v>103</v>
      </c>
      <c r="AQ6" s="64" t="s">
        <v>103</v>
      </c>
      <c r="AR6" s="64" t="s">
        <v>103</v>
      </c>
      <c r="AS6" s="64" t="s">
        <v>103</v>
      </c>
      <c r="AT6" s="64" t="s">
        <v>103</v>
      </c>
      <c r="AU6" s="64" t="s">
        <v>103</v>
      </c>
      <c r="AV6" s="64" t="s">
        <v>103</v>
      </c>
      <c r="AW6" s="64" t="s">
        <v>103</v>
      </c>
      <c r="AX6" s="64" t="s">
        <v>103</v>
      </c>
      <c r="AY6" s="64" t="s">
        <v>103</v>
      </c>
      <c r="AZ6" s="64" t="s">
        <v>103</v>
      </c>
      <c r="BA6" s="64" t="s">
        <v>103</v>
      </c>
      <c r="BB6" s="64" t="s">
        <v>103</v>
      </c>
      <c r="BC6" s="64" t="s">
        <v>103</v>
      </c>
      <c r="BD6" s="64" t="s">
        <v>103</v>
      </c>
      <c r="BE6" s="64" t="s">
        <v>103</v>
      </c>
      <c r="BF6" s="64" t="s">
        <v>103</v>
      </c>
      <c r="BG6" s="82" t="s">
        <v>103</v>
      </c>
      <c r="BH6" s="64" t="s">
        <v>103</v>
      </c>
      <c r="BI6" s="64" t="s">
        <v>103</v>
      </c>
      <c r="BJ6" s="64" t="s">
        <v>103</v>
      </c>
      <c r="BK6" s="64" t="s">
        <v>103</v>
      </c>
      <c r="BL6" s="64" t="s">
        <v>103</v>
      </c>
      <c r="BM6" s="64" t="s">
        <v>103</v>
      </c>
      <c r="BN6" s="64" t="s">
        <v>103</v>
      </c>
      <c r="BO6" s="165" t="s">
        <v>103</v>
      </c>
      <c r="BP6" s="81" t="s">
        <v>103</v>
      </c>
      <c r="BQ6" s="81" t="s">
        <v>103</v>
      </c>
      <c r="BR6" s="81" t="s">
        <v>103</v>
      </c>
      <c r="BS6" s="81" t="s">
        <v>103</v>
      </c>
      <c r="BT6" s="81" t="s">
        <v>103</v>
      </c>
      <c r="BU6" s="81" t="s">
        <v>103</v>
      </c>
      <c r="BV6" s="81" t="s">
        <v>103</v>
      </c>
      <c r="BW6" s="81" t="s">
        <v>103</v>
      </c>
      <c r="BX6" s="81" t="s">
        <v>103</v>
      </c>
      <c r="BY6" s="81" t="s">
        <v>103</v>
      </c>
      <c r="BZ6" s="81" t="s">
        <v>103</v>
      </c>
      <c r="CA6" s="81" t="s">
        <v>103</v>
      </c>
      <c r="CB6" s="81" t="s">
        <v>103</v>
      </c>
      <c r="CC6" s="81" t="s">
        <v>103</v>
      </c>
      <c r="CD6" s="81" t="s">
        <v>103</v>
      </c>
      <c r="CE6" s="81" t="s">
        <v>103</v>
      </c>
      <c r="CF6" s="81" t="s">
        <v>103</v>
      </c>
      <c r="CG6" s="81" t="s">
        <v>103</v>
      </c>
      <c r="CH6" s="81" t="s">
        <v>103</v>
      </c>
      <c r="CI6" s="81" t="s">
        <v>103</v>
      </c>
      <c r="CJ6" s="81" t="s">
        <v>103</v>
      </c>
      <c r="CK6" s="166" t="s">
        <v>103</v>
      </c>
      <c r="CL6" s="81" t="s">
        <v>103</v>
      </c>
      <c r="CM6" s="167" t="s">
        <v>103</v>
      </c>
      <c r="CN6" s="81" t="s">
        <v>103</v>
      </c>
      <c r="CO6" s="81" t="s">
        <v>103</v>
      </c>
      <c r="CP6" s="81" t="s">
        <v>103</v>
      </c>
      <c r="CQ6" s="81" t="s">
        <v>103</v>
      </c>
      <c r="CR6" s="81" t="s">
        <v>103</v>
      </c>
      <c r="CS6" s="81" t="s">
        <v>103</v>
      </c>
      <c r="CT6" s="81" t="s">
        <v>103</v>
      </c>
      <c r="CU6" s="81" t="s">
        <v>103</v>
      </c>
      <c r="CV6" s="81" t="s">
        <v>103</v>
      </c>
      <c r="CW6" s="67"/>
      <c r="CX6" s="63" t="s">
        <v>121</v>
      </c>
      <c r="CY6" s="63" t="s">
        <v>94</v>
      </c>
      <c r="CZ6" s="63" t="s">
        <v>122</v>
      </c>
      <c r="DA6" s="80" t="s">
        <v>96</v>
      </c>
      <c r="DB6" s="63" t="s">
        <v>123</v>
      </c>
      <c r="DC6" s="63" t="s">
        <v>128</v>
      </c>
      <c r="DD6" s="63">
        <v>5160071</v>
      </c>
      <c r="DE6" s="63" t="s">
        <v>126</v>
      </c>
    </row>
    <row r="7" spans="1:109" ht="13.5" customHeight="1">
      <c r="A7" s="85">
        <v>50000023</v>
      </c>
      <c r="B7" s="84" t="s">
        <v>131</v>
      </c>
      <c r="C7" s="83"/>
      <c r="D7" s="61" t="s">
        <v>132</v>
      </c>
      <c r="E7" s="62" t="s">
        <v>133</v>
      </c>
      <c r="F7" s="63" t="s">
        <v>134</v>
      </c>
      <c r="G7" s="63" t="s">
        <v>94</v>
      </c>
      <c r="H7" s="63" t="s">
        <v>135</v>
      </c>
      <c r="I7" s="80" t="s">
        <v>96</v>
      </c>
      <c r="J7" s="63" t="s">
        <v>97</v>
      </c>
      <c r="K7" s="63" t="s">
        <v>136</v>
      </c>
      <c r="L7" s="60" t="s">
        <v>137</v>
      </c>
      <c r="M7" s="59" t="s">
        <v>138</v>
      </c>
      <c r="N7" s="64" t="s">
        <v>101</v>
      </c>
      <c r="O7" s="68">
        <v>10000</v>
      </c>
      <c r="P7" s="64">
        <v>173700</v>
      </c>
      <c r="Q7" s="65" t="s">
        <v>102</v>
      </c>
      <c r="R7" s="158" t="str">
        <f t="shared" ca="1" si="0"/>
        <v/>
      </c>
      <c r="S7" s="164" t="s">
        <v>103</v>
      </c>
      <c r="T7" s="164" t="str">
        <f t="shared" si="1"/>
        <v/>
      </c>
      <c r="U7" s="159" t="s">
        <v>103</v>
      </c>
      <c r="V7" s="160" t="s">
        <v>103</v>
      </c>
      <c r="W7" s="160" t="s">
        <v>103</v>
      </c>
      <c r="X7" s="160" t="s">
        <v>103</v>
      </c>
      <c r="Y7" s="160" t="s">
        <v>103</v>
      </c>
      <c r="Z7" s="64" t="s">
        <v>18</v>
      </c>
      <c r="AA7" s="64" t="s">
        <v>19</v>
      </c>
      <c r="AB7" s="64" t="s">
        <v>20</v>
      </c>
      <c r="AC7" s="64" t="s">
        <v>22</v>
      </c>
      <c r="AD7" s="64" t="s">
        <v>23</v>
      </c>
      <c r="AE7" s="64" t="s">
        <v>24</v>
      </c>
      <c r="AF7" s="64" t="s">
        <v>25</v>
      </c>
      <c r="AG7" s="64" t="s">
        <v>26</v>
      </c>
      <c r="AH7" s="64" t="s">
        <v>27</v>
      </c>
      <c r="AI7" s="64" t="s">
        <v>28</v>
      </c>
      <c r="AJ7" s="64" t="s">
        <v>103</v>
      </c>
      <c r="AK7" s="64" t="s">
        <v>103</v>
      </c>
      <c r="AL7" s="64" t="s">
        <v>103</v>
      </c>
      <c r="AM7" s="64" t="s">
        <v>103</v>
      </c>
      <c r="AN7" s="64" t="s">
        <v>103</v>
      </c>
      <c r="AO7" s="64" t="s">
        <v>103</v>
      </c>
      <c r="AP7" s="64" t="s">
        <v>103</v>
      </c>
      <c r="AQ7" s="64" t="s">
        <v>103</v>
      </c>
      <c r="AR7" s="64" t="s">
        <v>103</v>
      </c>
      <c r="AS7" s="64" t="s">
        <v>103</v>
      </c>
      <c r="AT7" s="64" t="s">
        <v>103</v>
      </c>
      <c r="AU7" s="64" t="s">
        <v>103</v>
      </c>
      <c r="AV7" s="64" t="s">
        <v>103</v>
      </c>
      <c r="AW7" s="64" t="s">
        <v>103</v>
      </c>
      <c r="AX7" s="64" t="s">
        <v>103</v>
      </c>
      <c r="AY7" s="64" t="s">
        <v>103</v>
      </c>
      <c r="AZ7" s="64" t="s">
        <v>103</v>
      </c>
      <c r="BA7" s="64" t="s">
        <v>103</v>
      </c>
      <c r="BB7" s="64" t="s">
        <v>103</v>
      </c>
      <c r="BC7" s="64" t="s">
        <v>103</v>
      </c>
      <c r="BD7" s="64" t="s">
        <v>103</v>
      </c>
      <c r="BE7" s="64" t="s">
        <v>103</v>
      </c>
      <c r="BF7" s="64" t="s">
        <v>103</v>
      </c>
      <c r="BG7" s="82" t="s">
        <v>103</v>
      </c>
      <c r="BH7" s="64" t="s">
        <v>103</v>
      </c>
      <c r="BI7" s="64" t="s">
        <v>103</v>
      </c>
      <c r="BJ7" s="64" t="s">
        <v>103</v>
      </c>
      <c r="BK7" s="64" t="s">
        <v>103</v>
      </c>
      <c r="BL7" s="64" t="s">
        <v>103</v>
      </c>
      <c r="BM7" s="64" t="s">
        <v>103</v>
      </c>
      <c r="BN7" s="64" t="s">
        <v>103</v>
      </c>
      <c r="BO7" s="165" t="s">
        <v>103</v>
      </c>
      <c r="BP7" s="81" t="s">
        <v>103</v>
      </c>
      <c r="BQ7" s="81" t="s">
        <v>103</v>
      </c>
      <c r="BR7" s="81" t="s">
        <v>103</v>
      </c>
      <c r="BS7" s="81" t="s">
        <v>103</v>
      </c>
      <c r="BT7" s="81" t="s">
        <v>103</v>
      </c>
      <c r="BU7" s="81" t="s">
        <v>103</v>
      </c>
      <c r="BV7" s="81" t="s">
        <v>103</v>
      </c>
      <c r="BW7" s="81" t="s">
        <v>103</v>
      </c>
      <c r="BX7" s="81" t="s">
        <v>103</v>
      </c>
      <c r="BY7" s="81" t="s">
        <v>103</v>
      </c>
      <c r="BZ7" s="81" t="s">
        <v>103</v>
      </c>
      <c r="CA7" s="81" t="s">
        <v>103</v>
      </c>
      <c r="CB7" s="81" t="s">
        <v>103</v>
      </c>
      <c r="CC7" s="81" t="s">
        <v>103</v>
      </c>
      <c r="CD7" s="81" t="s">
        <v>103</v>
      </c>
      <c r="CE7" s="81" t="s">
        <v>103</v>
      </c>
      <c r="CF7" s="81" t="s">
        <v>103</v>
      </c>
      <c r="CG7" s="81" t="s">
        <v>103</v>
      </c>
      <c r="CH7" s="81" t="s">
        <v>103</v>
      </c>
      <c r="CI7" s="81" t="s">
        <v>103</v>
      </c>
      <c r="CJ7" s="81" t="s">
        <v>103</v>
      </c>
      <c r="CK7" s="166" t="s">
        <v>103</v>
      </c>
      <c r="CL7" s="81" t="s">
        <v>103</v>
      </c>
      <c r="CM7" s="167" t="s">
        <v>103</v>
      </c>
      <c r="CN7" s="81" t="s">
        <v>103</v>
      </c>
      <c r="CO7" s="81" t="s">
        <v>103</v>
      </c>
      <c r="CP7" s="81" t="s">
        <v>103</v>
      </c>
      <c r="CQ7" s="81" t="s">
        <v>103</v>
      </c>
      <c r="CR7" s="81" t="s">
        <v>103</v>
      </c>
      <c r="CS7" s="81" t="s">
        <v>103</v>
      </c>
      <c r="CT7" s="81" t="s">
        <v>103</v>
      </c>
      <c r="CU7" s="81" t="s">
        <v>103</v>
      </c>
      <c r="CV7" s="81" t="s">
        <v>103</v>
      </c>
      <c r="CW7" s="67"/>
      <c r="CX7" s="63" t="s">
        <v>134</v>
      </c>
      <c r="CY7" s="63" t="s">
        <v>94</v>
      </c>
      <c r="CZ7" s="63" t="s">
        <v>135</v>
      </c>
      <c r="DA7" s="80" t="s">
        <v>96</v>
      </c>
      <c r="DB7" s="63" t="s">
        <v>97</v>
      </c>
      <c r="DC7" s="63" t="s">
        <v>139</v>
      </c>
      <c r="DD7" s="63">
        <v>5180801</v>
      </c>
      <c r="DE7" s="63" t="s">
        <v>138</v>
      </c>
    </row>
    <row r="8" spans="1:109" ht="13.5" customHeight="1">
      <c r="A8" s="85">
        <v>50000028</v>
      </c>
      <c r="B8" s="84" t="s">
        <v>140</v>
      </c>
      <c r="C8" s="83"/>
      <c r="D8" s="61" t="s">
        <v>141</v>
      </c>
      <c r="E8" s="62" t="s">
        <v>142</v>
      </c>
      <c r="F8" s="63" t="s">
        <v>143</v>
      </c>
      <c r="G8" s="63" t="s">
        <v>94</v>
      </c>
      <c r="H8" s="63" t="s">
        <v>144</v>
      </c>
      <c r="I8" s="80" t="s">
        <v>96</v>
      </c>
      <c r="J8" s="63" t="s">
        <v>123</v>
      </c>
      <c r="K8" s="63" t="s">
        <v>145</v>
      </c>
      <c r="L8" s="60" t="s">
        <v>146</v>
      </c>
      <c r="M8" s="59" t="s">
        <v>147</v>
      </c>
      <c r="N8" s="64" t="s">
        <v>101</v>
      </c>
      <c r="O8" s="68">
        <v>3000</v>
      </c>
      <c r="P8" s="64">
        <v>173600</v>
      </c>
      <c r="Q8" s="65" t="s">
        <v>127</v>
      </c>
      <c r="R8" s="158" t="str">
        <f t="shared" ca="1" si="0"/>
        <v/>
      </c>
      <c r="S8" s="164" t="s">
        <v>103</v>
      </c>
      <c r="T8" s="164" t="str">
        <f t="shared" si="1"/>
        <v/>
      </c>
      <c r="U8" s="159" t="s">
        <v>103</v>
      </c>
      <c r="V8" s="160" t="s">
        <v>103</v>
      </c>
      <c r="W8" s="160" t="s">
        <v>103</v>
      </c>
      <c r="X8" s="160" t="s">
        <v>103</v>
      </c>
      <c r="Y8" s="160" t="s">
        <v>103</v>
      </c>
      <c r="Z8" s="64" t="s">
        <v>18</v>
      </c>
      <c r="AA8" s="64" t="s">
        <v>19</v>
      </c>
      <c r="AB8" s="64" t="s">
        <v>20</v>
      </c>
      <c r="AC8" s="64" t="s">
        <v>22</v>
      </c>
      <c r="AD8" s="64" t="s">
        <v>23</v>
      </c>
      <c r="AE8" s="64" t="s">
        <v>24</v>
      </c>
      <c r="AF8" s="64" t="s">
        <v>25</v>
      </c>
      <c r="AG8" s="64" t="s">
        <v>26</v>
      </c>
      <c r="AH8" s="64" t="s">
        <v>27</v>
      </c>
      <c r="AI8" s="64" t="s">
        <v>28</v>
      </c>
      <c r="AJ8" s="64" t="s">
        <v>103</v>
      </c>
      <c r="AK8" s="64" t="s">
        <v>103</v>
      </c>
      <c r="AL8" s="64" t="s">
        <v>103</v>
      </c>
      <c r="AM8" s="64" t="s">
        <v>103</v>
      </c>
      <c r="AN8" s="64" t="s">
        <v>103</v>
      </c>
      <c r="AO8" s="64" t="s">
        <v>103</v>
      </c>
      <c r="AP8" s="64" t="s">
        <v>103</v>
      </c>
      <c r="AQ8" s="64" t="s">
        <v>103</v>
      </c>
      <c r="AR8" s="64" t="s">
        <v>103</v>
      </c>
      <c r="AS8" s="64" t="s">
        <v>103</v>
      </c>
      <c r="AT8" s="64" t="s">
        <v>103</v>
      </c>
      <c r="AU8" s="64" t="s">
        <v>103</v>
      </c>
      <c r="AV8" s="64" t="s">
        <v>103</v>
      </c>
      <c r="AW8" s="64" t="s">
        <v>103</v>
      </c>
      <c r="AX8" s="64" t="s">
        <v>103</v>
      </c>
      <c r="AY8" s="64" t="s">
        <v>103</v>
      </c>
      <c r="AZ8" s="64" t="s">
        <v>103</v>
      </c>
      <c r="BA8" s="64" t="s">
        <v>103</v>
      </c>
      <c r="BB8" s="64" t="s">
        <v>103</v>
      </c>
      <c r="BC8" s="64" t="s">
        <v>103</v>
      </c>
      <c r="BD8" s="64" t="s">
        <v>103</v>
      </c>
      <c r="BE8" s="64" t="s">
        <v>103</v>
      </c>
      <c r="BF8" s="64" t="s">
        <v>103</v>
      </c>
      <c r="BG8" s="82" t="s">
        <v>103</v>
      </c>
      <c r="BH8" s="64" t="s">
        <v>103</v>
      </c>
      <c r="BI8" s="64" t="s">
        <v>103</v>
      </c>
      <c r="BJ8" s="64" t="s">
        <v>103</v>
      </c>
      <c r="BK8" s="64" t="s">
        <v>103</v>
      </c>
      <c r="BL8" s="64" t="s">
        <v>103</v>
      </c>
      <c r="BM8" s="64" t="s">
        <v>103</v>
      </c>
      <c r="BN8" s="64" t="s">
        <v>103</v>
      </c>
      <c r="BO8" s="165" t="s">
        <v>103</v>
      </c>
      <c r="BP8" s="81" t="s">
        <v>103</v>
      </c>
      <c r="BQ8" s="81" t="s">
        <v>103</v>
      </c>
      <c r="BR8" s="81" t="s">
        <v>103</v>
      </c>
      <c r="BS8" s="81" t="s">
        <v>103</v>
      </c>
      <c r="BT8" s="81" t="s">
        <v>103</v>
      </c>
      <c r="BU8" s="81" t="s">
        <v>103</v>
      </c>
      <c r="BV8" s="81" t="s">
        <v>103</v>
      </c>
      <c r="BW8" s="81" t="s">
        <v>103</v>
      </c>
      <c r="BX8" s="81" t="s">
        <v>103</v>
      </c>
      <c r="BY8" s="81" t="s">
        <v>103</v>
      </c>
      <c r="BZ8" s="81" t="s">
        <v>103</v>
      </c>
      <c r="CA8" s="81" t="s">
        <v>103</v>
      </c>
      <c r="CB8" s="81" t="s">
        <v>103</v>
      </c>
      <c r="CC8" s="81" t="s">
        <v>103</v>
      </c>
      <c r="CD8" s="81" t="s">
        <v>103</v>
      </c>
      <c r="CE8" s="81" t="s">
        <v>103</v>
      </c>
      <c r="CF8" s="81" t="s">
        <v>103</v>
      </c>
      <c r="CG8" s="81" t="s">
        <v>103</v>
      </c>
      <c r="CH8" s="81" t="s">
        <v>103</v>
      </c>
      <c r="CI8" s="81" t="s">
        <v>103</v>
      </c>
      <c r="CJ8" s="81" t="s">
        <v>103</v>
      </c>
      <c r="CK8" s="166" t="s">
        <v>103</v>
      </c>
      <c r="CL8" s="81" t="s">
        <v>103</v>
      </c>
      <c r="CM8" s="167" t="s">
        <v>103</v>
      </c>
      <c r="CN8" s="81" t="s">
        <v>103</v>
      </c>
      <c r="CO8" s="81" t="s">
        <v>103</v>
      </c>
      <c r="CP8" s="81" t="s">
        <v>103</v>
      </c>
      <c r="CQ8" s="81" t="s">
        <v>103</v>
      </c>
      <c r="CR8" s="81" t="s">
        <v>103</v>
      </c>
      <c r="CS8" s="81" t="s">
        <v>103</v>
      </c>
      <c r="CT8" s="81" t="s">
        <v>103</v>
      </c>
      <c r="CU8" s="81" t="s">
        <v>103</v>
      </c>
      <c r="CV8" s="81" t="s">
        <v>103</v>
      </c>
      <c r="CW8" s="67"/>
      <c r="CX8" s="63" t="s">
        <v>143</v>
      </c>
      <c r="CY8" s="63" t="s">
        <v>94</v>
      </c>
      <c r="CZ8" s="63" t="s">
        <v>144</v>
      </c>
      <c r="DA8" s="80" t="s">
        <v>96</v>
      </c>
      <c r="DB8" s="63" t="s">
        <v>123</v>
      </c>
      <c r="DC8" s="63" t="s">
        <v>148</v>
      </c>
      <c r="DD8" s="63">
        <v>5160047</v>
      </c>
      <c r="DE8" s="63" t="s">
        <v>147</v>
      </c>
    </row>
    <row r="9" spans="1:109" ht="13.5" customHeight="1">
      <c r="A9" s="85">
        <v>50000029</v>
      </c>
      <c r="B9" s="84" t="s">
        <v>149</v>
      </c>
      <c r="C9" s="83"/>
      <c r="D9" s="61" t="s">
        <v>141</v>
      </c>
      <c r="E9" s="62" t="s">
        <v>150</v>
      </c>
      <c r="F9" s="63" t="s">
        <v>151</v>
      </c>
      <c r="G9" s="63" t="s">
        <v>94</v>
      </c>
      <c r="H9" s="63" t="s">
        <v>152</v>
      </c>
      <c r="I9" s="80" t="s">
        <v>96</v>
      </c>
      <c r="J9" s="63" t="s">
        <v>153</v>
      </c>
      <c r="K9" s="63" t="s">
        <v>154</v>
      </c>
      <c r="L9" s="60" t="s">
        <v>155</v>
      </c>
      <c r="M9" s="59" t="s">
        <v>156</v>
      </c>
      <c r="N9" s="64" t="s">
        <v>101</v>
      </c>
      <c r="O9" s="68">
        <v>10000</v>
      </c>
      <c r="P9" s="64">
        <v>173100</v>
      </c>
      <c r="Q9" s="65" t="s">
        <v>157</v>
      </c>
      <c r="R9" s="158" t="str">
        <f t="shared" ca="1" si="0"/>
        <v>有</v>
      </c>
      <c r="S9" s="164">
        <v>42000</v>
      </c>
      <c r="T9" s="164">
        <f t="shared" si="1"/>
        <v>43825</v>
      </c>
      <c r="U9" s="159" t="s">
        <v>18</v>
      </c>
      <c r="V9" s="160" t="s">
        <v>19</v>
      </c>
      <c r="W9" s="160" t="s">
        <v>103</v>
      </c>
      <c r="X9" s="160">
        <v>215</v>
      </c>
      <c r="Y9" s="160" t="s">
        <v>104</v>
      </c>
      <c r="Z9" s="64" t="s">
        <v>103</v>
      </c>
      <c r="AA9" s="64" t="s">
        <v>103</v>
      </c>
      <c r="AB9" s="64" t="s">
        <v>103</v>
      </c>
      <c r="AC9" s="64" t="s">
        <v>103</v>
      </c>
      <c r="AD9" s="64" t="s">
        <v>103</v>
      </c>
      <c r="AE9" s="64" t="s">
        <v>103</v>
      </c>
      <c r="AF9" s="64" t="s">
        <v>103</v>
      </c>
      <c r="AG9" s="64" t="s">
        <v>103</v>
      </c>
      <c r="AH9" s="64" t="s">
        <v>103</v>
      </c>
      <c r="AI9" s="64" t="s">
        <v>103</v>
      </c>
      <c r="AJ9" s="64" t="s">
        <v>18</v>
      </c>
      <c r="AK9" s="64" t="s">
        <v>19</v>
      </c>
      <c r="AL9" s="64" t="s">
        <v>20</v>
      </c>
      <c r="AM9" s="64" t="s">
        <v>103</v>
      </c>
      <c r="AN9" s="64" t="s">
        <v>23</v>
      </c>
      <c r="AO9" s="64" t="s">
        <v>24</v>
      </c>
      <c r="AP9" s="64" t="s">
        <v>25</v>
      </c>
      <c r="AQ9" s="64" t="s">
        <v>103</v>
      </c>
      <c r="AR9" s="64" t="s">
        <v>27</v>
      </c>
      <c r="AS9" s="64" t="s">
        <v>103</v>
      </c>
      <c r="AT9" s="64" t="s">
        <v>103</v>
      </c>
      <c r="AU9" s="64" t="s">
        <v>103</v>
      </c>
      <c r="AV9" s="64" t="s">
        <v>31</v>
      </c>
      <c r="AW9" s="64" t="s">
        <v>32</v>
      </c>
      <c r="AX9" s="64" t="s">
        <v>33</v>
      </c>
      <c r="AY9" s="64" t="s">
        <v>34</v>
      </c>
      <c r="AZ9" s="64" t="s">
        <v>35</v>
      </c>
      <c r="BA9" s="64" t="s">
        <v>103</v>
      </c>
      <c r="BB9" s="64" t="s">
        <v>36</v>
      </c>
      <c r="BC9" s="64" t="s">
        <v>103</v>
      </c>
      <c r="BD9" s="64" t="s">
        <v>103</v>
      </c>
      <c r="BE9" s="64" t="s">
        <v>18</v>
      </c>
      <c r="BF9" s="64" t="s">
        <v>18</v>
      </c>
      <c r="BG9" s="82" t="s">
        <v>103</v>
      </c>
      <c r="BH9" s="64" t="s">
        <v>20</v>
      </c>
      <c r="BI9" s="64" t="s">
        <v>103</v>
      </c>
      <c r="BJ9" s="64" t="s">
        <v>103</v>
      </c>
      <c r="BK9" s="64" t="s">
        <v>103</v>
      </c>
      <c r="BL9" s="64" t="s">
        <v>103</v>
      </c>
      <c r="BM9" s="64" t="s">
        <v>103</v>
      </c>
      <c r="BN9" s="64" t="s">
        <v>103</v>
      </c>
      <c r="BO9" s="165">
        <v>41869</v>
      </c>
      <c r="BP9" s="81" t="s">
        <v>103</v>
      </c>
      <c r="BQ9" s="81" t="s">
        <v>19</v>
      </c>
      <c r="BR9" s="81" t="s">
        <v>20</v>
      </c>
      <c r="BS9" s="81" t="s">
        <v>103</v>
      </c>
      <c r="BT9" s="81" t="s">
        <v>23</v>
      </c>
      <c r="BU9" s="81" t="s">
        <v>103</v>
      </c>
      <c r="BV9" s="81" t="s">
        <v>103</v>
      </c>
      <c r="BW9" s="81" t="s">
        <v>103</v>
      </c>
      <c r="BX9" s="81" t="s">
        <v>103</v>
      </c>
      <c r="BY9" s="81" t="s">
        <v>103</v>
      </c>
      <c r="BZ9" s="81" t="s">
        <v>103</v>
      </c>
      <c r="CA9" s="81" t="s">
        <v>103</v>
      </c>
      <c r="CB9" s="81" t="s">
        <v>103</v>
      </c>
      <c r="CC9" s="81" t="s">
        <v>32</v>
      </c>
      <c r="CD9" s="81" t="s">
        <v>103</v>
      </c>
      <c r="CE9" s="81" t="s">
        <v>103</v>
      </c>
      <c r="CF9" s="81" t="s">
        <v>103</v>
      </c>
      <c r="CG9" s="81" t="s">
        <v>103</v>
      </c>
      <c r="CH9" s="81" t="s">
        <v>103</v>
      </c>
      <c r="CI9" s="81" t="s">
        <v>103</v>
      </c>
      <c r="CJ9" s="81" t="s">
        <v>103</v>
      </c>
      <c r="CK9" s="166" t="s">
        <v>103</v>
      </c>
      <c r="CL9" s="81" t="s">
        <v>103</v>
      </c>
      <c r="CM9" s="167" t="s">
        <v>103</v>
      </c>
      <c r="CN9" s="81" t="s">
        <v>103</v>
      </c>
      <c r="CO9" s="81" t="s">
        <v>103</v>
      </c>
      <c r="CP9" s="81" t="s">
        <v>103</v>
      </c>
      <c r="CQ9" s="81" t="s">
        <v>103</v>
      </c>
      <c r="CR9" s="81" t="s">
        <v>103</v>
      </c>
      <c r="CS9" s="81" t="s">
        <v>103</v>
      </c>
      <c r="CT9" s="81" t="s">
        <v>103</v>
      </c>
      <c r="CU9" s="81" t="s">
        <v>103</v>
      </c>
      <c r="CV9" s="81" t="s">
        <v>103</v>
      </c>
      <c r="CW9" s="67"/>
      <c r="CX9" s="63" t="s">
        <v>151</v>
      </c>
      <c r="CY9" s="63" t="s">
        <v>94</v>
      </c>
      <c r="CZ9" s="63" t="s">
        <v>152</v>
      </c>
      <c r="DA9" s="80" t="s">
        <v>96</v>
      </c>
      <c r="DB9" s="63" t="s">
        <v>153</v>
      </c>
      <c r="DC9" s="63" t="s">
        <v>158</v>
      </c>
      <c r="DD9" s="63">
        <v>5110426</v>
      </c>
      <c r="DE9" s="63" t="s">
        <v>156</v>
      </c>
    </row>
    <row r="10" spans="1:109" ht="14.25" customHeight="1">
      <c r="A10" s="85">
        <v>50000033</v>
      </c>
      <c r="B10" s="84" t="s">
        <v>159</v>
      </c>
      <c r="C10" s="83"/>
      <c r="D10" s="61" t="s">
        <v>160</v>
      </c>
      <c r="E10" s="62" t="s">
        <v>161</v>
      </c>
      <c r="F10" s="63" t="s">
        <v>162</v>
      </c>
      <c r="G10" s="63" t="s">
        <v>94</v>
      </c>
      <c r="H10" s="63" t="s">
        <v>163</v>
      </c>
      <c r="I10" s="80" t="s">
        <v>96</v>
      </c>
      <c r="J10" s="63" t="s">
        <v>164</v>
      </c>
      <c r="K10" s="63" t="s">
        <v>165</v>
      </c>
      <c r="L10" s="60" t="s">
        <v>166</v>
      </c>
      <c r="M10" s="59" t="s">
        <v>167</v>
      </c>
      <c r="N10" s="64" t="s">
        <v>101</v>
      </c>
      <c r="O10" s="68">
        <v>30000</v>
      </c>
      <c r="P10" s="64">
        <v>173500</v>
      </c>
      <c r="Q10" s="65" t="s">
        <v>168</v>
      </c>
      <c r="R10" s="158" t="str">
        <f t="shared" ca="1" si="0"/>
        <v>有</v>
      </c>
      <c r="S10" s="164">
        <v>43266</v>
      </c>
      <c r="T10" s="164">
        <f t="shared" si="1"/>
        <v>45091</v>
      </c>
      <c r="U10" s="159" t="s">
        <v>18</v>
      </c>
      <c r="V10" s="160" t="s">
        <v>19</v>
      </c>
      <c r="W10" s="160" t="s">
        <v>20</v>
      </c>
      <c r="X10" s="160">
        <v>285</v>
      </c>
      <c r="Y10" s="160" t="s">
        <v>104</v>
      </c>
      <c r="Z10" s="64" t="s">
        <v>18</v>
      </c>
      <c r="AA10" s="64" t="s">
        <v>103</v>
      </c>
      <c r="AB10" s="64" t="s">
        <v>103</v>
      </c>
      <c r="AC10" s="64" t="s">
        <v>103</v>
      </c>
      <c r="AD10" s="64" t="s">
        <v>103</v>
      </c>
      <c r="AE10" s="64" t="s">
        <v>103</v>
      </c>
      <c r="AF10" s="64" t="s">
        <v>103</v>
      </c>
      <c r="AG10" s="64" t="s">
        <v>103</v>
      </c>
      <c r="AH10" s="64" t="s">
        <v>103</v>
      </c>
      <c r="AI10" s="64" t="s">
        <v>103</v>
      </c>
      <c r="AJ10" s="64" t="s">
        <v>18</v>
      </c>
      <c r="AK10" s="64" t="s">
        <v>19</v>
      </c>
      <c r="AL10" s="64" t="s">
        <v>20</v>
      </c>
      <c r="AM10" s="64" t="s">
        <v>103</v>
      </c>
      <c r="AN10" s="64" t="s">
        <v>23</v>
      </c>
      <c r="AO10" s="64" t="s">
        <v>103</v>
      </c>
      <c r="AP10" s="64" t="s">
        <v>25</v>
      </c>
      <c r="AQ10" s="64" t="s">
        <v>103</v>
      </c>
      <c r="AR10" s="64" t="s">
        <v>27</v>
      </c>
      <c r="AS10" s="64" t="s">
        <v>28</v>
      </c>
      <c r="AT10" s="64" t="s">
        <v>29</v>
      </c>
      <c r="AU10" s="64" t="s">
        <v>103</v>
      </c>
      <c r="AV10" s="64" t="s">
        <v>31</v>
      </c>
      <c r="AW10" s="64" t="s">
        <v>32</v>
      </c>
      <c r="AX10" s="64" t="s">
        <v>33</v>
      </c>
      <c r="AY10" s="64" t="s">
        <v>34</v>
      </c>
      <c r="AZ10" s="64" t="s">
        <v>35</v>
      </c>
      <c r="BA10" s="64" t="s">
        <v>103</v>
      </c>
      <c r="BB10" s="64" t="s">
        <v>36</v>
      </c>
      <c r="BC10" s="64" t="s">
        <v>103</v>
      </c>
      <c r="BD10" s="64" t="s">
        <v>103</v>
      </c>
      <c r="BE10" s="64" t="s">
        <v>18</v>
      </c>
      <c r="BF10" s="64" t="s">
        <v>18</v>
      </c>
      <c r="BG10" s="82" t="s">
        <v>103</v>
      </c>
      <c r="BH10" s="64" t="s">
        <v>20</v>
      </c>
      <c r="BI10" s="64" t="s">
        <v>103</v>
      </c>
      <c r="BJ10" s="64" t="s">
        <v>23</v>
      </c>
      <c r="BK10" s="64" t="s">
        <v>24</v>
      </c>
      <c r="BL10" s="64" t="s">
        <v>103</v>
      </c>
      <c r="BM10" s="64" t="s">
        <v>103</v>
      </c>
      <c r="BN10" s="64" t="s">
        <v>103</v>
      </c>
      <c r="BO10" s="165">
        <v>42791</v>
      </c>
      <c r="BP10" s="81" t="s">
        <v>18</v>
      </c>
      <c r="BQ10" s="81" t="s">
        <v>19</v>
      </c>
      <c r="BR10" s="81" t="s">
        <v>20</v>
      </c>
      <c r="BS10" s="81" t="s">
        <v>103</v>
      </c>
      <c r="BT10" s="81" t="s">
        <v>23</v>
      </c>
      <c r="BU10" s="81" t="s">
        <v>103</v>
      </c>
      <c r="BV10" s="81" t="s">
        <v>103</v>
      </c>
      <c r="BW10" s="81" t="s">
        <v>103</v>
      </c>
      <c r="BX10" s="81" t="s">
        <v>103</v>
      </c>
      <c r="BY10" s="81" t="s">
        <v>103</v>
      </c>
      <c r="BZ10" s="81" t="s">
        <v>103</v>
      </c>
      <c r="CA10" s="81" t="s">
        <v>103</v>
      </c>
      <c r="CB10" s="81" t="s">
        <v>31</v>
      </c>
      <c r="CC10" s="81" t="s">
        <v>32</v>
      </c>
      <c r="CD10" s="81" t="s">
        <v>33</v>
      </c>
      <c r="CE10" s="81" t="s">
        <v>34</v>
      </c>
      <c r="CF10" s="81" t="s">
        <v>103</v>
      </c>
      <c r="CG10" s="81" t="s">
        <v>103</v>
      </c>
      <c r="CH10" s="81" t="s">
        <v>103</v>
      </c>
      <c r="CI10" s="81" t="s">
        <v>103</v>
      </c>
      <c r="CJ10" s="81" t="s">
        <v>103</v>
      </c>
      <c r="CK10" s="166" t="s">
        <v>103</v>
      </c>
      <c r="CL10" s="81" t="s">
        <v>103</v>
      </c>
      <c r="CM10" s="167">
        <v>43474</v>
      </c>
      <c r="CN10" s="81" t="s">
        <v>18</v>
      </c>
      <c r="CO10" s="81" t="s">
        <v>103</v>
      </c>
      <c r="CP10" s="81" t="s">
        <v>20</v>
      </c>
      <c r="CQ10" s="81" t="s">
        <v>103</v>
      </c>
      <c r="CR10" s="81" t="s">
        <v>103</v>
      </c>
      <c r="CS10" s="81" t="s">
        <v>103</v>
      </c>
      <c r="CT10" s="81" t="s">
        <v>103</v>
      </c>
      <c r="CU10" s="81" t="s">
        <v>103</v>
      </c>
      <c r="CV10" s="81" t="s">
        <v>103</v>
      </c>
      <c r="CW10" s="67"/>
      <c r="CX10" s="63" t="s">
        <v>162</v>
      </c>
      <c r="CY10" s="63" t="s">
        <v>94</v>
      </c>
      <c r="CZ10" s="63" t="s">
        <v>163</v>
      </c>
      <c r="DA10" s="80" t="s">
        <v>96</v>
      </c>
      <c r="DB10" s="63" t="s">
        <v>164</v>
      </c>
      <c r="DC10" s="63" t="s">
        <v>169</v>
      </c>
      <c r="DD10" s="63">
        <v>5150055</v>
      </c>
      <c r="DE10" s="63" t="s">
        <v>167</v>
      </c>
    </row>
    <row r="11" spans="1:109" ht="14.25" customHeight="1">
      <c r="A11" s="85">
        <v>50000034</v>
      </c>
      <c r="B11" s="84" t="s">
        <v>170</v>
      </c>
      <c r="C11" s="83"/>
      <c r="D11" s="61" t="s">
        <v>171</v>
      </c>
      <c r="E11" s="62" t="s">
        <v>172</v>
      </c>
      <c r="F11" s="63" t="s">
        <v>173</v>
      </c>
      <c r="G11" s="63" t="s">
        <v>174</v>
      </c>
      <c r="H11" s="63" t="s">
        <v>175</v>
      </c>
      <c r="I11" s="80" t="s">
        <v>96</v>
      </c>
      <c r="J11" s="63" t="s">
        <v>112</v>
      </c>
      <c r="K11" s="63" t="s">
        <v>176</v>
      </c>
      <c r="L11" s="60" t="s">
        <v>177</v>
      </c>
      <c r="M11" s="59" t="s">
        <v>178</v>
      </c>
      <c r="N11" s="64" t="s">
        <v>101</v>
      </c>
      <c r="O11" s="68">
        <v>35000</v>
      </c>
      <c r="P11" s="64">
        <v>173400</v>
      </c>
      <c r="Q11" s="65" t="s">
        <v>116</v>
      </c>
      <c r="R11" s="158" t="str">
        <f t="shared" ca="1" si="0"/>
        <v>有</v>
      </c>
      <c r="S11" s="164">
        <v>42112</v>
      </c>
      <c r="T11" s="164">
        <f t="shared" si="1"/>
        <v>43938</v>
      </c>
      <c r="U11" s="159" t="s">
        <v>18</v>
      </c>
      <c r="V11" s="160" t="s">
        <v>19</v>
      </c>
      <c r="W11" s="160" t="s">
        <v>103</v>
      </c>
      <c r="X11" s="160">
        <v>285</v>
      </c>
      <c r="Y11" s="160" t="s">
        <v>104</v>
      </c>
      <c r="Z11" s="64" t="s">
        <v>18</v>
      </c>
      <c r="AA11" s="64" t="s">
        <v>103</v>
      </c>
      <c r="AB11" s="64" t="s">
        <v>103</v>
      </c>
      <c r="AC11" s="64" t="s">
        <v>103</v>
      </c>
      <c r="AD11" s="64" t="s">
        <v>103</v>
      </c>
      <c r="AE11" s="64" t="s">
        <v>103</v>
      </c>
      <c r="AF11" s="64" t="s">
        <v>103</v>
      </c>
      <c r="AG11" s="64" t="s">
        <v>103</v>
      </c>
      <c r="AH11" s="64" t="s">
        <v>103</v>
      </c>
      <c r="AI11" s="64" t="s">
        <v>103</v>
      </c>
      <c r="AJ11" s="64" t="s">
        <v>18</v>
      </c>
      <c r="AK11" s="64" t="s">
        <v>19</v>
      </c>
      <c r="AL11" s="64" t="s">
        <v>20</v>
      </c>
      <c r="AM11" s="64" t="s">
        <v>103</v>
      </c>
      <c r="AN11" s="64" t="s">
        <v>23</v>
      </c>
      <c r="AO11" s="64" t="s">
        <v>24</v>
      </c>
      <c r="AP11" s="64" t="s">
        <v>25</v>
      </c>
      <c r="AQ11" s="64" t="s">
        <v>103</v>
      </c>
      <c r="AR11" s="64" t="s">
        <v>27</v>
      </c>
      <c r="AS11" s="64" t="s">
        <v>28</v>
      </c>
      <c r="AT11" s="64" t="s">
        <v>29</v>
      </c>
      <c r="AU11" s="64" t="s">
        <v>30</v>
      </c>
      <c r="AV11" s="64" t="s">
        <v>31</v>
      </c>
      <c r="AW11" s="64" t="s">
        <v>32</v>
      </c>
      <c r="AX11" s="64" t="s">
        <v>33</v>
      </c>
      <c r="AY11" s="64" t="s">
        <v>34</v>
      </c>
      <c r="AZ11" s="64" t="s">
        <v>35</v>
      </c>
      <c r="BA11" s="64" t="s">
        <v>105</v>
      </c>
      <c r="BB11" s="64" t="s">
        <v>36</v>
      </c>
      <c r="BC11" s="64" t="s">
        <v>103</v>
      </c>
      <c r="BD11" s="64" t="s">
        <v>179</v>
      </c>
      <c r="BE11" s="64" t="s">
        <v>18</v>
      </c>
      <c r="BF11" s="64" t="s">
        <v>18</v>
      </c>
      <c r="BG11" s="82" t="s">
        <v>103</v>
      </c>
      <c r="BH11" s="64" t="s">
        <v>20</v>
      </c>
      <c r="BI11" s="64" t="s">
        <v>22</v>
      </c>
      <c r="BJ11" s="64" t="s">
        <v>23</v>
      </c>
      <c r="BK11" s="64" t="s">
        <v>24</v>
      </c>
      <c r="BL11" s="64" t="s">
        <v>25</v>
      </c>
      <c r="BM11" s="64" t="s">
        <v>103</v>
      </c>
      <c r="BN11" s="64" t="s">
        <v>103</v>
      </c>
      <c r="BO11" s="165">
        <v>41894</v>
      </c>
      <c r="BP11" s="81" t="s">
        <v>18</v>
      </c>
      <c r="BQ11" s="81" t="s">
        <v>19</v>
      </c>
      <c r="BR11" s="81" t="s">
        <v>20</v>
      </c>
      <c r="BS11" s="81" t="s">
        <v>103</v>
      </c>
      <c r="BT11" s="81" t="s">
        <v>23</v>
      </c>
      <c r="BU11" s="81" t="s">
        <v>103</v>
      </c>
      <c r="BV11" s="81" t="s">
        <v>103</v>
      </c>
      <c r="BW11" s="81" t="s">
        <v>103</v>
      </c>
      <c r="BX11" s="81" t="s">
        <v>103</v>
      </c>
      <c r="BY11" s="81" t="s">
        <v>28</v>
      </c>
      <c r="BZ11" s="81" t="s">
        <v>29</v>
      </c>
      <c r="CA11" s="81" t="s">
        <v>103</v>
      </c>
      <c r="CB11" s="81" t="s">
        <v>103</v>
      </c>
      <c r="CC11" s="81" t="s">
        <v>32</v>
      </c>
      <c r="CD11" s="81" t="s">
        <v>33</v>
      </c>
      <c r="CE11" s="81" t="s">
        <v>103</v>
      </c>
      <c r="CF11" s="81" t="s">
        <v>35</v>
      </c>
      <c r="CG11" s="81" t="s">
        <v>103</v>
      </c>
      <c r="CH11" s="81" t="s">
        <v>36</v>
      </c>
      <c r="CI11" s="81" t="s">
        <v>103</v>
      </c>
      <c r="CJ11" s="81" t="s">
        <v>103</v>
      </c>
      <c r="CK11" s="166">
        <v>43094</v>
      </c>
      <c r="CL11" s="81" t="s">
        <v>18</v>
      </c>
      <c r="CM11" s="167">
        <v>41633</v>
      </c>
      <c r="CN11" s="81" t="s">
        <v>18</v>
      </c>
      <c r="CO11" s="81" t="s">
        <v>103</v>
      </c>
      <c r="CP11" s="81" t="s">
        <v>20</v>
      </c>
      <c r="CQ11" s="81" t="s">
        <v>103</v>
      </c>
      <c r="CR11" s="81" t="s">
        <v>23</v>
      </c>
      <c r="CS11" s="81" t="s">
        <v>24</v>
      </c>
      <c r="CT11" s="81" t="s">
        <v>103</v>
      </c>
      <c r="CU11" s="81" t="s">
        <v>103</v>
      </c>
      <c r="CV11" s="81" t="s">
        <v>103</v>
      </c>
      <c r="CW11" s="67"/>
      <c r="CX11" s="63" t="s">
        <v>173</v>
      </c>
      <c r="CY11" s="63" t="s">
        <v>174</v>
      </c>
      <c r="CZ11" s="63" t="s">
        <v>175</v>
      </c>
      <c r="DA11" s="80" t="s">
        <v>96</v>
      </c>
      <c r="DB11" s="63" t="s">
        <v>112</v>
      </c>
      <c r="DC11" s="63" t="s">
        <v>180</v>
      </c>
      <c r="DD11" s="63">
        <v>5140008</v>
      </c>
      <c r="DE11" s="63" t="s">
        <v>178</v>
      </c>
    </row>
    <row r="12" spans="1:109" ht="14.25" customHeight="1">
      <c r="A12" s="85">
        <v>50000038</v>
      </c>
      <c r="B12" s="84" t="s">
        <v>181</v>
      </c>
      <c r="C12" s="83"/>
      <c r="D12" s="61" t="s">
        <v>182</v>
      </c>
      <c r="E12" s="62" t="s">
        <v>183</v>
      </c>
      <c r="F12" s="63" t="s">
        <v>184</v>
      </c>
      <c r="G12" s="63" t="s">
        <v>94</v>
      </c>
      <c r="H12" s="63" t="s">
        <v>185</v>
      </c>
      <c r="I12" s="80" t="s">
        <v>96</v>
      </c>
      <c r="J12" s="63" t="s">
        <v>112</v>
      </c>
      <c r="K12" s="63" t="s">
        <v>186</v>
      </c>
      <c r="L12" s="60" t="s">
        <v>187</v>
      </c>
      <c r="M12" s="59" t="s">
        <v>188</v>
      </c>
      <c r="N12" s="64" t="s">
        <v>101</v>
      </c>
      <c r="O12" s="68">
        <v>3000</v>
      </c>
      <c r="P12" s="64">
        <v>173400</v>
      </c>
      <c r="Q12" s="65" t="s">
        <v>116</v>
      </c>
      <c r="R12" s="158" t="str">
        <f t="shared" ca="1" si="0"/>
        <v/>
      </c>
      <c r="S12" s="164" t="s">
        <v>103</v>
      </c>
      <c r="T12" s="164" t="str">
        <f t="shared" si="1"/>
        <v/>
      </c>
      <c r="U12" s="159" t="s">
        <v>103</v>
      </c>
      <c r="V12" s="160" t="s">
        <v>103</v>
      </c>
      <c r="W12" s="160" t="s">
        <v>103</v>
      </c>
      <c r="X12" s="160" t="s">
        <v>103</v>
      </c>
      <c r="Y12" s="160" t="s">
        <v>103</v>
      </c>
      <c r="Z12" s="64" t="s">
        <v>18</v>
      </c>
      <c r="AA12" s="64" t="s">
        <v>19</v>
      </c>
      <c r="AB12" s="64" t="s">
        <v>20</v>
      </c>
      <c r="AC12" s="64" t="s">
        <v>22</v>
      </c>
      <c r="AD12" s="64" t="s">
        <v>23</v>
      </c>
      <c r="AE12" s="64" t="s">
        <v>24</v>
      </c>
      <c r="AF12" s="64" t="s">
        <v>25</v>
      </c>
      <c r="AG12" s="64" t="s">
        <v>26</v>
      </c>
      <c r="AH12" s="64" t="s">
        <v>27</v>
      </c>
      <c r="AI12" s="64" t="s">
        <v>28</v>
      </c>
      <c r="AJ12" s="64" t="s">
        <v>103</v>
      </c>
      <c r="AK12" s="64" t="s">
        <v>103</v>
      </c>
      <c r="AL12" s="64" t="s">
        <v>103</v>
      </c>
      <c r="AM12" s="64" t="s">
        <v>103</v>
      </c>
      <c r="AN12" s="64" t="s">
        <v>103</v>
      </c>
      <c r="AO12" s="64" t="s">
        <v>103</v>
      </c>
      <c r="AP12" s="64" t="s">
        <v>103</v>
      </c>
      <c r="AQ12" s="64" t="s">
        <v>103</v>
      </c>
      <c r="AR12" s="64" t="s">
        <v>103</v>
      </c>
      <c r="AS12" s="64" t="s">
        <v>103</v>
      </c>
      <c r="AT12" s="64" t="s">
        <v>103</v>
      </c>
      <c r="AU12" s="64" t="s">
        <v>103</v>
      </c>
      <c r="AV12" s="64" t="s">
        <v>103</v>
      </c>
      <c r="AW12" s="64" t="s">
        <v>103</v>
      </c>
      <c r="AX12" s="64" t="s">
        <v>103</v>
      </c>
      <c r="AY12" s="64" t="s">
        <v>103</v>
      </c>
      <c r="AZ12" s="64" t="s">
        <v>103</v>
      </c>
      <c r="BA12" s="64" t="s">
        <v>103</v>
      </c>
      <c r="BB12" s="64" t="s">
        <v>103</v>
      </c>
      <c r="BC12" s="64" t="s">
        <v>103</v>
      </c>
      <c r="BD12" s="64" t="s">
        <v>103</v>
      </c>
      <c r="BE12" s="64" t="s">
        <v>103</v>
      </c>
      <c r="BF12" s="64" t="s">
        <v>103</v>
      </c>
      <c r="BG12" s="82" t="s">
        <v>103</v>
      </c>
      <c r="BH12" s="64" t="s">
        <v>103</v>
      </c>
      <c r="BI12" s="64" t="s">
        <v>103</v>
      </c>
      <c r="BJ12" s="64" t="s">
        <v>103</v>
      </c>
      <c r="BK12" s="64" t="s">
        <v>103</v>
      </c>
      <c r="BL12" s="64" t="s">
        <v>103</v>
      </c>
      <c r="BM12" s="64" t="s">
        <v>103</v>
      </c>
      <c r="BN12" s="64" t="s">
        <v>103</v>
      </c>
      <c r="BO12" s="165" t="s">
        <v>103</v>
      </c>
      <c r="BP12" s="81" t="s">
        <v>103</v>
      </c>
      <c r="BQ12" s="81" t="s">
        <v>103</v>
      </c>
      <c r="BR12" s="81" t="s">
        <v>103</v>
      </c>
      <c r="BS12" s="81" t="s">
        <v>103</v>
      </c>
      <c r="BT12" s="81" t="s">
        <v>103</v>
      </c>
      <c r="BU12" s="81" t="s">
        <v>103</v>
      </c>
      <c r="BV12" s="81" t="s">
        <v>103</v>
      </c>
      <c r="BW12" s="81" t="s">
        <v>103</v>
      </c>
      <c r="BX12" s="81" t="s">
        <v>103</v>
      </c>
      <c r="BY12" s="81" t="s">
        <v>103</v>
      </c>
      <c r="BZ12" s="81" t="s">
        <v>103</v>
      </c>
      <c r="CA12" s="81" t="s">
        <v>103</v>
      </c>
      <c r="CB12" s="81" t="s">
        <v>103</v>
      </c>
      <c r="CC12" s="81" t="s">
        <v>103</v>
      </c>
      <c r="CD12" s="81" t="s">
        <v>103</v>
      </c>
      <c r="CE12" s="81" t="s">
        <v>103</v>
      </c>
      <c r="CF12" s="81" t="s">
        <v>103</v>
      </c>
      <c r="CG12" s="81" t="s">
        <v>103</v>
      </c>
      <c r="CH12" s="81" t="s">
        <v>103</v>
      </c>
      <c r="CI12" s="81" t="s">
        <v>103</v>
      </c>
      <c r="CJ12" s="81" t="s">
        <v>103</v>
      </c>
      <c r="CK12" s="166" t="s">
        <v>103</v>
      </c>
      <c r="CL12" s="81" t="s">
        <v>103</v>
      </c>
      <c r="CM12" s="167" t="s">
        <v>103</v>
      </c>
      <c r="CN12" s="81" t="s">
        <v>103</v>
      </c>
      <c r="CO12" s="81" t="s">
        <v>103</v>
      </c>
      <c r="CP12" s="81" t="s">
        <v>103</v>
      </c>
      <c r="CQ12" s="81" t="s">
        <v>103</v>
      </c>
      <c r="CR12" s="81" t="s">
        <v>103</v>
      </c>
      <c r="CS12" s="81" t="s">
        <v>103</v>
      </c>
      <c r="CT12" s="81" t="s">
        <v>103</v>
      </c>
      <c r="CU12" s="81" t="s">
        <v>103</v>
      </c>
      <c r="CV12" s="81" t="s">
        <v>103</v>
      </c>
      <c r="CW12" s="67"/>
      <c r="CX12" s="63" t="s">
        <v>184</v>
      </c>
      <c r="CY12" s="63" t="s">
        <v>94</v>
      </c>
      <c r="CZ12" s="63" t="s">
        <v>185</v>
      </c>
      <c r="DA12" s="80" t="s">
        <v>96</v>
      </c>
      <c r="DB12" s="63" t="s">
        <v>112</v>
      </c>
      <c r="DC12" s="63" t="s">
        <v>189</v>
      </c>
      <c r="DD12" s="63">
        <v>5140806</v>
      </c>
      <c r="DE12" s="63" t="s">
        <v>188</v>
      </c>
    </row>
    <row r="13" spans="1:109" ht="14.25" customHeight="1">
      <c r="A13" s="85">
        <v>50000039</v>
      </c>
      <c r="B13" s="84" t="s">
        <v>190</v>
      </c>
      <c r="C13" s="83"/>
      <c r="D13" s="61" t="s">
        <v>182</v>
      </c>
      <c r="E13" s="62" t="s">
        <v>191</v>
      </c>
      <c r="F13" s="63" t="s">
        <v>192</v>
      </c>
      <c r="G13" s="63" t="s">
        <v>94</v>
      </c>
      <c r="H13" s="63" t="s">
        <v>193</v>
      </c>
      <c r="I13" s="80" t="s">
        <v>96</v>
      </c>
      <c r="J13" s="63" t="s">
        <v>194</v>
      </c>
      <c r="K13" s="63" t="s">
        <v>195</v>
      </c>
      <c r="L13" s="60" t="s">
        <v>196</v>
      </c>
      <c r="M13" s="59" t="s">
        <v>197</v>
      </c>
      <c r="N13" s="64" t="s">
        <v>101</v>
      </c>
      <c r="O13" s="68">
        <v>10000</v>
      </c>
      <c r="P13" s="64">
        <v>173300</v>
      </c>
      <c r="Q13" s="65" t="s">
        <v>198</v>
      </c>
      <c r="R13" s="158" t="str">
        <f t="shared" ca="1" si="0"/>
        <v>有</v>
      </c>
      <c r="S13" s="164">
        <v>43537</v>
      </c>
      <c r="T13" s="164">
        <f t="shared" si="1"/>
        <v>45363</v>
      </c>
      <c r="U13" s="159" t="s">
        <v>18</v>
      </c>
      <c r="V13" s="160" t="s">
        <v>19</v>
      </c>
      <c r="W13" s="160" t="s">
        <v>103</v>
      </c>
      <c r="X13" s="160">
        <v>120</v>
      </c>
      <c r="Y13" s="160" t="s">
        <v>199</v>
      </c>
      <c r="Z13" s="64" t="s">
        <v>103</v>
      </c>
      <c r="AA13" s="64" t="s">
        <v>103</v>
      </c>
      <c r="AB13" s="64" t="s">
        <v>103</v>
      </c>
      <c r="AC13" s="64" t="s">
        <v>103</v>
      </c>
      <c r="AD13" s="64" t="s">
        <v>103</v>
      </c>
      <c r="AE13" s="64" t="s">
        <v>103</v>
      </c>
      <c r="AF13" s="64" t="s">
        <v>103</v>
      </c>
      <c r="AG13" s="64" t="s">
        <v>103</v>
      </c>
      <c r="AH13" s="64" t="s">
        <v>103</v>
      </c>
      <c r="AI13" s="64" t="s">
        <v>103</v>
      </c>
      <c r="AJ13" s="64" t="s">
        <v>103</v>
      </c>
      <c r="AK13" s="64" t="s">
        <v>103</v>
      </c>
      <c r="AL13" s="64" t="s">
        <v>103</v>
      </c>
      <c r="AM13" s="64" t="s">
        <v>103</v>
      </c>
      <c r="AN13" s="64" t="s">
        <v>103</v>
      </c>
      <c r="AO13" s="64" t="s">
        <v>103</v>
      </c>
      <c r="AP13" s="64" t="s">
        <v>103</v>
      </c>
      <c r="AQ13" s="64" t="s">
        <v>103</v>
      </c>
      <c r="AR13" s="64" t="s">
        <v>103</v>
      </c>
      <c r="AS13" s="64" t="s">
        <v>103</v>
      </c>
      <c r="AT13" s="64" t="s">
        <v>103</v>
      </c>
      <c r="AU13" s="64" t="s">
        <v>103</v>
      </c>
      <c r="AV13" s="64" t="s">
        <v>103</v>
      </c>
      <c r="AW13" s="64" t="s">
        <v>103</v>
      </c>
      <c r="AX13" s="64" t="s">
        <v>103</v>
      </c>
      <c r="AY13" s="64" t="s">
        <v>103</v>
      </c>
      <c r="AZ13" s="64" t="s">
        <v>103</v>
      </c>
      <c r="BA13" s="64" t="s">
        <v>103</v>
      </c>
      <c r="BB13" s="64" t="s">
        <v>103</v>
      </c>
      <c r="BC13" s="64" t="s">
        <v>103</v>
      </c>
      <c r="BD13" s="64" t="s">
        <v>103</v>
      </c>
      <c r="BE13" s="64" t="s">
        <v>103</v>
      </c>
      <c r="BF13" s="64" t="s">
        <v>18</v>
      </c>
      <c r="BG13" s="82" t="s">
        <v>103</v>
      </c>
      <c r="BH13" s="64" t="s">
        <v>20</v>
      </c>
      <c r="BI13" s="64" t="s">
        <v>103</v>
      </c>
      <c r="BJ13" s="64" t="s">
        <v>103</v>
      </c>
      <c r="BK13" s="64" t="s">
        <v>103</v>
      </c>
      <c r="BL13" s="64" t="s">
        <v>103</v>
      </c>
      <c r="BM13" s="64" t="s">
        <v>103</v>
      </c>
      <c r="BN13" s="64" t="s">
        <v>103</v>
      </c>
      <c r="BO13" s="165" t="s">
        <v>103</v>
      </c>
      <c r="BP13" s="81" t="s">
        <v>103</v>
      </c>
      <c r="BQ13" s="81" t="s">
        <v>103</v>
      </c>
      <c r="BR13" s="81" t="s">
        <v>103</v>
      </c>
      <c r="BS13" s="81" t="s">
        <v>103</v>
      </c>
      <c r="BT13" s="81" t="s">
        <v>103</v>
      </c>
      <c r="BU13" s="81" t="s">
        <v>103</v>
      </c>
      <c r="BV13" s="81" t="s">
        <v>103</v>
      </c>
      <c r="BW13" s="81" t="s">
        <v>103</v>
      </c>
      <c r="BX13" s="81" t="s">
        <v>103</v>
      </c>
      <c r="BY13" s="81" t="s">
        <v>103</v>
      </c>
      <c r="BZ13" s="81" t="s">
        <v>103</v>
      </c>
      <c r="CA13" s="81" t="s">
        <v>103</v>
      </c>
      <c r="CB13" s="81" t="s">
        <v>103</v>
      </c>
      <c r="CC13" s="81" t="s">
        <v>103</v>
      </c>
      <c r="CD13" s="81" t="s">
        <v>103</v>
      </c>
      <c r="CE13" s="81" t="s">
        <v>103</v>
      </c>
      <c r="CF13" s="81" t="s">
        <v>103</v>
      </c>
      <c r="CG13" s="81" t="s">
        <v>103</v>
      </c>
      <c r="CH13" s="81" t="s">
        <v>103</v>
      </c>
      <c r="CI13" s="81" t="s">
        <v>103</v>
      </c>
      <c r="CJ13" s="81" t="s">
        <v>103</v>
      </c>
      <c r="CK13" s="166" t="s">
        <v>103</v>
      </c>
      <c r="CL13" s="81" t="s">
        <v>103</v>
      </c>
      <c r="CM13" s="167" t="s">
        <v>103</v>
      </c>
      <c r="CN13" s="81" t="s">
        <v>103</v>
      </c>
      <c r="CO13" s="81" t="s">
        <v>103</v>
      </c>
      <c r="CP13" s="81" t="s">
        <v>103</v>
      </c>
      <c r="CQ13" s="81" t="s">
        <v>103</v>
      </c>
      <c r="CR13" s="81" t="s">
        <v>103</v>
      </c>
      <c r="CS13" s="81" t="s">
        <v>103</v>
      </c>
      <c r="CT13" s="81" t="s">
        <v>103</v>
      </c>
      <c r="CU13" s="81" t="s">
        <v>103</v>
      </c>
      <c r="CV13" s="81" t="s">
        <v>103</v>
      </c>
      <c r="CW13" s="67"/>
      <c r="CX13" s="63" t="s">
        <v>192</v>
      </c>
      <c r="CY13" s="63" t="s">
        <v>94</v>
      </c>
      <c r="CZ13" s="63" t="s">
        <v>193</v>
      </c>
      <c r="DA13" s="80" t="s">
        <v>96</v>
      </c>
      <c r="DB13" s="63" t="s">
        <v>194</v>
      </c>
      <c r="DC13" s="63" t="s">
        <v>200</v>
      </c>
      <c r="DD13" s="63">
        <v>5130037</v>
      </c>
      <c r="DE13" s="63" t="s">
        <v>197</v>
      </c>
    </row>
    <row r="14" spans="1:109" ht="14.25" customHeight="1">
      <c r="A14" s="85">
        <v>50000044</v>
      </c>
      <c r="B14" s="84" t="s">
        <v>201</v>
      </c>
      <c r="C14" s="83"/>
      <c r="D14" s="61" t="s">
        <v>182</v>
      </c>
      <c r="E14" s="62" t="s">
        <v>202</v>
      </c>
      <c r="F14" s="63" t="s">
        <v>203</v>
      </c>
      <c r="G14" s="63" t="s">
        <v>94</v>
      </c>
      <c r="H14" s="63" t="s">
        <v>204</v>
      </c>
      <c r="I14" s="80" t="s">
        <v>96</v>
      </c>
      <c r="J14" s="63" t="s">
        <v>97</v>
      </c>
      <c r="K14" s="63" t="s">
        <v>205</v>
      </c>
      <c r="L14" s="60" t="s">
        <v>206</v>
      </c>
      <c r="M14" s="59" t="s">
        <v>207</v>
      </c>
      <c r="N14" s="64" t="s">
        <v>101</v>
      </c>
      <c r="O14" s="68">
        <v>30000</v>
      </c>
      <c r="P14" s="64">
        <v>173700</v>
      </c>
      <c r="Q14" s="65" t="s">
        <v>102</v>
      </c>
      <c r="R14" s="158" t="str">
        <f t="shared" ca="1" si="0"/>
        <v>有</v>
      </c>
      <c r="S14" s="164">
        <v>42051</v>
      </c>
      <c r="T14" s="164">
        <f t="shared" si="1"/>
        <v>43876</v>
      </c>
      <c r="U14" s="159" t="s">
        <v>18</v>
      </c>
      <c r="V14" s="160" t="s">
        <v>19</v>
      </c>
      <c r="W14" s="160" t="s">
        <v>20</v>
      </c>
      <c r="X14" s="160">
        <v>285</v>
      </c>
      <c r="Y14" s="160" t="s">
        <v>104</v>
      </c>
      <c r="Z14" s="64" t="s">
        <v>18</v>
      </c>
      <c r="AA14" s="64" t="s">
        <v>19</v>
      </c>
      <c r="AB14" s="64" t="s">
        <v>20</v>
      </c>
      <c r="AC14" s="64" t="s">
        <v>22</v>
      </c>
      <c r="AD14" s="64" t="s">
        <v>23</v>
      </c>
      <c r="AE14" s="64" t="s">
        <v>24</v>
      </c>
      <c r="AF14" s="64" t="s">
        <v>25</v>
      </c>
      <c r="AG14" s="64" t="s">
        <v>26</v>
      </c>
      <c r="AH14" s="64" t="s">
        <v>27</v>
      </c>
      <c r="AI14" s="64" t="s">
        <v>28</v>
      </c>
      <c r="AJ14" s="64" t="s">
        <v>18</v>
      </c>
      <c r="AK14" s="64" t="s">
        <v>19</v>
      </c>
      <c r="AL14" s="64" t="s">
        <v>20</v>
      </c>
      <c r="AM14" s="64" t="s">
        <v>22</v>
      </c>
      <c r="AN14" s="64" t="s">
        <v>23</v>
      </c>
      <c r="AO14" s="64" t="s">
        <v>24</v>
      </c>
      <c r="AP14" s="64" t="s">
        <v>25</v>
      </c>
      <c r="AQ14" s="64" t="s">
        <v>26</v>
      </c>
      <c r="AR14" s="64" t="s">
        <v>27</v>
      </c>
      <c r="AS14" s="64" t="s">
        <v>28</v>
      </c>
      <c r="AT14" s="64" t="s">
        <v>29</v>
      </c>
      <c r="AU14" s="64" t="s">
        <v>30</v>
      </c>
      <c r="AV14" s="64" t="s">
        <v>31</v>
      </c>
      <c r="AW14" s="64" t="s">
        <v>32</v>
      </c>
      <c r="AX14" s="64" t="s">
        <v>33</v>
      </c>
      <c r="AY14" s="64" t="s">
        <v>34</v>
      </c>
      <c r="AZ14" s="64" t="s">
        <v>35</v>
      </c>
      <c r="BA14" s="64" t="s">
        <v>105</v>
      </c>
      <c r="BB14" s="64" t="s">
        <v>36</v>
      </c>
      <c r="BC14" s="64" t="s">
        <v>208</v>
      </c>
      <c r="BD14" s="64" t="s">
        <v>179</v>
      </c>
      <c r="BE14" s="64" t="s">
        <v>18</v>
      </c>
      <c r="BF14" s="64" t="s">
        <v>18</v>
      </c>
      <c r="BG14" s="82" t="s">
        <v>103</v>
      </c>
      <c r="BH14" s="64" t="s">
        <v>20</v>
      </c>
      <c r="BI14" s="64" t="s">
        <v>103</v>
      </c>
      <c r="BJ14" s="64" t="s">
        <v>103</v>
      </c>
      <c r="BK14" s="64" t="s">
        <v>103</v>
      </c>
      <c r="BL14" s="64" t="s">
        <v>103</v>
      </c>
      <c r="BM14" s="64" t="s">
        <v>103</v>
      </c>
      <c r="BN14" s="64" t="s">
        <v>103</v>
      </c>
      <c r="BO14" s="165">
        <v>42729</v>
      </c>
      <c r="BP14" s="81" t="s">
        <v>103</v>
      </c>
      <c r="BQ14" s="81" t="s">
        <v>19</v>
      </c>
      <c r="BR14" s="81" t="s">
        <v>20</v>
      </c>
      <c r="BS14" s="81" t="s">
        <v>103</v>
      </c>
      <c r="BT14" s="81" t="s">
        <v>23</v>
      </c>
      <c r="BU14" s="81" t="s">
        <v>103</v>
      </c>
      <c r="BV14" s="81" t="s">
        <v>103</v>
      </c>
      <c r="BW14" s="81" t="s">
        <v>103</v>
      </c>
      <c r="BX14" s="81" t="s">
        <v>103</v>
      </c>
      <c r="BY14" s="81" t="s">
        <v>103</v>
      </c>
      <c r="BZ14" s="81" t="s">
        <v>103</v>
      </c>
      <c r="CA14" s="81" t="s">
        <v>103</v>
      </c>
      <c r="CB14" s="81" t="s">
        <v>103</v>
      </c>
      <c r="CC14" s="81" t="s">
        <v>32</v>
      </c>
      <c r="CD14" s="81" t="s">
        <v>33</v>
      </c>
      <c r="CE14" s="81" t="s">
        <v>103</v>
      </c>
      <c r="CF14" s="81" t="s">
        <v>35</v>
      </c>
      <c r="CG14" s="81" t="s">
        <v>103</v>
      </c>
      <c r="CH14" s="81" t="s">
        <v>103</v>
      </c>
      <c r="CI14" s="81" t="s">
        <v>103</v>
      </c>
      <c r="CJ14" s="81" t="s">
        <v>103</v>
      </c>
      <c r="CK14" s="166">
        <v>41747</v>
      </c>
      <c r="CL14" s="81" t="s">
        <v>18</v>
      </c>
      <c r="CM14" s="167">
        <v>42671</v>
      </c>
      <c r="CN14" s="81" t="s">
        <v>18</v>
      </c>
      <c r="CO14" s="81" t="s">
        <v>103</v>
      </c>
      <c r="CP14" s="81" t="s">
        <v>20</v>
      </c>
      <c r="CQ14" s="81" t="s">
        <v>103</v>
      </c>
      <c r="CR14" s="81" t="s">
        <v>103</v>
      </c>
      <c r="CS14" s="81" t="s">
        <v>103</v>
      </c>
      <c r="CT14" s="81" t="s">
        <v>103</v>
      </c>
      <c r="CU14" s="81" t="s">
        <v>103</v>
      </c>
      <c r="CV14" s="81" t="s">
        <v>103</v>
      </c>
      <c r="CW14" s="67"/>
      <c r="CX14" s="63" t="s">
        <v>203</v>
      </c>
      <c r="CY14" s="63" t="s">
        <v>94</v>
      </c>
      <c r="CZ14" s="63" t="s">
        <v>204</v>
      </c>
      <c r="DA14" s="80" t="s">
        <v>96</v>
      </c>
      <c r="DB14" s="63" t="s">
        <v>97</v>
      </c>
      <c r="DC14" s="63" t="s">
        <v>209</v>
      </c>
      <c r="DD14" s="63">
        <v>5191411</v>
      </c>
      <c r="DE14" s="63" t="s">
        <v>207</v>
      </c>
    </row>
    <row r="15" spans="1:109" ht="14.25" customHeight="1">
      <c r="A15" s="85">
        <v>50000047</v>
      </c>
      <c r="B15" s="84" t="s">
        <v>210</v>
      </c>
      <c r="C15" s="83"/>
      <c r="D15" s="61" t="s">
        <v>182</v>
      </c>
      <c r="E15" s="62" t="s">
        <v>211</v>
      </c>
      <c r="F15" s="63" t="s">
        <v>212</v>
      </c>
      <c r="G15" s="63" t="s">
        <v>94</v>
      </c>
      <c r="H15" s="63" t="s">
        <v>213</v>
      </c>
      <c r="I15" s="80" t="s">
        <v>96</v>
      </c>
      <c r="J15" s="63" t="s">
        <v>164</v>
      </c>
      <c r="K15" s="63" t="s">
        <v>214</v>
      </c>
      <c r="L15" s="60" t="s">
        <v>215</v>
      </c>
      <c r="M15" s="59" t="s">
        <v>216</v>
      </c>
      <c r="N15" s="64" t="s">
        <v>101</v>
      </c>
      <c r="O15" s="68">
        <v>10000</v>
      </c>
      <c r="P15" s="64">
        <v>173500</v>
      </c>
      <c r="Q15" s="65" t="s">
        <v>168</v>
      </c>
      <c r="R15" s="158" t="str">
        <f t="shared" ca="1" si="0"/>
        <v/>
      </c>
      <c r="S15" s="164" t="s">
        <v>103</v>
      </c>
      <c r="T15" s="164" t="str">
        <f t="shared" si="1"/>
        <v/>
      </c>
      <c r="U15" s="159" t="s">
        <v>103</v>
      </c>
      <c r="V15" s="160" t="s">
        <v>103</v>
      </c>
      <c r="W15" s="160" t="s">
        <v>103</v>
      </c>
      <c r="X15" s="160" t="s">
        <v>103</v>
      </c>
      <c r="Y15" s="160" t="s">
        <v>103</v>
      </c>
      <c r="Z15" s="64" t="s">
        <v>103</v>
      </c>
      <c r="AA15" s="64" t="s">
        <v>103</v>
      </c>
      <c r="AB15" s="64" t="s">
        <v>103</v>
      </c>
      <c r="AC15" s="64" t="s">
        <v>103</v>
      </c>
      <c r="AD15" s="64" t="s">
        <v>103</v>
      </c>
      <c r="AE15" s="64" t="s">
        <v>103</v>
      </c>
      <c r="AF15" s="64" t="s">
        <v>103</v>
      </c>
      <c r="AG15" s="64" t="s">
        <v>103</v>
      </c>
      <c r="AH15" s="64" t="s">
        <v>103</v>
      </c>
      <c r="AI15" s="64" t="s">
        <v>103</v>
      </c>
      <c r="AJ15" s="64" t="s">
        <v>103</v>
      </c>
      <c r="AK15" s="64" t="s">
        <v>103</v>
      </c>
      <c r="AL15" s="64" t="s">
        <v>103</v>
      </c>
      <c r="AM15" s="64" t="s">
        <v>103</v>
      </c>
      <c r="AN15" s="64" t="s">
        <v>103</v>
      </c>
      <c r="AO15" s="64" t="s">
        <v>103</v>
      </c>
      <c r="AP15" s="64" t="s">
        <v>103</v>
      </c>
      <c r="AQ15" s="64" t="s">
        <v>103</v>
      </c>
      <c r="AR15" s="64" t="s">
        <v>103</v>
      </c>
      <c r="AS15" s="64" t="s">
        <v>103</v>
      </c>
      <c r="AT15" s="64" t="s">
        <v>103</v>
      </c>
      <c r="AU15" s="64" t="s">
        <v>103</v>
      </c>
      <c r="AV15" s="64" t="s">
        <v>103</v>
      </c>
      <c r="AW15" s="64" t="s">
        <v>103</v>
      </c>
      <c r="AX15" s="64" t="s">
        <v>103</v>
      </c>
      <c r="AY15" s="64" t="s">
        <v>103</v>
      </c>
      <c r="AZ15" s="64" t="s">
        <v>103</v>
      </c>
      <c r="BA15" s="64" t="s">
        <v>103</v>
      </c>
      <c r="BB15" s="64" t="s">
        <v>103</v>
      </c>
      <c r="BC15" s="64" t="s">
        <v>103</v>
      </c>
      <c r="BD15" s="64" t="s">
        <v>103</v>
      </c>
      <c r="BE15" s="64" t="s">
        <v>18</v>
      </c>
      <c r="BF15" s="64" t="s">
        <v>103</v>
      </c>
      <c r="BG15" s="82" t="s">
        <v>103</v>
      </c>
      <c r="BH15" s="64" t="s">
        <v>103</v>
      </c>
      <c r="BI15" s="64" t="s">
        <v>103</v>
      </c>
      <c r="BJ15" s="64" t="s">
        <v>103</v>
      </c>
      <c r="BK15" s="64" t="s">
        <v>103</v>
      </c>
      <c r="BL15" s="64" t="s">
        <v>103</v>
      </c>
      <c r="BM15" s="64" t="s">
        <v>103</v>
      </c>
      <c r="BN15" s="64" t="s">
        <v>103</v>
      </c>
      <c r="BO15" s="165" t="s">
        <v>103</v>
      </c>
      <c r="BP15" s="81" t="s">
        <v>103</v>
      </c>
      <c r="BQ15" s="81" t="s">
        <v>103</v>
      </c>
      <c r="BR15" s="81" t="s">
        <v>103</v>
      </c>
      <c r="BS15" s="81" t="s">
        <v>103</v>
      </c>
      <c r="BT15" s="81" t="s">
        <v>103</v>
      </c>
      <c r="BU15" s="81" t="s">
        <v>103</v>
      </c>
      <c r="BV15" s="81" t="s">
        <v>103</v>
      </c>
      <c r="BW15" s="81" t="s">
        <v>103</v>
      </c>
      <c r="BX15" s="81" t="s">
        <v>103</v>
      </c>
      <c r="BY15" s="81" t="s">
        <v>103</v>
      </c>
      <c r="BZ15" s="81" t="s">
        <v>103</v>
      </c>
      <c r="CA15" s="81" t="s">
        <v>103</v>
      </c>
      <c r="CB15" s="81" t="s">
        <v>103</v>
      </c>
      <c r="CC15" s="81" t="s">
        <v>103</v>
      </c>
      <c r="CD15" s="81" t="s">
        <v>103</v>
      </c>
      <c r="CE15" s="81" t="s">
        <v>103</v>
      </c>
      <c r="CF15" s="81" t="s">
        <v>103</v>
      </c>
      <c r="CG15" s="81" t="s">
        <v>103</v>
      </c>
      <c r="CH15" s="81" t="s">
        <v>103</v>
      </c>
      <c r="CI15" s="81" t="s">
        <v>103</v>
      </c>
      <c r="CJ15" s="81" t="s">
        <v>103</v>
      </c>
      <c r="CK15" s="166">
        <v>41498</v>
      </c>
      <c r="CL15" s="81" t="s">
        <v>18</v>
      </c>
      <c r="CM15" s="167" t="s">
        <v>103</v>
      </c>
      <c r="CN15" s="81" t="s">
        <v>103</v>
      </c>
      <c r="CO15" s="81" t="s">
        <v>103</v>
      </c>
      <c r="CP15" s="81" t="s">
        <v>103</v>
      </c>
      <c r="CQ15" s="81" t="s">
        <v>103</v>
      </c>
      <c r="CR15" s="81" t="s">
        <v>103</v>
      </c>
      <c r="CS15" s="81" t="s">
        <v>103</v>
      </c>
      <c r="CT15" s="81" t="s">
        <v>103</v>
      </c>
      <c r="CU15" s="81" t="s">
        <v>103</v>
      </c>
      <c r="CV15" s="81" t="s">
        <v>103</v>
      </c>
      <c r="CW15" s="67"/>
      <c r="CX15" s="63" t="s">
        <v>212</v>
      </c>
      <c r="CY15" s="63" t="s">
        <v>94</v>
      </c>
      <c r="CZ15" s="63" t="s">
        <v>213</v>
      </c>
      <c r="DA15" s="80" t="s">
        <v>96</v>
      </c>
      <c r="DB15" s="63" t="s">
        <v>164</v>
      </c>
      <c r="DC15" s="63" t="s">
        <v>217</v>
      </c>
      <c r="DD15" s="63">
        <v>5150002</v>
      </c>
      <c r="DE15" s="63" t="s">
        <v>216</v>
      </c>
    </row>
    <row r="16" spans="1:109" ht="14.25" customHeight="1">
      <c r="A16" s="85">
        <v>50000048</v>
      </c>
      <c r="B16" s="84" t="s">
        <v>218</v>
      </c>
      <c r="C16" s="83"/>
      <c r="D16" s="61" t="s">
        <v>182</v>
      </c>
      <c r="E16" s="62" t="s">
        <v>219</v>
      </c>
      <c r="F16" s="63" t="s">
        <v>220</v>
      </c>
      <c r="G16" s="63" t="s">
        <v>94</v>
      </c>
      <c r="H16" s="63" t="s">
        <v>221</v>
      </c>
      <c r="I16" s="80" t="s">
        <v>96</v>
      </c>
      <c r="J16" s="63" t="s">
        <v>123</v>
      </c>
      <c r="K16" s="63" t="s">
        <v>222</v>
      </c>
      <c r="L16" s="60" t="s">
        <v>223</v>
      </c>
      <c r="M16" s="59" t="s">
        <v>224</v>
      </c>
      <c r="N16" s="64" t="s">
        <v>101</v>
      </c>
      <c r="O16" s="68">
        <v>10000</v>
      </c>
      <c r="P16" s="64">
        <v>173600</v>
      </c>
      <c r="Q16" s="65" t="s">
        <v>127</v>
      </c>
      <c r="R16" s="158" t="str">
        <f t="shared" ca="1" si="0"/>
        <v>有</v>
      </c>
      <c r="S16" s="164">
        <v>42136</v>
      </c>
      <c r="T16" s="164">
        <f t="shared" si="1"/>
        <v>43962</v>
      </c>
      <c r="U16" s="159" t="s">
        <v>18</v>
      </c>
      <c r="V16" s="160" t="s">
        <v>19</v>
      </c>
      <c r="W16" s="160" t="s">
        <v>103</v>
      </c>
      <c r="X16" s="160">
        <v>95</v>
      </c>
      <c r="Y16" s="160" t="s">
        <v>199</v>
      </c>
      <c r="Z16" s="64" t="s">
        <v>103</v>
      </c>
      <c r="AA16" s="64" t="s">
        <v>103</v>
      </c>
      <c r="AB16" s="64" t="s">
        <v>103</v>
      </c>
      <c r="AC16" s="64" t="s">
        <v>103</v>
      </c>
      <c r="AD16" s="64" t="s">
        <v>103</v>
      </c>
      <c r="AE16" s="64" t="s">
        <v>103</v>
      </c>
      <c r="AF16" s="64" t="s">
        <v>103</v>
      </c>
      <c r="AG16" s="64" t="s">
        <v>103</v>
      </c>
      <c r="AH16" s="64" t="s">
        <v>103</v>
      </c>
      <c r="AI16" s="64" t="s">
        <v>103</v>
      </c>
      <c r="AJ16" s="64" t="s">
        <v>103</v>
      </c>
      <c r="AK16" s="64" t="s">
        <v>103</v>
      </c>
      <c r="AL16" s="64" t="s">
        <v>20</v>
      </c>
      <c r="AM16" s="64" t="s">
        <v>103</v>
      </c>
      <c r="AN16" s="64" t="s">
        <v>23</v>
      </c>
      <c r="AO16" s="64" t="s">
        <v>103</v>
      </c>
      <c r="AP16" s="64" t="s">
        <v>103</v>
      </c>
      <c r="AQ16" s="64" t="s">
        <v>103</v>
      </c>
      <c r="AR16" s="64" t="s">
        <v>103</v>
      </c>
      <c r="AS16" s="64" t="s">
        <v>103</v>
      </c>
      <c r="AT16" s="64" t="s">
        <v>103</v>
      </c>
      <c r="AU16" s="64" t="s">
        <v>103</v>
      </c>
      <c r="AV16" s="64" t="s">
        <v>103</v>
      </c>
      <c r="AW16" s="64" t="s">
        <v>32</v>
      </c>
      <c r="AX16" s="64" t="s">
        <v>33</v>
      </c>
      <c r="AY16" s="64" t="s">
        <v>34</v>
      </c>
      <c r="AZ16" s="64" t="s">
        <v>35</v>
      </c>
      <c r="BA16" s="64" t="s">
        <v>103</v>
      </c>
      <c r="BB16" s="64" t="s">
        <v>103</v>
      </c>
      <c r="BC16" s="64" t="s">
        <v>103</v>
      </c>
      <c r="BD16" s="64" t="s">
        <v>103</v>
      </c>
      <c r="BE16" s="64" t="s">
        <v>103</v>
      </c>
      <c r="BF16" s="64" t="s">
        <v>18</v>
      </c>
      <c r="BG16" s="82" t="s">
        <v>103</v>
      </c>
      <c r="BH16" s="64" t="s">
        <v>20</v>
      </c>
      <c r="BI16" s="64" t="s">
        <v>103</v>
      </c>
      <c r="BJ16" s="64" t="s">
        <v>103</v>
      </c>
      <c r="BK16" s="64" t="s">
        <v>103</v>
      </c>
      <c r="BL16" s="64" t="s">
        <v>103</v>
      </c>
      <c r="BM16" s="64" t="s">
        <v>103</v>
      </c>
      <c r="BN16" s="64" t="s">
        <v>103</v>
      </c>
      <c r="BO16" s="165" t="s">
        <v>103</v>
      </c>
      <c r="BP16" s="81" t="s">
        <v>103</v>
      </c>
      <c r="BQ16" s="81" t="s">
        <v>103</v>
      </c>
      <c r="BR16" s="81" t="s">
        <v>103</v>
      </c>
      <c r="BS16" s="81" t="s">
        <v>103</v>
      </c>
      <c r="BT16" s="81" t="s">
        <v>103</v>
      </c>
      <c r="BU16" s="81" t="s">
        <v>103</v>
      </c>
      <c r="BV16" s="81" t="s">
        <v>103</v>
      </c>
      <c r="BW16" s="81" t="s">
        <v>103</v>
      </c>
      <c r="BX16" s="81" t="s">
        <v>103</v>
      </c>
      <c r="BY16" s="81" t="s">
        <v>103</v>
      </c>
      <c r="BZ16" s="81" t="s">
        <v>103</v>
      </c>
      <c r="CA16" s="81" t="s">
        <v>103</v>
      </c>
      <c r="CB16" s="81" t="s">
        <v>103</v>
      </c>
      <c r="CC16" s="81" t="s">
        <v>103</v>
      </c>
      <c r="CD16" s="81" t="s">
        <v>103</v>
      </c>
      <c r="CE16" s="81" t="s">
        <v>103</v>
      </c>
      <c r="CF16" s="81" t="s">
        <v>103</v>
      </c>
      <c r="CG16" s="81" t="s">
        <v>103</v>
      </c>
      <c r="CH16" s="81" t="s">
        <v>103</v>
      </c>
      <c r="CI16" s="81" t="s">
        <v>103</v>
      </c>
      <c r="CJ16" s="81" t="s">
        <v>103</v>
      </c>
      <c r="CK16" s="166" t="s">
        <v>103</v>
      </c>
      <c r="CL16" s="81" t="s">
        <v>103</v>
      </c>
      <c r="CM16" s="167" t="s">
        <v>103</v>
      </c>
      <c r="CN16" s="81" t="s">
        <v>103</v>
      </c>
      <c r="CO16" s="81" t="s">
        <v>103</v>
      </c>
      <c r="CP16" s="81" t="s">
        <v>103</v>
      </c>
      <c r="CQ16" s="81" t="s">
        <v>103</v>
      </c>
      <c r="CR16" s="81" t="s">
        <v>103</v>
      </c>
      <c r="CS16" s="81" t="s">
        <v>103</v>
      </c>
      <c r="CT16" s="81" t="s">
        <v>103</v>
      </c>
      <c r="CU16" s="81" t="s">
        <v>103</v>
      </c>
      <c r="CV16" s="81" t="s">
        <v>103</v>
      </c>
      <c r="CW16" s="67"/>
      <c r="CX16" s="63" t="s">
        <v>220</v>
      </c>
      <c r="CY16" s="63" t="s">
        <v>94</v>
      </c>
      <c r="CZ16" s="63" t="s">
        <v>221</v>
      </c>
      <c r="DA16" s="80" t="s">
        <v>96</v>
      </c>
      <c r="DB16" s="63" t="s">
        <v>123</v>
      </c>
      <c r="DC16" s="63" t="s">
        <v>225</v>
      </c>
      <c r="DD16" s="63">
        <v>5160031</v>
      </c>
      <c r="DE16" s="63" t="s">
        <v>224</v>
      </c>
    </row>
    <row r="17" spans="1:109" ht="14.25" customHeight="1">
      <c r="A17" s="85">
        <v>50000049</v>
      </c>
      <c r="B17" s="84" t="s">
        <v>226</v>
      </c>
      <c r="C17" s="83"/>
      <c r="D17" s="61" t="s">
        <v>227</v>
      </c>
      <c r="E17" s="62" t="s">
        <v>228</v>
      </c>
      <c r="F17" s="63" t="s">
        <v>229</v>
      </c>
      <c r="G17" s="63" t="s">
        <v>94</v>
      </c>
      <c r="H17" s="63" t="s">
        <v>230</v>
      </c>
      <c r="I17" s="80" t="s">
        <v>96</v>
      </c>
      <c r="J17" s="63" t="s">
        <v>112</v>
      </c>
      <c r="K17" s="63" t="s">
        <v>231</v>
      </c>
      <c r="L17" s="60" t="s">
        <v>232</v>
      </c>
      <c r="M17" s="59" t="s">
        <v>233</v>
      </c>
      <c r="N17" s="64" t="s">
        <v>101</v>
      </c>
      <c r="O17" s="68">
        <v>13000</v>
      </c>
      <c r="P17" s="64">
        <v>173400</v>
      </c>
      <c r="Q17" s="65" t="s">
        <v>116</v>
      </c>
      <c r="R17" s="158" t="str">
        <f t="shared" ca="1" si="0"/>
        <v/>
      </c>
      <c r="S17" s="164" t="s">
        <v>103</v>
      </c>
      <c r="T17" s="164" t="str">
        <f t="shared" si="1"/>
        <v/>
      </c>
      <c r="U17" s="159" t="s">
        <v>103</v>
      </c>
      <c r="V17" s="160" t="s">
        <v>103</v>
      </c>
      <c r="W17" s="160" t="s">
        <v>103</v>
      </c>
      <c r="X17" s="160" t="s">
        <v>103</v>
      </c>
      <c r="Y17" s="160" t="s">
        <v>103</v>
      </c>
      <c r="Z17" s="64" t="s">
        <v>103</v>
      </c>
      <c r="AA17" s="64" t="s">
        <v>103</v>
      </c>
      <c r="AB17" s="64" t="s">
        <v>103</v>
      </c>
      <c r="AC17" s="64" t="s">
        <v>103</v>
      </c>
      <c r="AD17" s="64" t="s">
        <v>103</v>
      </c>
      <c r="AE17" s="64" t="s">
        <v>103</v>
      </c>
      <c r="AF17" s="64" t="s">
        <v>103</v>
      </c>
      <c r="AG17" s="64" t="s">
        <v>103</v>
      </c>
      <c r="AH17" s="64" t="s">
        <v>103</v>
      </c>
      <c r="AI17" s="64" t="s">
        <v>103</v>
      </c>
      <c r="AJ17" s="64" t="s">
        <v>103</v>
      </c>
      <c r="AK17" s="64" t="s">
        <v>103</v>
      </c>
      <c r="AL17" s="64" t="s">
        <v>103</v>
      </c>
      <c r="AM17" s="64" t="s">
        <v>103</v>
      </c>
      <c r="AN17" s="64" t="s">
        <v>103</v>
      </c>
      <c r="AO17" s="64" t="s">
        <v>103</v>
      </c>
      <c r="AP17" s="64" t="s">
        <v>103</v>
      </c>
      <c r="AQ17" s="64" t="s">
        <v>103</v>
      </c>
      <c r="AR17" s="64" t="s">
        <v>103</v>
      </c>
      <c r="AS17" s="64" t="s">
        <v>103</v>
      </c>
      <c r="AT17" s="64" t="s">
        <v>103</v>
      </c>
      <c r="AU17" s="64" t="s">
        <v>103</v>
      </c>
      <c r="AV17" s="64" t="s">
        <v>103</v>
      </c>
      <c r="AW17" s="64" t="s">
        <v>103</v>
      </c>
      <c r="AX17" s="64" t="s">
        <v>103</v>
      </c>
      <c r="AY17" s="64" t="s">
        <v>103</v>
      </c>
      <c r="AZ17" s="64" t="s">
        <v>103</v>
      </c>
      <c r="BA17" s="64" t="s">
        <v>103</v>
      </c>
      <c r="BB17" s="64" t="s">
        <v>103</v>
      </c>
      <c r="BC17" s="64" t="s">
        <v>103</v>
      </c>
      <c r="BD17" s="64" t="s">
        <v>103</v>
      </c>
      <c r="BE17" s="64" t="s">
        <v>18</v>
      </c>
      <c r="BF17" s="64" t="s">
        <v>103</v>
      </c>
      <c r="BG17" s="82" t="s">
        <v>103</v>
      </c>
      <c r="BH17" s="64" t="s">
        <v>103</v>
      </c>
      <c r="BI17" s="64" t="s">
        <v>103</v>
      </c>
      <c r="BJ17" s="64" t="s">
        <v>103</v>
      </c>
      <c r="BK17" s="64" t="s">
        <v>103</v>
      </c>
      <c r="BL17" s="64" t="s">
        <v>103</v>
      </c>
      <c r="BM17" s="64" t="s">
        <v>103</v>
      </c>
      <c r="BN17" s="64" t="s">
        <v>103</v>
      </c>
      <c r="BO17" s="165" t="s">
        <v>103</v>
      </c>
      <c r="BP17" s="81" t="s">
        <v>103</v>
      </c>
      <c r="BQ17" s="81" t="s">
        <v>103</v>
      </c>
      <c r="BR17" s="81" t="s">
        <v>103</v>
      </c>
      <c r="BS17" s="81" t="s">
        <v>103</v>
      </c>
      <c r="BT17" s="81" t="s">
        <v>103</v>
      </c>
      <c r="BU17" s="81" t="s">
        <v>103</v>
      </c>
      <c r="BV17" s="81" t="s">
        <v>103</v>
      </c>
      <c r="BW17" s="81" t="s">
        <v>103</v>
      </c>
      <c r="BX17" s="81" t="s">
        <v>103</v>
      </c>
      <c r="BY17" s="81" t="s">
        <v>103</v>
      </c>
      <c r="BZ17" s="81" t="s">
        <v>103</v>
      </c>
      <c r="CA17" s="81" t="s">
        <v>103</v>
      </c>
      <c r="CB17" s="81" t="s">
        <v>103</v>
      </c>
      <c r="CC17" s="81" t="s">
        <v>103</v>
      </c>
      <c r="CD17" s="81" t="s">
        <v>103</v>
      </c>
      <c r="CE17" s="81" t="s">
        <v>103</v>
      </c>
      <c r="CF17" s="81" t="s">
        <v>103</v>
      </c>
      <c r="CG17" s="81" t="s">
        <v>103</v>
      </c>
      <c r="CH17" s="81" t="s">
        <v>103</v>
      </c>
      <c r="CI17" s="81" t="s">
        <v>103</v>
      </c>
      <c r="CJ17" s="81" t="s">
        <v>103</v>
      </c>
      <c r="CK17" s="166">
        <v>41735</v>
      </c>
      <c r="CL17" s="81" t="s">
        <v>18</v>
      </c>
      <c r="CM17" s="167" t="s">
        <v>103</v>
      </c>
      <c r="CN17" s="81" t="s">
        <v>103</v>
      </c>
      <c r="CO17" s="81" t="s">
        <v>103</v>
      </c>
      <c r="CP17" s="81" t="s">
        <v>103</v>
      </c>
      <c r="CQ17" s="81" t="s">
        <v>103</v>
      </c>
      <c r="CR17" s="81" t="s">
        <v>103</v>
      </c>
      <c r="CS17" s="81" t="s">
        <v>103</v>
      </c>
      <c r="CT17" s="81" t="s">
        <v>103</v>
      </c>
      <c r="CU17" s="81" t="s">
        <v>103</v>
      </c>
      <c r="CV17" s="81" t="s">
        <v>103</v>
      </c>
      <c r="CW17" s="67"/>
      <c r="CX17" s="63" t="s">
        <v>229</v>
      </c>
      <c r="CY17" s="63" t="s">
        <v>94</v>
      </c>
      <c r="CZ17" s="63" t="s">
        <v>230</v>
      </c>
      <c r="DA17" s="80" t="s">
        <v>96</v>
      </c>
      <c r="DB17" s="63" t="s">
        <v>112</v>
      </c>
      <c r="DC17" s="63" t="s">
        <v>234</v>
      </c>
      <c r="DD17" s="63">
        <v>5140045</v>
      </c>
      <c r="DE17" s="63" t="s">
        <v>233</v>
      </c>
    </row>
    <row r="18" spans="1:109" ht="14.25" customHeight="1">
      <c r="A18" s="85">
        <v>50000050</v>
      </c>
      <c r="B18" s="84" t="s">
        <v>235</v>
      </c>
      <c r="C18" s="83"/>
      <c r="D18" s="61" t="s">
        <v>227</v>
      </c>
      <c r="E18" s="62" t="s">
        <v>236</v>
      </c>
      <c r="F18" s="63" t="s">
        <v>237</v>
      </c>
      <c r="G18" s="63" t="s">
        <v>238</v>
      </c>
      <c r="H18" s="63" t="s">
        <v>239</v>
      </c>
      <c r="I18" s="80" t="s">
        <v>96</v>
      </c>
      <c r="J18" s="63" t="s">
        <v>112</v>
      </c>
      <c r="K18" s="63" t="s">
        <v>240</v>
      </c>
      <c r="L18" s="60" t="s">
        <v>241</v>
      </c>
      <c r="M18" s="59" t="s">
        <v>242</v>
      </c>
      <c r="N18" s="64" t="s">
        <v>101</v>
      </c>
      <c r="O18" s="68">
        <v>3000</v>
      </c>
      <c r="P18" s="64">
        <v>173400</v>
      </c>
      <c r="Q18" s="65" t="s">
        <v>116</v>
      </c>
      <c r="R18" s="158" t="str">
        <f t="shared" ca="1" si="0"/>
        <v/>
      </c>
      <c r="S18" s="164" t="s">
        <v>103</v>
      </c>
      <c r="T18" s="164" t="str">
        <f t="shared" si="1"/>
        <v/>
      </c>
      <c r="U18" s="159" t="s">
        <v>103</v>
      </c>
      <c r="V18" s="160" t="s">
        <v>103</v>
      </c>
      <c r="W18" s="160" t="s">
        <v>103</v>
      </c>
      <c r="X18" s="160" t="s">
        <v>103</v>
      </c>
      <c r="Y18" s="160" t="s">
        <v>103</v>
      </c>
      <c r="Z18" s="64" t="s">
        <v>103</v>
      </c>
      <c r="AA18" s="64" t="s">
        <v>19</v>
      </c>
      <c r="AB18" s="64" t="s">
        <v>20</v>
      </c>
      <c r="AC18" s="64" t="s">
        <v>22</v>
      </c>
      <c r="AD18" s="64" t="s">
        <v>23</v>
      </c>
      <c r="AE18" s="64" t="s">
        <v>24</v>
      </c>
      <c r="AF18" s="64" t="s">
        <v>25</v>
      </c>
      <c r="AG18" s="64" t="s">
        <v>26</v>
      </c>
      <c r="AH18" s="64" t="s">
        <v>27</v>
      </c>
      <c r="AI18" s="64" t="s">
        <v>28</v>
      </c>
      <c r="AJ18" s="64" t="s">
        <v>103</v>
      </c>
      <c r="AK18" s="64" t="s">
        <v>103</v>
      </c>
      <c r="AL18" s="64" t="s">
        <v>103</v>
      </c>
      <c r="AM18" s="64" t="s">
        <v>103</v>
      </c>
      <c r="AN18" s="64" t="s">
        <v>103</v>
      </c>
      <c r="AO18" s="64" t="s">
        <v>103</v>
      </c>
      <c r="AP18" s="64" t="s">
        <v>103</v>
      </c>
      <c r="AQ18" s="64" t="s">
        <v>103</v>
      </c>
      <c r="AR18" s="64" t="s">
        <v>103</v>
      </c>
      <c r="AS18" s="64" t="s">
        <v>103</v>
      </c>
      <c r="AT18" s="64" t="s">
        <v>103</v>
      </c>
      <c r="AU18" s="64" t="s">
        <v>103</v>
      </c>
      <c r="AV18" s="64" t="s">
        <v>103</v>
      </c>
      <c r="AW18" s="64" t="s">
        <v>103</v>
      </c>
      <c r="AX18" s="64" t="s">
        <v>103</v>
      </c>
      <c r="AY18" s="64" t="s">
        <v>103</v>
      </c>
      <c r="AZ18" s="64" t="s">
        <v>103</v>
      </c>
      <c r="BA18" s="64" t="s">
        <v>103</v>
      </c>
      <c r="BB18" s="64" t="s">
        <v>103</v>
      </c>
      <c r="BC18" s="64" t="s">
        <v>103</v>
      </c>
      <c r="BD18" s="64" t="s">
        <v>103</v>
      </c>
      <c r="BE18" s="64" t="s">
        <v>103</v>
      </c>
      <c r="BF18" s="64" t="s">
        <v>103</v>
      </c>
      <c r="BG18" s="82" t="s">
        <v>103</v>
      </c>
      <c r="BH18" s="64" t="s">
        <v>103</v>
      </c>
      <c r="BI18" s="64" t="s">
        <v>103</v>
      </c>
      <c r="BJ18" s="64" t="s">
        <v>103</v>
      </c>
      <c r="BK18" s="64" t="s">
        <v>103</v>
      </c>
      <c r="BL18" s="64" t="s">
        <v>103</v>
      </c>
      <c r="BM18" s="64" t="s">
        <v>103</v>
      </c>
      <c r="BN18" s="64" t="s">
        <v>103</v>
      </c>
      <c r="BO18" s="165" t="s">
        <v>103</v>
      </c>
      <c r="BP18" s="81" t="s">
        <v>103</v>
      </c>
      <c r="BQ18" s="81" t="s">
        <v>103</v>
      </c>
      <c r="BR18" s="81" t="s">
        <v>103</v>
      </c>
      <c r="BS18" s="81" t="s">
        <v>103</v>
      </c>
      <c r="BT18" s="81" t="s">
        <v>103</v>
      </c>
      <c r="BU18" s="81" t="s">
        <v>103</v>
      </c>
      <c r="BV18" s="81" t="s">
        <v>103</v>
      </c>
      <c r="BW18" s="81" t="s">
        <v>103</v>
      </c>
      <c r="BX18" s="81" t="s">
        <v>103</v>
      </c>
      <c r="BY18" s="81" t="s">
        <v>103</v>
      </c>
      <c r="BZ18" s="81" t="s">
        <v>103</v>
      </c>
      <c r="CA18" s="81" t="s">
        <v>103</v>
      </c>
      <c r="CB18" s="81" t="s">
        <v>103</v>
      </c>
      <c r="CC18" s="81" t="s">
        <v>103</v>
      </c>
      <c r="CD18" s="81" t="s">
        <v>103</v>
      </c>
      <c r="CE18" s="81" t="s">
        <v>103</v>
      </c>
      <c r="CF18" s="81" t="s">
        <v>103</v>
      </c>
      <c r="CG18" s="81" t="s">
        <v>103</v>
      </c>
      <c r="CH18" s="81" t="s">
        <v>103</v>
      </c>
      <c r="CI18" s="81" t="s">
        <v>103</v>
      </c>
      <c r="CJ18" s="81" t="s">
        <v>103</v>
      </c>
      <c r="CK18" s="166" t="s">
        <v>103</v>
      </c>
      <c r="CL18" s="81" t="s">
        <v>103</v>
      </c>
      <c r="CM18" s="167" t="s">
        <v>103</v>
      </c>
      <c r="CN18" s="81" t="s">
        <v>103</v>
      </c>
      <c r="CO18" s="81" t="s">
        <v>103</v>
      </c>
      <c r="CP18" s="81" t="s">
        <v>103</v>
      </c>
      <c r="CQ18" s="81" t="s">
        <v>103</v>
      </c>
      <c r="CR18" s="81" t="s">
        <v>103</v>
      </c>
      <c r="CS18" s="81" t="s">
        <v>103</v>
      </c>
      <c r="CT18" s="81" t="s">
        <v>103</v>
      </c>
      <c r="CU18" s="81" t="s">
        <v>103</v>
      </c>
      <c r="CV18" s="81" t="s">
        <v>103</v>
      </c>
      <c r="CW18" s="67"/>
      <c r="CX18" s="63" t="s">
        <v>237</v>
      </c>
      <c r="CY18" s="63" t="s">
        <v>238</v>
      </c>
      <c r="CZ18" s="63" t="s">
        <v>239</v>
      </c>
      <c r="DA18" s="80" t="s">
        <v>96</v>
      </c>
      <c r="DB18" s="63" t="s">
        <v>112</v>
      </c>
      <c r="DC18" s="63" t="s">
        <v>243</v>
      </c>
      <c r="DD18" s="63">
        <v>5140803</v>
      </c>
      <c r="DE18" s="63" t="s">
        <v>242</v>
      </c>
    </row>
    <row r="19" spans="1:109" ht="14.25" customHeight="1">
      <c r="A19" s="85">
        <v>50000051</v>
      </c>
      <c r="B19" s="84" t="s">
        <v>244</v>
      </c>
      <c r="C19" s="83"/>
      <c r="D19" s="61" t="s">
        <v>245</v>
      </c>
      <c r="E19" s="62" t="s">
        <v>246</v>
      </c>
      <c r="F19" s="63" t="s">
        <v>247</v>
      </c>
      <c r="G19" s="63" t="s">
        <v>94</v>
      </c>
      <c r="H19" s="63" t="s">
        <v>248</v>
      </c>
      <c r="I19" s="80" t="s">
        <v>96</v>
      </c>
      <c r="J19" s="63" t="s">
        <v>164</v>
      </c>
      <c r="K19" s="63" t="s">
        <v>249</v>
      </c>
      <c r="L19" s="60" t="s">
        <v>250</v>
      </c>
      <c r="M19" s="59" t="s">
        <v>251</v>
      </c>
      <c r="N19" s="64" t="s">
        <v>101</v>
      </c>
      <c r="O19" s="68">
        <v>30000</v>
      </c>
      <c r="P19" s="64">
        <v>173500</v>
      </c>
      <c r="Q19" s="65" t="s">
        <v>168</v>
      </c>
      <c r="R19" s="158" t="str">
        <f t="shared" ca="1" si="0"/>
        <v>有</v>
      </c>
      <c r="S19" s="164">
        <v>41960</v>
      </c>
      <c r="T19" s="164">
        <f t="shared" si="1"/>
        <v>43785</v>
      </c>
      <c r="U19" s="159" t="s">
        <v>18</v>
      </c>
      <c r="V19" s="160" t="s">
        <v>19</v>
      </c>
      <c r="W19" s="160" t="s">
        <v>103</v>
      </c>
      <c r="X19" s="160">
        <v>245</v>
      </c>
      <c r="Y19" s="160" t="s">
        <v>104</v>
      </c>
      <c r="Z19" s="64" t="s">
        <v>103</v>
      </c>
      <c r="AA19" s="64" t="s">
        <v>103</v>
      </c>
      <c r="AB19" s="64" t="s">
        <v>103</v>
      </c>
      <c r="AC19" s="64" t="s">
        <v>103</v>
      </c>
      <c r="AD19" s="64" t="s">
        <v>103</v>
      </c>
      <c r="AE19" s="64" t="s">
        <v>103</v>
      </c>
      <c r="AF19" s="64" t="s">
        <v>103</v>
      </c>
      <c r="AG19" s="64" t="s">
        <v>103</v>
      </c>
      <c r="AH19" s="64" t="s">
        <v>103</v>
      </c>
      <c r="AI19" s="64" t="s">
        <v>103</v>
      </c>
      <c r="AJ19" s="64" t="s">
        <v>18</v>
      </c>
      <c r="AK19" s="64" t="s">
        <v>19</v>
      </c>
      <c r="AL19" s="64" t="s">
        <v>20</v>
      </c>
      <c r="AM19" s="64" t="s">
        <v>103</v>
      </c>
      <c r="AN19" s="64" t="s">
        <v>23</v>
      </c>
      <c r="AO19" s="64" t="s">
        <v>103</v>
      </c>
      <c r="AP19" s="64" t="s">
        <v>25</v>
      </c>
      <c r="AQ19" s="64" t="s">
        <v>103</v>
      </c>
      <c r="AR19" s="64" t="s">
        <v>27</v>
      </c>
      <c r="AS19" s="64" t="s">
        <v>28</v>
      </c>
      <c r="AT19" s="64" t="s">
        <v>29</v>
      </c>
      <c r="AU19" s="64" t="s">
        <v>103</v>
      </c>
      <c r="AV19" s="64" t="s">
        <v>31</v>
      </c>
      <c r="AW19" s="64" t="s">
        <v>32</v>
      </c>
      <c r="AX19" s="64" t="s">
        <v>33</v>
      </c>
      <c r="AY19" s="64" t="s">
        <v>34</v>
      </c>
      <c r="AZ19" s="64" t="s">
        <v>35</v>
      </c>
      <c r="BA19" s="64" t="s">
        <v>103</v>
      </c>
      <c r="BB19" s="64" t="s">
        <v>36</v>
      </c>
      <c r="BC19" s="64" t="s">
        <v>103</v>
      </c>
      <c r="BD19" s="64" t="s">
        <v>103</v>
      </c>
      <c r="BE19" s="64" t="s">
        <v>18</v>
      </c>
      <c r="BF19" s="64" t="s">
        <v>18</v>
      </c>
      <c r="BG19" s="82" t="s">
        <v>19</v>
      </c>
      <c r="BH19" s="64" t="s">
        <v>20</v>
      </c>
      <c r="BI19" s="64" t="s">
        <v>103</v>
      </c>
      <c r="BJ19" s="64" t="s">
        <v>23</v>
      </c>
      <c r="BK19" s="64" t="s">
        <v>24</v>
      </c>
      <c r="BL19" s="64" t="s">
        <v>25</v>
      </c>
      <c r="BM19" s="64" t="s">
        <v>103</v>
      </c>
      <c r="BN19" s="64" t="s">
        <v>103</v>
      </c>
      <c r="BO19" s="165">
        <v>42759</v>
      </c>
      <c r="BP19" s="81" t="s">
        <v>18</v>
      </c>
      <c r="BQ19" s="81" t="s">
        <v>19</v>
      </c>
      <c r="BR19" s="81" t="s">
        <v>20</v>
      </c>
      <c r="BS19" s="81" t="s">
        <v>103</v>
      </c>
      <c r="BT19" s="81" t="s">
        <v>23</v>
      </c>
      <c r="BU19" s="81" t="s">
        <v>103</v>
      </c>
      <c r="BV19" s="81" t="s">
        <v>25</v>
      </c>
      <c r="BW19" s="81" t="s">
        <v>103</v>
      </c>
      <c r="BX19" s="81" t="s">
        <v>103</v>
      </c>
      <c r="BY19" s="81" t="s">
        <v>103</v>
      </c>
      <c r="BZ19" s="81" t="s">
        <v>103</v>
      </c>
      <c r="CA19" s="81" t="s">
        <v>103</v>
      </c>
      <c r="CB19" s="81" t="s">
        <v>103</v>
      </c>
      <c r="CC19" s="81" t="s">
        <v>32</v>
      </c>
      <c r="CD19" s="81" t="s">
        <v>33</v>
      </c>
      <c r="CE19" s="81" t="s">
        <v>34</v>
      </c>
      <c r="CF19" s="81" t="s">
        <v>103</v>
      </c>
      <c r="CG19" s="81" t="s">
        <v>103</v>
      </c>
      <c r="CH19" s="81" t="s">
        <v>103</v>
      </c>
      <c r="CI19" s="81" t="s">
        <v>103</v>
      </c>
      <c r="CJ19" s="81" t="s">
        <v>103</v>
      </c>
      <c r="CK19" s="166" t="s">
        <v>103</v>
      </c>
      <c r="CL19" s="81" t="s">
        <v>103</v>
      </c>
      <c r="CM19" s="167">
        <v>42941</v>
      </c>
      <c r="CN19" s="81" t="s">
        <v>18</v>
      </c>
      <c r="CO19" s="81" t="s">
        <v>103</v>
      </c>
      <c r="CP19" s="81" t="s">
        <v>20</v>
      </c>
      <c r="CQ19" s="81" t="s">
        <v>103</v>
      </c>
      <c r="CR19" s="81" t="s">
        <v>103</v>
      </c>
      <c r="CS19" s="81" t="s">
        <v>103</v>
      </c>
      <c r="CT19" s="81" t="s">
        <v>103</v>
      </c>
      <c r="CU19" s="81" t="s">
        <v>103</v>
      </c>
      <c r="CV19" s="81" t="s">
        <v>103</v>
      </c>
      <c r="CW19" s="67"/>
      <c r="CX19" s="63" t="s">
        <v>247</v>
      </c>
      <c r="CY19" s="63" t="s">
        <v>94</v>
      </c>
      <c r="CZ19" s="63" t="s">
        <v>248</v>
      </c>
      <c r="DA19" s="80" t="s">
        <v>96</v>
      </c>
      <c r="DB19" s="63" t="s">
        <v>164</v>
      </c>
      <c r="DC19" s="63" t="s">
        <v>252</v>
      </c>
      <c r="DD19" s="63">
        <v>5150052</v>
      </c>
      <c r="DE19" s="63" t="s">
        <v>251</v>
      </c>
    </row>
    <row r="20" spans="1:109" ht="14.25" customHeight="1">
      <c r="A20" s="85">
        <v>50000053</v>
      </c>
      <c r="B20" s="84" t="s">
        <v>253</v>
      </c>
      <c r="C20" s="83"/>
      <c r="D20" s="61" t="s">
        <v>245</v>
      </c>
      <c r="E20" s="62" t="s">
        <v>254</v>
      </c>
      <c r="F20" s="63" t="s">
        <v>255</v>
      </c>
      <c r="G20" s="63" t="s">
        <v>94</v>
      </c>
      <c r="H20" s="63" t="s">
        <v>256</v>
      </c>
      <c r="I20" s="80" t="s">
        <v>96</v>
      </c>
      <c r="J20" s="63" t="s">
        <v>112</v>
      </c>
      <c r="K20" s="63" t="s">
        <v>257</v>
      </c>
      <c r="L20" s="60" t="s">
        <v>258</v>
      </c>
      <c r="M20" s="59" t="s">
        <v>259</v>
      </c>
      <c r="N20" s="64" t="s">
        <v>101</v>
      </c>
      <c r="O20" s="68">
        <v>10000</v>
      </c>
      <c r="P20" s="64">
        <v>173400</v>
      </c>
      <c r="Q20" s="65" t="s">
        <v>116</v>
      </c>
      <c r="R20" s="158" t="str">
        <f t="shared" ca="1" si="0"/>
        <v/>
      </c>
      <c r="S20" s="164" t="s">
        <v>103</v>
      </c>
      <c r="T20" s="164" t="str">
        <f t="shared" si="1"/>
        <v/>
      </c>
      <c r="U20" s="159" t="s">
        <v>103</v>
      </c>
      <c r="V20" s="160" t="s">
        <v>103</v>
      </c>
      <c r="W20" s="160" t="s">
        <v>103</v>
      </c>
      <c r="X20" s="160" t="s">
        <v>103</v>
      </c>
      <c r="Y20" s="160" t="s">
        <v>103</v>
      </c>
      <c r="Z20" s="64" t="s">
        <v>103</v>
      </c>
      <c r="AA20" s="64" t="s">
        <v>103</v>
      </c>
      <c r="AB20" s="64" t="s">
        <v>103</v>
      </c>
      <c r="AC20" s="64" t="s">
        <v>103</v>
      </c>
      <c r="AD20" s="64" t="s">
        <v>103</v>
      </c>
      <c r="AE20" s="64" t="s">
        <v>103</v>
      </c>
      <c r="AF20" s="64" t="s">
        <v>103</v>
      </c>
      <c r="AG20" s="64" t="s">
        <v>103</v>
      </c>
      <c r="AH20" s="64" t="s">
        <v>103</v>
      </c>
      <c r="AI20" s="64" t="s">
        <v>103</v>
      </c>
      <c r="AJ20" s="64" t="s">
        <v>103</v>
      </c>
      <c r="AK20" s="64" t="s">
        <v>103</v>
      </c>
      <c r="AL20" s="64" t="s">
        <v>103</v>
      </c>
      <c r="AM20" s="64" t="s">
        <v>103</v>
      </c>
      <c r="AN20" s="64" t="s">
        <v>103</v>
      </c>
      <c r="AO20" s="64" t="s">
        <v>103</v>
      </c>
      <c r="AP20" s="64" t="s">
        <v>103</v>
      </c>
      <c r="AQ20" s="64" t="s">
        <v>103</v>
      </c>
      <c r="AR20" s="64" t="s">
        <v>103</v>
      </c>
      <c r="AS20" s="64" t="s">
        <v>103</v>
      </c>
      <c r="AT20" s="64" t="s">
        <v>103</v>
      </c>
      <c r="AU20" s="64" t="s">
        <v>103</v>
      </c>
      <c r="AV20" s="64" t="s">
        <v>103</v>
      </c>
      <c r="AW20" s="64" t="s">
        <v>103</v>
      </c>
      <c r="AX20" s="64" t="s">
        <v>103</v>
      </c>
      <c r="AY20" s="64" t="s">
        <v>103</v>
      </c>
      <c r="AZ20" s="64" t="s">
        <v>103</v>
      </c>
      <c r="BA20" s="64" t="s">
        <v>103</v>
      </c>
      <c r="BB20" s="64" t="s">
        <v>103</v>
      </c>
      <c r="BC20" s="64" t="s">
        <v>103</v>
      </c>
      <c r="BD20" s="64" t="s">
        <v>103</v>
      </c>
      <c r="BE20" s="64" t="s">
        <v>103</v>
      </c>
      <c r="BF20" s="64" t="s">
        <v>103</v>
      </c>
      <c r="BG20" s="82" t="s">
        <v>19</v>
      </c>
      <c r="BH20" s="64" t="s">
        <v>103</v>
      </c>
      <c r="BI20" s="64" t="s">
        <v>103</v>
      </c>
      <c r="BJ20" s="64" t="s">
        <v>103</v>
      </c>
      <c r="BK20" s="64" t="s">
        <v>103</v>
      </c>
      <c r="BL20" s="64" t="s">
        <v>103</v>
      </c>
      <c r="BM20" s="64" t="s">
        <v>26</v>
      </c>
      <c r="BN20" s="64" t="s">
        <v>103</v>
      </c>
      <c r="BO20" s="165" t="s">
        <v>103</v>
      </c>
      <c r="BP20" s="81" t="s">
        <v>103</v>
      </c>
      <c r="BQ20" s="81" t="s">
        <v>103</v>
      </c>
      <c r="BR20" s="81" t="s">
        <v>103</v>
      </c>
      <c r="BS20" s="81" t="s">
        <v>103</v>
      </c>
      <c r="BT20" s="81" t="s">
        <v>103</v>
      </c>
      <c r="BU20" s="81" t="s">
        <v>103</v>
      </c>
      <c r="BV20" s="81" t="s">
        <v>103</v>
      </c>
      <c r="BW20" s="81" t="s">
        <v>103</v>
      </c>
      <c r="BX20" s="81" t="s">
        <v>103</v>
      </c>
      <c r="BY20" s="81" t="s">
        <v>103</v>
      </c>
      <c r="BZ20" s="81" t="s">
        <v>103</v>
      </c>
      <c r="CA20" s="81" t="s">
        <v>103</v>
      </c>
      <c r="CB20" s="81" t="s">
        <v>103</v>
      </c>
      <c r="CC20" s="81" t="s">
        <v>103</v>
      </c>
      <c r="CD20" s="81" t="s">
        <v>103</v>
      </c>
      <c r="CE20" s="81" t="s">
        <v>103</v>
      </c>
      <c r="CF20" s="81" t="s">
        <v>103</v>
      </c>
      <c r="CG20" s="81" t="s">
        <v>103</v>
      </c>
      <c r="CH20" s="81" t="s">
        <v>103</v>
      </c>
      <c r="CI20" s="81" t="s">
        <v>103</v>
      </c>
      <c r="CJ20" s="81" t="s">
        <v>103</v>
      </c>
      <c r="CK20" s="166" t="s">
        <v>103</v>
      </c>
      <c r="CL20" s="81" t="s">
        <v>103</v>
      </c>
      <c r="CM20" s="167">
        <v>41633</v>
      </c>
      <c r="CN20" s="81" t="s">
        <v>103</v>
      </c>
      <c r="CO20" s="81" t="s">
        <v>19</v>
      </c>
      <c r="CP20" s="81" t="s">
        <v>103</v>
      </c>
      <c r="CQ20" s="81" t="s">
        <v>103</v>
      </c>
      <c r="CR20" s="81" t="s">
        <v>103</v>
      </c>
      <c r="CS20" s="81" t="s">
        <v>103</v>
      </c>
      <c r="CT20" s="81" t="s">
        <v>103</v>
      </c>
      <c r="CU20" s="81" t="s">
        <v>26</v>
      </c>
      <c r="CV20" s="81" t="s">
        <v>103</v>
      </c>
      <c r="CW20" s="67"/>
      <c r="CX20" s="63" t="s">
        <v>255</v>
      </c>
      <c r="CY20" s="63" t="s">
        <v>94</v>
      </c>
      <c r="CZ20" s="63" t="s">
        <v>256</v>
      </c>
      <c r="DA20" s="80" t="s">
        <v>96</v>
      </c>
      <c r="DB20" s="63" t="s">
        <v>112</v>
      </c>
      <c r="DC20" s="63" t="s">
        <v>260</v>
      </c>
      <c r="DD20" s="63">
        <v>5140006</v>
      </c>
      <c r="DE20" s="63" t="s">
        <v>259</v>
      </c>
    </row>
    <row r="21" spans="1:109" ht="14.25" customHeight="1">
      <c r="A21" s="85">
        <v>50000058</v>
      </c>
      <c r="B21" s="84" t="s">
        <v>261</v>
      </c>
      <c r="C21" s="83"/>
      <c r="D21" s="61" t="s">
        <v>262</v>
      </c>
      <c r="E21" s="62" t="s">
        <v>263</v>
      </c>
      <c r="F21" s="63" t="s">
        <v>264</v>
      </c>
      <c r="G21" s="63" t="s">
        <v>94</v>
      </c>
      <c r="H21" s="63" t="s">
        <v>265</v>
      </c>
      <c r="I21" s="80" t="s">
        <v>96</v>
      </c>
      <c r="J21" s="63" t="s">
        <v>266</v>
      </c>
      <c r="K21" s="63" t="s">
        <v>267</v>
      </c>
      <c r="L21" s="60" t="s">
        <v>268</v>
      </c>
      <c r="M21" s="59" t="s">
        <v>269</v>
      </c>
      <c r="N21" s="64" t="s">
        <v>101</v>
      </c>
      <c r="O21" s="68">
        <v>20000</v>
      </c>
      <c r="P21" s="64">
        <v>173600</v>
      </c>
      <c r="Q21" s="65" t="s">
        <v>127</v>
      </c>
      <c r="R21" s="158" t="str">
        <f t="shared" ca="1" si="0"/>
        <v/>
      </c>
      <c r="S21" s="164" t="s">
        <v>103</v>
      </c>
      <c r="T21" s="164" t="str">
        <f t="shared" si="1"/>
        <v/>
      </c>
      <c r="U21" s="159" t="s">
        <v>103</v>
      </c>
      <c r="V21" s="160" t="s">
        <v>103</v>
      </c>
      <c r="W21" s="160" t="s">
        <v>103</v>
      </c>
      <c r="X21" s="160" t="s">
        <v>103</v>
      </c>
      <c r="Y21" s="160" t="s">
        <v>103</v>
      </c>
      <c r="Z21" s="64" t="s">
        <v>103</v>
      </c>
      <c r="AA21" s="64" t="s">
        <v>103</v>
      </c>
      <c r="AB21" s="64" t="s">
        <v>103</v>
      </c>
      <c r="AC21" s="64" t="s">
        <v>103</v>
      </c>
      <c r="AD21" s="64" t="s">
        <v>103</v>
      </c>
      <c r="AE21" s="64" t="s">
        <v>103</v>
      </c>
      <c r="AF21" s="64" t="s">
        <v>103</v>
      </c>
      <c r="AG21" s="64" t="s">
        <v>103</v>
      </c>
      <c r="AH21" s="64" t="s">
        <v>103</v>
      </c>
      <c r="AI21" s="64" t="s">
        <v>103</v>
      </c>
      <c r="AJ21" s="64" t="s">
        <v>103</v>
      </c>
      <c r="AK21" s="64" t="s">
        <v>103</v>
      </c>
      <c r="AL21" s="64" t="s">
        <v>103</v>
      </c>
      <c r="AM21" s="64" t="s">
        <v>103</v>
      </c>
      <c r="AN21" s="64" t="s">
        <v>103</v>
      </c>
      <c r="AO21" s="64" t="s">
        <v>103</v>
      </c>
      <c r="AP21" s="64" t="s">
        <v>103</v>
      </c>
      <c r="AQ21" s="64" t="s">
        <v>103</v>
      </c>
      <c r="AR21" s="64" t="s">
        <v>103</v>
      </c>
      <c r="AS21" s="64" t="s">
        <v>103</v>
      </c>
      <c r="AT21" s="64" t="s">
        <v>103</v>
      </c>
      <c r="AU21" s="64" t="s">
        <v>103</v>
      </c>
      <c r="AV21" s="64" t="s">
        <v>103</v>
      </c>
      <c r="AW21" s="64" t="s">
        <v>103</v>
      </c>
      <c r="AX21" s="64" t="s">
        <v>103</v>
      </c>
      <c r="AY21" s="64" t="s">
        <v>103</v>
      </c>
      <c r="AZ21" s="64" t="s">
        <v>103</v>
      </c>
      <c r="BA21" s="64" t="s">
        <v>103</v>
      </c>
      <c r="BB21" s="64" t="s">
        <v>103</v>
      </c>
      <c r="BC21" s="64" t="s">
        <v>103</v>
      </c>
      <c r="BD21" s="64" t="s">
        <v>103</v>
      </c>
      <c r="BE21" s="64" t="s">
        <v>18</v>
      </c>
      <c r="BF21" s="64" t="s">
        <v>103</v>
      </c>
      <c r="BG21" s="82" t="s">
        <v>103</v>
      </c>
      <c r="BH21" s="64" t="s">
        <v>103</v>
      </c>
      <c r="BI21" s="64" t="s">
        <v>103</v>
      </c>
      <c r="BJ21" s="64" t="s">
        <v>103</v>
      </c>
      <c r="BK21" s="64" t="s">
        <v>103</v>
      </c>
      <c r="BL21" s="64" t="s">
        <v>103</v>
      </c>
      <c r="BM21" s="64" t="s">
        <v>103</v>
      </c>
      <c r="BN21" s="64" t="s">
        <v>103</v>
      </c>
      <c r="BO21" s="165" t="s">
        <v>103</v>
      </c>
      <c r="BP21" s="81" t="s">
        <v>103</v>
      </c>
      <c r="BQ21" s="81" t="s">
        <v>103</v>
      </c>
      <c r="BR21" s="81" t="s">
        <v>103</v>
      </c>
      <c r="BS21" s="81" t="s">
        <v>103</v>
      </c>
      <c r="BT21" s="81" t="s">
        <v>103</v>
      </c>
      <c r="BU21" s="81" t="s">
        <v>103</v>
      </c>
      <c r="BV21" s="81" t="s">
        <v>103</v>
      </c>
      <c r="BW21" s="81" t="s">
        <v>103</v>
      </c>
      <c r="BX21" s="81" t="s">
        <v>103</v>
      </c>
      <c r="BY21" s="81" t="s">
        <v>103</v>
      </c>
      <c r="BZ21" s="81" t="s">
        <v>103</v>
      </c>
      <c r="CA21" s="81" t="s">
        <v>103</v>
      </c>
      <c r="CB21" s="81" t="s">
        <v>103</v>
      </c>
      <c r="CC21" s="81" t="s">
        <v>103</v>
      </c>
      <c r="CD21" s="81" t="s">
        <v>103</v>
      </c>
      <c r="CE21" s="81" t="s">
        <v>103</v>
      </c>
      <c r="CF21" s="81" t="s">
        <v>103</v>
      </c>
      <c r="CG21" s="81" t="s">
        <v>103</v>
      </c>
      <c r="CH21" s="81" t="s">
        <v>103</v>
      </c>
      <c r="CI21" s="81" t="s">
        <v>103</v>
      </c>
      <c r="CJ21" s="81" t="s">
        <v>103</v>
      </c>
      <c r="CK21" s="166" t="s">
        <v>103</v>
      </c>
      <c r="CL21" s="81" t="s">
        <v>103</v>
      </c>
      <c r="CM21" s="167" t="s">
        <v>103</v>
      </c>
      <c r="CN21" s="81" t="s">
        <v>103</v>
      </c>
      <c r="CO21" s="81" t="s">
        <v>103</v>
      </c>
      <c r="CP21" s="81" t="s">
        <v>103</v>
      </c>
      <c r="CQ21" s="81" t="s">
        <v>103</v>
      </c>
      <c r="CR21" s="81" t="s">
        <v>103</v>
      </c>
      <c r="CS21" s="81" t="s">
        <v>103</v>
      </c>
      <c r="CT21" s="81" t="s">
        <v>103</v>
      </c>
      <c r="CU21" s="81" t="s">
        <v>103</v>
      </c>
      <c r="CV21" s="81" t="s">
        <v>103</v>
      </c>
      <c r="CW21" s="67"/>
      <c r="CX21" s="63" t="s">
        <v>264</v>
      </c>
      <c r="CY21" s="63" t="s">
        <v>94</v>
      </c>
      <c r="CZ21" s="63" t="s">
        <v>265</v>
      </c>
      <c r="DA21" s="80" t="s">
        <v>96</v>
      </c>
      <c r="DB21" s="63" t="s">
        <v>266</v>
      </c>
      <c r="DC21" s="63" t="s">
        <v>270</v>
      </c>
      <c r="DD21" s="63">
        <v>5190414</v>
      </c>
      <c r="DE21" s="63" t="s">
        <v>269</v>
      </c>
    </row>
    <row r="22" spans="1:109" ht="14.25" customHeight="1">
      <c r="A22" s="85">
        <v>50000059</v>
      </c>
      <c r="B22" s="84" t="s">
        <v>271</v>
      </c>
      <c r="C22" s="83"/>
      <c r="D22" s="61" t="s">
        <v>272</v>
      </c>
      <c r="E22" s="62" t="s">
        <v>273</v>
      </c>
      <c r="F22" s="63" t="s">
        <v>274</v>
      </c>
      <c r="G22" s="63" t="s">
        <v>94</v>
      </c>
      <c r="H22" s="63" t="s">
        <v>275</v>
      </c>
      <c r="I22" s="80" t="s">
        <v>96</v>
      </c>
      <c r="J22" s="63" t="s">
        <v>112</v>
      </c>
      <c r="K22" s="63" t="s">
        <v>276</v>
      </c>
      <c r="L22" s="60" t="s">
        <v>277</v>
      </c>
      <c r="M22" s="59" t="s">
        <v>278</v>
      </c>
      <c r="N22" s="64" t="s">
        <v>101</v>
      </c>
      <c r="O22" s="68">
        <v>23500</v>
      </c>
      <c r="P22" s="64">
        <v>173400</v>
      </c>
      <c r="Q22" s="65" t="s">
        <v>116</v>
      </c>
      <c r="R22" s="158" t="str">
        <f t="shared" ca="1" si="0"/>
        <v>有</v>
      </c>
      <c r="S22" s="164">
        <v>42266</v>
      </c>
      <c r="T22" s="164">
        <f t="shared" si="1"/>
        <v>44092</v>
      </c>
      <c r="U22" s="159" t="s">
        <v>18</v>
      </c>
      <c r="V22" s="160" t="s">
        <v>19</v>
      </c>
      <c r="W22" s="160" t="s">
        <v>20</v>
      </c>
      <c r="X22" s="160">
        <v>245</v>
      </c>
      <c r="Y22" s="160" t="s">
        <v>104</v>
      </c>
      <c r="Z22" s="64" t="s">
        <v>103</v>
      </c>
      <c r="AA22" s="64" t="s">
        <v>103</v>
      </c>
      <c r="AB22" s="64" t="s">
        <v>103</v>
      </c>
      <c r="AC22" s="64" t="s">
        <v>103</v>
      </c>
      <c r="AD22" s="64" t="s">
        <v>103</v>
      </c>
      <c r="AE22" s="64" t="s">
        <v>103</v>
      </c>
      <c r="AF22" s="64" t="s">
        <v>103</v>
      </c>
      <c r="AG22" s="64" t="s">
        <v>103</v>
      </c>
      <c r="AH22" s="64" t="s">
        <v>103</v>
      </c>
      <c r="AI22" s="64" t="s">
        <v>103</v>
      </c>
      <c r="AJ22" s="64" t="s">
        <v>18</v>
      </c>
      <c r="AK22" s="64" t="s">
        <v>19</v>
      </c>
      <c r="AL22" s="64" t="s">
        <v>20</v>
      </c>
      <c r="AM22" s="64" t="s">
        <v>22</v>
      </c>
      <c r="AN22" s="64" t="s">
        <v>23</v>
      </c>
      <c r="AO22" s="64" t="s">
        <v>103</v>
      </c>
      <c r="AP22" s="64" t="s">
        <v>25</v>
      </c>
      <c r="AQ22" s="64" t="s">
        <v>103</v>
      </c>
      <c r="AR22" s="64" t="s">
        <v>27</v>
      </c>
      <c r="AS22" s="64" t="s">
        <v>28</v>
      </c>
      <c r="AT22" s="64" t="s">
        <v>29</v>
      </c>
      <c r="AU22" s="64" t="s">
        <v>103</v>
      </c>
      <c r="AV22" s="64" t="s">
        <v>31</v>
      </c>
      <c r="AW22" s="64" t="s">
        <v>32</v>
      </c>
      <c r="AX22" s="64" t="s">
        <v>33</v>
      </c>
      <c r="AY22" s="64" t="s">
        <v>34</v>
      </c>
      <c r="AZ22" s="64" t="s">
        <v>35</v>
      </c>
      <c r="BA22" s="64" t="s">
        <v>103</v>
      </c>
      <c r="BB22" s="64" t="s">
        <v>103</v>
      </c>
      <c r="BC22" s="64" t="s">
        <v>103</v>
      </c>
      <c r="BD22" s="64" t="s">
        <v>103</v>
      </c>
      <c r="BE22" s="64" t="s">
        <v>103</v>
      </c>
      <c r="BF22" s="64" t="s">
        <v>18</v>
      </c>
      <c r="BG22" s="82" t="s">
        <v>103</v>
      </c>
      <c r="BH22" s="64" t="s">
        <v>20</v>
      </c>
      <c r="BI22" s="64" t="s">
        <v>22</v>
      </c>
      <c r="BJ22" s="64" t="s">
        <v>23</v>
      </c>
      <c r="BK22" s="64" t="s">
        <v>24</v>
      </c>
      <c r="BL22" s="64" t="s">
        <v>25</v>
      </c>
      <c r="BM22" s="64" t="s">
        <v>103</v>
      </c>
      <c r="BN22" s="64" t="s">
        <v>103</v>
      </c>
      <c r="BO22" s="165">
        <v>41682</v>
      </c>
      <c r="BP22" s="81" t="s">
        <v>103</v>
      </c>
      <c r="BQ22" s="81" t="s">
        <v>19</v>
      </c>
      <c r="BR22" s="81" t="s">
        <v>20</v>
      </c>
      <c r="BS22" s="81" t="s">
        <v>103</v>
      </c>
      <c r="BT22" s="81" t="s">
        <v>23</v>
      </c>
      <c r="BU22" s="81" t="s">
        <v>103</v>
      </c>
      <c r="BV22" s="81" t="s">
        <v>103</v>
      </c>
      <c r="BW22" s="81" t="s">
        <v>103</v>
      </c>
      <c r="BX22" s="81" t="s">
        <v>103</v>
      </c>
      <c r="BY22" s="81" t="s">
        <v>103</v>
      </c>
      <c r="BZ22" s="81" t="s">
        <v>103</v>
      </c>
      <c r="CA22" s="81" t="s">
        <v>103</v>
      </c>
      <c r="CB22" s="81" t="s">
        <v>103</v>
      </c>
      <c r="CC22" s="81" t="s">
        <v>32</v>
      </c>
      <c r="CD22" s="81" t="s">
        <v>33</v>
      </c>
      <c r="CE22" s="81" t="s">
        <v>103</v>
      </c>
      <c r="CF22" s="81" t="s">
        <v>103</v>
      </c>
      <c r="CG22" s="81" t="s">
        <v>103</v>
      </c>
      <c r="CH22" s="81" t="s">
        <v>103</v>
      </c>
      <c r="CI22" s="81" t="s">
        <v>103</v>
      </c>
      <c r="CJ22" s="81" t="s">
        <v>103</v>
      </c>
      <c r="CK22" s="166" t="s">
        <v>103</v>
      </c>
      <c r="CL22" s="81" t="s">
        <v>103</v>
      </c>
      <c r="CM22" s="167">
        <v>42791</v>
      </c>
      <c r="CN22" s="81" t="s">
        <v>18</v>
      </c>
      <c r="CO22" s="81" t="s">
        <v>103</v>
      </c>
      <c r="CP22" s="81" t="s">
        <v>20</v>
      </c>
      <c r="CQ22" s="81" t="s">
        <v>103</v>
      </c>
      <c r="CR22" s="81" t="s">
        <v>103</v>
      </c>
      <c r="CS22" s="81" t="s">
        <v>103</v>
      </c>
      <c r="CT22" s="81" t="s">
        <v>103</v>
      </c>
      <c r="CU22" s="81" t="s">
        <v>103</v>
      </c>
      <c r="CV22" s="81" t="s">
        <v>103</v>
      </c>
      <c r="CW22" s="67"/>
      <c r="CX22" s="63" t="s">
        <v>274</v>
      </c>
      <c r="CY22" s="63" t="s">
        <v>94</v>
      </c>
      <c r="CZ22" s="63" t="s">
        <v>275</v>
      </c>
      <c r="DA22" s="80" t="s">
        <v>96</v>
      </c>
      <c r="DB22" s="63" t="s">
        <v>112</v>
      </c>
      <c r="DC22" s="63" t="s">
        <v>279</v>
      </c>
      <c r="DD22" s="63">
        <v>5140051</v>
      </c>
      <c r="DE22" s="63" t="s">
        <v>278</v>
      </c>
    </row>
    <row r="23" spans="1:109" ht="14.25" customHeight="1">
      <c r="A23" s="85">
        <v>50000065</v>
      </c>
      <c r="B23" s="84" t="s">
        <v>281</v>
      </c>
      <c r="C23" s="83"/>
      <c r="D23" s="61" t="s">
        <v>262</v>
      </c>
      <c r="E23" s="62" t="s">
        <v>282</v>
      </c>
      <c r="F23" s="63" t="s">
        <v>283</v>
      </c>
      <c r="G23" s="63" t="s">
        <v>94</v>
      </c>
      <c r="H23" s="63" t="s">
        <v>9121</v>
      </c>
      <c r="I23" s="80" t="s">
        <v>96</v>
      </c>
      <c r="J23" s="63" t="s">
        <v>112</v>
      </c>
      <c r="K23" s="63" t="s">
        <v>284</v>
      </c>
      <c r="L23" s="60" t="s">
        <v>285</v>
      </c>
      <c r="M23" s="59" t="s">
        <v>286</v>
      </c>
      <c r="N23" s="64" t="s">
        <v>101</v>
      </c>
      <c r="O23" s="68">
        <v>20400</v>
      </c>
      <c r="P23" s="64">
        <v>173400</v>
      </c>
      <c r="Q23" s="65" t="s">
        <v>116</v>
      </c>
      <c r="R23" s="158" t="str">
        <f t="shared" ca="1" si="0"/>
        <v>有</v>
      </c>
      <c r="S23" s="164">
        <v>42107</v>
      </c>
      <c r="T23" s="164">
        <f t="shared" si="1"/>
        <v>43933</v>
      </c>
      <c r="U23" s="159" t="s">
        <v>18</v>
      </c>
      <c r="V23" s="160" t="s">
        <v>19</v>
      </c>
      <c r="W23" s="160" t="s">
        <v>103</v>
      </c>
      <c r="X23" s="160">
        <v>220</v>
      </c>
      <c r="Y23" s="160" t="s">
        <v>104</v>
      </c>
      <c r="Z23" s="64" t="s">
        <v>103</v>
      </c>
      <c r="AA23" s="64" t="s">
        <v>103</v>
      </c>
      <c r="AB23" s="64" t="s">
        <v>103</v>
      </c>
      <c r="AC23" s="64" t="s">
        <v>103</v>
      </c>
      <c r="AD23" s="64" t="s">
        <v>103</v>
      </c>
      <c r="AE23" s="64" t="s">
        <v>103</v>
      </c>
      <c r="AF23" s="64" t="s">
        <v>103</v>
      </c>
      <c r="AG23" s="64" t="s">
        <v>103</v>
      </c>
      <c r="AH23" s="64" t="s">
        <v>103</v>
      </c>
      <c r="AI23" s="64" t="s">
        <v>103</v>
      </c>
      <c r="AJ23" s="64" t="s">
        <v>18</v>
      </c>
      <c r="AK23" s="64" t="s">
        <v>19</v>
      </c>
      <c r="AL23" s="64" t="s">
        <v>20</v>
      </c>
      <c r="AM23" s="64" t="s">
        <v>103</v>
      </c>
      <c r="AN23" s="64" t="s">
        <v>23</v>
      </c>
      <c r="AO23" s="64" t="s">
        <v>103</v>
      </c>
      <c r="AP23" s="64" t="s">
        <v>103</v>
      </c>
      <c r="AQ23" s="64" t="s">
        <v>103</v>
      </c>
      <c r="AR23" s="64" t="s">
        <v>103</v>
      </c>
      <c r="AS23" s="64" t="s">
        <v>103</v>
      </c>
      <c r="AT23" s="64" t="s">
        <v>103</v>
      </c>
      <c r="AU23" s="64" t="s">
        <v>103</v>
      </c>
      <c r="AV23" s="64" t="s">
        <v>31</v>
      </c>
      <c r="AW23" s="64" t="s">
        <v>32</v>
      </c>
      <c r="AX23" s="64" t="s">
        <v>33</v>
      </c>
      <c r="AY23" s="64" t="s">
        <v>34</v>
      </c>
      <c r="AZ23" s="64" t="s">
        <v>103</v>
      </c>
      <c r="BA23" s="64" t="s">
        <v>103</v>
      </c>
      <c r="BB23" s="64" t="s">
        <v>103</v>
      </c>
      <c r="BC23" s="64" t="s">
        <v>103</v>
      </c>
      <c r="BD23" s="64" t="s">
        <v>103</v>
      </c>
      <c r="BE23" s="64" t="s">
        <v>103</v>
      </c>
      <c r="BF23" s="64" t="s">
        <v>18</v>
      </c>
      <c r="BG23" s="82" t="s">
        <v>103</v>
      </c>
      <c r="BH23" s="64" t="s">
        <v>20</v>
      </c>
      <c r="BI23" s="64" t="s">
        <v>103</v>
      </c>
      <c r="BJ23" s="64" t="s">
        <v>103</v>
      </c>
      <c r="BK23" s="64" t="s">
        <v>24</v>
      </c>
      <c r="BL23" s="64" t="s">
        <v>103</v>
      </c>
      <c r="BM23" s="64" t="s">
        <v>103</v>
      </c>
      <c r="BN23" s="64" t="s">
        <v>103</v>
      </c>
      <c r="BO23" s="165">
        <v>41913</v>
      </c>
      <c r="BP23" s="81" t="s">
        <v>103</v>
      </c>
      <c r="BQ23" s="81" t="s">
        <v>19</v>
      </c>
      <c r="BR23" s="81" t="s">
        <v>20</v>
      </c>
      <c r="BS23" s="81" t="s">
        <v>103</v>
      </c>
      <c r="BT23" s="81" t="s">
        <v>23</v>
      </c>
      <c r="BU23" s="81" t="s">
        <v>103</v>
      </c>
      <c r="BV23" s="81" t="s">
        <v>103</v>
      </c>
      <c r="BW23" s="81" t="s">
        <v>103</v>
      </c>
      <c r="BX23" s="81" t="s">
        <v>103</v>
      </c>
      <c r="BY23" s="81" t="s">
        <v>103</v>
      </c>
      <c r="BZ23" s="81" t="s">
        <v>103</v>
      </c>
      <c r="CA23" s="81" t="s">
        <v>103</v>
      </c>
      <c r="CB23" s="81" t="s">
        <v>31</v>
      </c>
      <c r="CC23" s="81" t="s">
        <v>32</v>
      </c>
      <c r="CD23" s="81" t="s">
        <v>103</v>
      </c>
      <c r="CE23" s="81" t="s">
        <v>103</v>
      </c>
      <c r="CF23" s="81" t="s">
        <v>103</v>
      </c>
      <c r="CG23" s="81" t="s">
        <v>103</v>
      </c>
      <c r="CH23" s="81" t="s">
        <v>103</v>
      </c>
      <c r="CI23" s="81" t="s">
        <v>103</v>
      </c>
      <c r="CJ23" s="81" t="s">
        <v>103</v>
      </c>
      <c r="CK23" s="166" t="s">
        <v>103</v>
      </c>
      <c r="CL23" s="81" t="s">
        <v>103</v>
      </c>
      <c r="CM23" s="167">
        <v>43644</v>
      </c>
      <c r="CN23" s="81" t="s">
        <v>18</v>
      </c>
      <c r="CO23" s="81" t="s">
        <v>103</v>
      </c>
      <c r="CP23" s="81" t="s">
        <v>20</v>
      </c>
      <c r="CQ23" s="81" t="s">
        <v>103</v>
      </c>
      <c r="CR23" s="81" t="s">
        <v>103</v>
      </c>
      <c r="CS23" s="81" t="s">
        <v>24</v>
      </c>
      <c r="CT23" s="81" t="s">
        <v>103</v>
      </c>
      <c r="CU23" s="81" t="s">
        <v>103</v>
      </c>
      <c r="CV23" s="81" t="s">
        <v>103</v>
      </c>
      <c r="CW23" s="67"/>
      <c r="CX23" s="63" t="s">
        <v>283</v>
      </c>
      <c r="CY23" s="63" t="s">
        <v>94</v>
      </c>
      <c r="CZ23" s="63" t="s">
        <v>9121</v>
      </c>
      <c r="DA23" s="80" t="s">
        <v>96</v>
      </c>
      <c r="DB23" s="63" t="s">
        <v>112</v>
      </c>
      <c r="DC23" s="63" t="s">
        <v>287</v>
      </c>
      <c r="DD23" s="63">
        <v>5140811</v>
      </c>
      <c r="DE23" s="63" t="s">
        <v>286</v>
      </c>
    </row>
    <row r="24" spans="1:109" ht="14.25" customHeight="1">
      <c r="A24" s="85">
        <v>50000069</v>
      </c>
      <c r="B24" s="84" t="s">
        <v>289</v>
      </c>
      <c r="C24" s="83"/>
      <c r="D24" s="61" t="s">
        <v>288</v>
      </c>
      <c r="E24" s="62" t="s">
        <v>290</v>
      </c>
      <c r="F24" s="63" t="s">
        <v>291</v>
      </c>
      <c r="G24" s="63" t="s">
        <v>94</v>
      </c>
      <c r="H24" s="63" t="s">
        <v>292</v>
      </c>
      <c r="I24" s="80" t="s">
        <v>96</v>
      </c>
      <c r="J24" s="63" t="s">
        <v>123</v>
      </c>
      <c r="K24" s="63" t="s">
        <v>293</v>
      </c>
      <c r="L24" s="60" t="s">
        <v>294</v>
      </c>
      <c r="M24" s="59" t="s">
        <v>295</v>
      </c>
      <c r="N24" s="64" t="s">
        <v>101</v>
      </c>
      <c r="O24" s="68">
        <v>20000</v>
      </c>
      <c r="P24" s="64">
        <v>173600</v>
      </c>
      <c r="Q24" s="65" t="s">
        <v>127</v>
      </c>
      <c r="R24" s="158" t="str">
        <f t="shared" ca="1" si="0"/>
        <v/>
      </c>
      <c r="S24" s="164" t="s">
        <v>103</v>
      </c>
      <c r="T24" s="164" t="str">
        <f t="shared" si="1"/>
        <v/>
      </c>
      <c r="U24" s="159" t="s">
        <v>103</v>
      </c>
      <c r="V24" s="160" t="s">
        <v>103</v>
      </c>
      <c r="W24" s="160" t="s">
        <v>103</v>
      </c>
      <c r="X24" s="160" t="s">
        <v>103</v>
      </c>
      <c r="Y24" s="160" t="s">
        <v>103</v>
      </c>
      <c r="Z24" s="64" t="s">
        <v>103</v>
      </c>
      <c r="AA24" s="64" t="s">
        <v>103</v>
      </c>
      <c r="AB24" s="64" t="s">
        <v>103</v>
      </c>
      <c r="AC24" s="64" t="s">
        <v>103</v>
      </c>
      <c r="AD24" s="64" t="s">
        <v>103</v>
      </c>
      <c r="AE24" s="64" t="s">
        <v>103</v>
      </c>
      <c r="AF24" s="64" t="s">
        <v>103</v>
      </c>
      <c r="AG24" s="64" t="s">
        <v>103</v>
      </c>
      <c r="AH24" s="64" t="s">
        <v>103</v>
      </c>
      <c r="AI24" s="64" t="s">
        <v>103</v>
      </c>
      <c r="AJ24" s="64" t="s">
        <v>103</v>
      </c>
      <c r="AK24" s="64" t="s">
        <v>103</v>
      </c>
      <c r="AL24" s="64" t="s">
        <v>103</v>
      </c>
      <c r="AM24" s="64" t="s">
        <v>103</v>
      </c>
      <c r="AN24" s="64" t="s">
        <v>103</v>
      </c>
      <c r="AO24" s="64" t="s">
        <v>103</v>
      </c>
      <c r="AP24" s="64" t="s">
        <v>103</v>
      </c>
      <c r="AQ24" s="64" t="s">
        <v>103</v>
      </c>
      <c r="AR24" s="64" t="s">
        <v>103</v>
      </c>
      <c r="AS24" s="64" t="s">
        <v>103</v>
      </c>
      <c r="AT24" s="64" t="s">
        <v>103</v>
      </c>
      <c r="AU24" s="64" t="s">
        <v>103</v>
      </c>
      <c r="AV24" s="64" t="s">
        <v>103</v>
      </c>
      <c r="AW24" s="64" t="s">
        <v>103</v>
      </c>
      <c r="AX24" s="64" t="s">
        <v>103</v>
      </c>
      <c r="AY24" s="64" t="s">
        <v>103</v>
      </c>
      <c r="AZ24" s="64" t="s">
        <v>103</v>
      </c>
      <c r="BA24" s="64" t="s">
        <v>103</v>
      </c>
      <c r="BB24" s="64" t="s">
        <v>103</v>
      </c>
      <c r="BC24" s="64" t="s">
        <v>103</v>
      </c>
      <c r="BD24" s="64" t="s">
        <v>103</v>
      </c>
      <c r="BE24" s="64" t="s">
        <v>18</v>
      </c>
      <c r="BF24" s="64" t="s">
        <v>103</v>
      </c>
      <c r="BG24" s="82" t="s">
        <v>103</v>
      </c>
      <c r="BH24" s="64" t="s">
        <v>103</v>
      </c>
      <c r="BI24" s="64" t="s">
        <v>103</v>
      </c>
      <c r="BJ24" s="64" t="s">
        <v>103</v>
      </c>
      <c r="BK24" s="64" t="s">
        <v>103</v>
      </c>
      <c r="BL24" s="64" t="s">
        <v>103</v>
      </c>
      <c r="BM24" s="64" t="s">
        <v>103</v>
      </c>
      <c r="BN24" s="64" t="s">
        <v>103</v>
      </c>
      <c r="BO24" s="165" t="s">
        <v>103</v>
      </c>
      <c r="BP24" s="81" t="s">
        <v>103</v>
      </c>
      <c r="BQ24" s="81" t="s">
        <v>103</v>
      </c>
      <c r="BR24" s="81" t="s">
        <v>103</v>
      </c>
      <c r="BS24" s="81" t="s">
        <v>103</v>
      </c>
      <c r="BT24" s="81" t="s">
        <v>103</v>
      </c>
      <c r="BU24" s="81" t="s">
        <v>103</v>
      </c>
      <c r="BV24" s="81" t="s">
        <v>103</v>
      </c>
      <c r="BW24" s="81" t="s">
        <v>103</v>
      </c>
      <c r="BX24" s="81" t="s">
        <v>103</v>
      </c>
      <c r="BY24" s="81" t="s">
        <v>103</v>
      </c>
      <c r="BZ24" s="81" t="s">
        <v>103</v>
      </c>
      <c r="CA24" s="81" t="s">
        <v>103</v>
      </c>
      <c r="CB24" s="81" t="s">
        <v>103</v>
      </c>
      <c r="CC24" s="81" t="s">
        <v>103</v>
      </c>
      <c r="CD24" s="81" t="s">
        <v>103</v>
      </c>
      <c r="CE24" s="81" t="s">
        <v>103</v>
      </c>
      <c r="CF24" s="81" t="s">
        <v>103</v>
      </c>
      <c r="CG24" s="81" t="s">
        <v>103</v>
      </c>
      <c r="CH24" s="81" t="s">
        <v>103</v>
      </c>
      <c r="CI24" s="81" t="s">
        <v>103</v>
      </c>
      <c r="CJ24" s="81" t="s">
        <v>103</v>
      </c>
      <c r="CK24" s="166" t="s">
        <v>103</v>
      </c>
      <c r="CL24" s="81" t="s">
        <v>103</v>
      </c>
      <c r="CM24" s="167" t="s">
        <v>103</v>
      </c>
      <c r="CN24" s="81" t="s">
        <v>103</v>
      </c>
      <c r="CO24" s="81" t="s">
        <v>103</v>
      </c>
      <c r="CP24" s="81" t="s">
        <v>103</v>
      </c>
      <c r="CQ24" s="81" t="s">
        <v>103</v>
      </c>
      <c r="CR24" s="81" t="s">
        <v>103</v>
      </c>
      <c r="CS24" s="81" t="s">
        <v>103</v>
      </c>
      <c r="CT24" s="81" t="s">
        <v>103</v>
      </c>
      <c r="CU24" s="81" t="s">
        <v>103</v>
      </c>
      <c r="CV24" s="81" t="s">
        <v>103</v>
      </c>
      <c r="CW24" s="67"/>
      <c r="CX24" s="63" t="s">
        <v>291</v>
      </c>
      <c r="CY24" s="63" t="s">
        <v>94</v>
      </c>
      <c r="CZ24" s="63" t="s">
        <v>292</v>
      </c>
      <c r="DA24" s="80" t="s">
        <v>96</v>
      </c>
      <c r="DB24" s="63" t="s">
        <v>123</v>
      </c>
      <c r="DC24" s="63" t="s">
        <v>296</v>
      </c>
      <c r="DD24" s="63">
        <v>5190503</v>
      </c>
      <c r="DE24" s="63" t="s">
        <v>295</v>
      </c>
    </row>
    <row r="25" spans="1:109" ht="14.25" customHeight="1">
      <c r="A25" s="85">
        <v>50000070</v>
      </c>
      <c r="B25" s="84" t="s">
        <v>297</v>
      </c>
      <c r="C25" s="83"/>
      <c r="D25" s="61" t="s">
        <v>288</v>
      </c>
      <c r="E25" s="62" t="s">
        <v>298</v>
      </c>
      <c r="F25" s="63" t="s">
        <v>299</v>
      </c>
      <c r="G25" s="63" t="s">
        <v>94</v>
      </c>
      <c r="H25" s="63" t="s">
        <v>300</v>
      </c>
      <c r="I25" s="80" t="s">
        <v>96</v>
      </c>
      <c r="J25" s="63" t="s">
        <v>112</v>
      </c>
      <c r="K25" s="63" t="s">
        <v>301</v>
      </c>
      <c r="L25" s="60" t="s">
        <v>302</v>
      </c>
      <c r="M25" s="59" t="s">
        <v>303</v>
      </c>
      <c r="N25" s="64" t="s">
        <v>101</v>
      </c>
      <c r="O25" s="68">
        <v>42000</v>
      </c>
      <c r="P25" s="64">
        <v>173400</v>
      </c>
      <c r="Q25" s="65" t="s">
        <v>116</v>
      </c>
      <c r="R25" s="158" t="str">
        <f t="shared" ca="1" si="0"/>
        <v>有</v>
      </c>
      <c r="S25" s="164">
        <v>42275</v>
      </c>
      <c r="T25" s="164">
        <f t="shared" si="1"/>
        <v>44101</v>
      </c>
      <c r="U25" s="159" t="s">
        <v>18</v>
      </c>
      <c r="V25" s="160" t="s">
        <v>19</v>
      </c>
      <c r="W25" s="160" t="s">
        <v>20</v>
      </c>
      <c r="X25" s="160">
        <v>260</v>
      </c>
      <c r="Y25" s="160" t="s">
        <v>104</v>
      </c>
      <c r="Z25" s="64" t="s">
        <v>103</v>
      </c>
      <c r="AA25" s="64" t="s">
        <v>103</v>
      </c>
      <c r="AB25" s="64" t="s">
        <v>103</v>
      </c>
      <c r="AC25" s="64" t="s">
        <v>103</v>
      </c>
      <c r="AD25" s="64" t="s">
        <v>103</v>
      </c>
      <c r="AE25" s="64" t="s">
        <v>103</v>
      </c>
      <c r="AF25" s="64" t="s">
        <v>103</v>
      </c>
      <c r="AG25" s="64" t="s">
        <v>103</v>
      </c>
      <c r="AH25" s="64" t="s">
        <v>103</v>
      </c>
      <c r="AI25" s="64" t="s">
        <v>103</v>
      </c>
      <c r="AJ25" s="64" t="s">
        <v>18</v>
      </c>
      <c r="AK25" s="64" t="s">
        <v>19</v>
      </c>
      <c r="AL25" s="64" t="s">
        <v>20</v>
      </c>
      <c r="AM25" s="64" t="s">
        <v>22</v>
      </c>
      <c r="AN25" s="64" t="s">
        <v>23</v>
      </c>
      <c r="AO25" s="64" t="s">
        <v>24</v>
      </c>
      <c r="AP25" s="64" t="s">
        <v>25</v>
      </c>
      <c r="AQ25" s="64" t="s">
        <v>26</v>
      </c>
      <c r="AR25" s="64" t="s">
        <v>27</v>
      </c>
      <c r="AS25" s="64" t="s">
        <v>28</v>
      </c>
      <c r="AT25" s="64" t="s">
        <v>29</v>
      </c>
      <c r="AU25" s="64" t="s">
        <v>30</v>
      </c>
      <c r="AV25" s="64" t="s">
        <v>31</v>
      </c>
      <c r="AW25" s="64" t="s">
        <v>32</v>
      </c>
      <c r="AX25" s="64" t="s">
        <v>33</v>
      </c>
      <c r="AY25" s="64" t="s">
        <v>34</v>
      </c>
      <c r="AZ25" s="64" t="s">
        <v>35</v>
      </c>
      <c r="BA25" s="64" t="s">
        <v>105</v>
      </c>
      <c r="BB25" s="64" t="s">
        <v>36</v>
      </c>
      <c r="BC25" s="64" t="s">
        <v>208</v>
      </c>
      <c r="BD25" s="64" t="s">
        <v>179</v>
      </c>
      <c r="BE25" s="64" t="s">
        <v>103</v>
      </c>
      <c r="BF25" s="64" t="s">
        <v>18</v>
      </c>
      <c r="BG25" s="82" t="s">
        <v>19</v>
      </c>
      <c r="BH25" s="64" t="s">
        <v>20</v>
      </c>
      <c r="BI25" s="64" t="s">
        <v>22</v>
      </c>
      <c r="BJ25" s="64" t="s">
        <v>23</v>
      </c>
      <c r="BK25" s="64" t="s">
        <v>24</v>
      </c>
      <c r="BL25" s="64" t="s">
        <v>25</v>
      </c>
      <c r="BM25" s="64" t="s">
        <v>103</v>
      </c>
      <c r="BN25" s="64" t="s">
        <v>103</v>
      </c>
      <c r="BO25" s="165">
        <v>41694</v>
      </c>
      <c r="BP25" s="81" t="s">
        <v>103</v>
      </c>
      <c r="BQ25" s="81" t="s">
        <v>19</v>
      </c>
      <c r="BR25" s="81" t="s">
        <v>20</v>
      </c>
      <c r="BS25" s="81" t="s">
        <v>103</v>
      </c>
      <c r="BT25" s="81" t="s">
        <v>23</v>
      </c>
      <c r="BU25" s="81" t="s">
        <v>103</v>
      </c>
      <c r="BV25" s="81" t="s">
        <v>103</v>
      </c>
      <c r="BW25" s="81" t="s">
        <v>103</v>
      </c>
      <c r="BX25" s="81" t="s">
        <v>103</v>
      </c>
      <c r="BY25" s="81" t="s">
        <v>103</v>
      </c>
      <c r="BZ25" s="81" t="s">
        <v>103</v>
      </c>
      <c r="CA25" s="81" t="s">
        <v>103</v>
      </c>
      <c r="CB25" s="81" t="s">
        <v>103</v>
      </c>
      <c r="CC25" s="81" t="s">
        <v>32</v>
      </c>
      <c r="CD25" s="81" t="s">
        <v>33</v>
      </c>
      <c r="CE25" s="81" t="s">
        <v>34</v>
      </c>
      <c r="CF25" s="81" t="s">
        <v>103</v>
      </c>
      <c r="CG25" s="81" t="s">
        <v>103</v>
      </c>
      <c r="CH25" s="81" t="s">
        <v>103</v>
      </c>
      <c r="CI25" s="81" t="s">
        <v>103</v>
      </c>
      <c r="CJ25" s="81" t="s">
        <v>103</v>
      </c>
      <c r="CK25" s="166" t="s">
        <v>103</v>
      </c>
      <c r="CL25" s="81" t="s">
        <v>103</v>
      </c>
      <c r="CM25" s="167">
        <v>41850</v>
      </c>
      <c r="CN25" s="81" t="s">
        <v>18</v>
      </c>
      <c r="CO25" s="81" t="s">
        <v>103</v>
      </c>
      <c r="CP25" s="81" t="s">
        <v>20</v>
      </c>
      <c r="CQ25" s="81" t="s">
        <v>103</v>
      </c>
      <c r="CR25" s="81" t="s">
        <v>103</v>
      </c>
      <c r="CS25" s="130" t="s">
        <v>8655</v>
      </c>
      <c r="CT25" s="81" t="s">
        <v>103</v>
      </c>
      <c r="CU25" s="81" t="s">
        <v>103</v>
      </c>
      <c r="CV25" s="81" t="s">
        <v>103</v>
      </c>
      <c r="CW25" s="67"/>
      <c r="CX25" s="63" t="s">
        <v>299</v>
      </c>
      <c r="CY25" s="63" t="s">
        <v>94</v>
      </c>
      <c r="CZ25" s="63" t="s">
        <v>300</v>
      </c>
      <c r="DA25" s="80" t="s">
        <v>96</v>
      </c>
      <c r="DB25" s="63" t="s">
        <v>112</v>
      </c>
      <c r="DC25" s="63" t="s">
        <v>304</v>
      </c>
      <c r="DD25" s="63">
        <v>5141125</v>
      </c>
      <c r="DE25" s="63" t="s">
        <v>303</v>
      </c>
    </row>
    <row r="26" spans="1:109" ht="14.25" customHeight="1">
      <c r="A26" s="85">
        <v>50000071</v>
      </c>
      <c r="B26" s="84" t="s">
        <v>305</v>
      </c>
      <c r="C26" s="83"/>
      <c r="D26" s="61" t="s">
        <v>288</v>
      </c>
      <c r="E26" s="62" t="s">
        <v>306</v>
      </c>
      <c r="F26" s="63" t="s">
        <v>307</v>
      </c>
      <c r="G26" s="63" t="s">
        <v>94</v>
      </c>
      <c r="H26" s="63" t="s">
        <v>308</v>
      </c>
      <c r="I26" s="80" t="s">
        <v>96</v>
      </c>
      <c r="J26" s="63" t="s">
        <v>309</v>
      </c>
      <c r="K26" s="63" t="s">
        <v>310</v>
      </c>
      <c r="L26" s="60" t="s">
        <v>311</v>
      </c>
      <c r="M26" s="59" t="s">
        <v>312</v>
      </c>
      <c r="N26" s="64" t="s">
        <v>101</v>
      </c>
      <c r="O26" s="68">
        <v>5000</v>
      </c>
      <c r="P26" s="64">
        <v>173900</v>
      </c>
      <c r="Q26" s="65" t="s">
        <v>313</v>
      </c>
      <c r="R26" s="158" t="str">
        <f t="shared" ca="1" si="0"/>
        <v>有</v>
      </c>
      <c r="S26" s="164">
        <v>42180</v>
      </c>
      <c r="T26" s="164">
        <f t="shared" si="1"/>
        <v>44006</v>
      </c>
      <c r="U26" s="159" t="s">
        <v>18</v>
      </c>
      <c r="V26" s="160" t="s">
        <v>103</v>
      </c>
      <c r="W26" s="160" t="s">
        <v>103</v>
      </c>
      <c r="X26" s="160">
        <v>80</v>
      </c>
      <c r="Y26" s="160" t="s">
        <v>199</v>
      </c>
      <c r="Z26" s="64" t="s">
        <v>103</v>
      </c>
      <c r="AA26" s="64" t="s">
        <v>103</v>
      </c>
      <c r="AB26" s="64" t="s">
        <v>103</v>
      </c>
      <c r="AC26" s="64" t="s">
        <v>103</v>
      </c>
      <c r="AD26" s="64" t="s">
        <v>103</v>
      </c>
      <c r="AE26" s="64" t="s">
        <v>103</v>
      </c>
      <c r="AF26" s="64" t="s">
        <v>103</v>
      </c>
      <c r="AG26" s="64" t="s">
        <v>103</v>
      </c>
      <c r="AH26" s="64" t="s">
        <v>103</v>
      </c>
      <c r="AI26" s="64" t="s">
        <v>103</v>
      </c>
      <c r="AJ26" s="64" t="s">
        <v>103</v>
      </c>
      <c r="AK26" s="64" t="s">
        <v>103</v>
      </c>
      <c r="AL26" s="64" t="s">
        <v>103</v>
      </c>
      <c r="AM26" s="64" t="s">
        <v>103</v>
      </c>
      <c r="AN26" s="64" t="s">
        <v>103</v>
      </c>
      <c r="AO26" s="64" t="s">
        <v>103</v>
      </c>
      <c r="AP26" s="64" t="s">
        <v>103</v>
      </c>
      <c r="AQ26" s="64" t="s">
        <v>103</v>
      </c>
      <c r="AR26" s="64" t="s">
        <v>103</v>
      </c>
      <c r="AS26" s="64" t="s">
        <v>103</v>
      </c>
      <c r="AT26" s="64" t="s">
        <v>103</v>
      </c>
      <c r="AU26" s="64" t="s">
        <v>103</v>
      </c>
      <c r="AV26" s="64" t="s">
        <v>103</v>
      </c>
      <c r="AW26" s="64" t="s">
        <v>103</v>
      </c>
      <c r="AX26" s="64" t="s">
        <v>103</v>
      </c>
      <c r="AY26" s="64" t="s">
        <v>103</v>
      </c>
      <c r="AZ26" s="64" t="s">
        <v>103</v>
      </c>
      <c r="BA26" s="64" t="s">
        <v>103</v>
      </c>
      <c r="BB26" s="64" t="s">
        <v>103</v>
      </c>
      <c r="BC26" s="64" t="s">
        <v>103</v>
      </c>
      <c r="BD26" s="64" t="s">
        <v>103</v>
      </c>
      <c r="BE26" s="64" t="s">
        <v>103</v>
      </c>
      <c r="BF26" s="64" t="s">
        <v>18</v>
      </c>
      <c r="BG26" s="82" t="s">
        <v>103</v>
      </c>
      <c r="BH26" s="64" t="s">
        <v>103</v>
      </c>
      <c r="BI26" s="64" t="s">
        <v>103</v>
      </c>
      <c r="BJ26" s="64" t="s">
        <v>103</v>
      </c>
      <c r="BK26" s="64" t="s">
        <v>103</v>
      </c>
      <c r="BL26" s="64" t="s">
        <v>103</v>
      </c>
      <c r="BM26" s="64" t="s">
        <v>103</v>
      </c>
      <c r="BN26" s="64" t="s">
        <v>103</v>
      </c>
      <c r="BO26" s="165" t="s">
        <v>103</v>
      </c>
      <c r="BP26" s="81" t="s">
        <v>103</v>
      </c>
      <c r="BQ26" s="81" t="s">
        <v>103</v>
      </c>
      <c r="BR26" s="81" t="s">
        <v>103</v>
      </c>
      <c r="BS26" s="81" t="s">
        <v>103</v>
      </c>
      <c r="BT26" s="81" t="s">
        <v>103</v>
      </c>
      <c r="BU26" s="81" t="s">
        <v>103</v>
      </c>
      <c r="BV26" s="81" t="s">
        <v>103</v>
      </c>
      <c r="BW26" s="81" t="s">
        <v>103</v>
      </c>
      <c r="BX26" s="81" t="s">
        <v>103</v>
      </c>
      <c r="BY26" s="81" t="s">
        <v>103</v>
      </c>
      <c r="BZ26" s="81" t="s">
        <v>103</v>
      </c>
      <c r="CA26" s="81" t="s">
        <v>103</v>
      </c>
      <c r="CB26" s="81" t="s">
        <v>103</v>
      </c>
      <c r="CC26" s="81" t="s">
        <v>103</v>
      </c>
      <c r="CD26" s="81" t="s">
        <v>103</v>
      </c>
      <c r="CE26" s="81" t="s">
        <v>103</v>
      </c>
      <c r="CF26" s="81" t="s">
        <v>103</v>
      </c>
      <c r="CG26" s="81" t="s">
        <v>103</v>
      </c>
      <c r="CH26" s="81" t="s">
        <v>103</v>
      </c>
      <c r="CI26" s="81" t="s">
        <v>103</v>
      </c>
      <c r="CJ26" s="81" t="s">
        <v>103</v>
      </c>
      <c r="CK26" s="166" t="s">
        <v>103</v>
      </c>
      <c r="CL26" s="81" t="s">
        <v>103</v>
      </c>
      <c r="CM26" s="167" t="s">
        <v>103</v>
      </c>
      <c r="CN26" s="81" t="s">
        <v>103</v>
      </c>
      <c r="CO26" s="81" t="s">
        <v>103</v>
      </c>
      <c r="CP26" s="81" t="s">
        <v>103</v>
      </c>
      <c r="CQ26" s="81" t="s">
        <v>103</v>
      </c>
      <c r="CR26" s="81" t="s">
        <v>103</v>
      </c>
      <c r="CS26" s="81" t="s">
        <v>103</v>
      </c>
      <c r="CT26" s="81" t="s">
        <v>103</v>
      </c>
      <c r="CU26" s="81" t="s">
        <v>103</v>
      </c>
      <c r="CV26" s="81" t="s">
        <v>103</v>
      </c>
      <c r="CW26" s="67"/>
      <c r="CX26" s="63" t="s">
        <v>307</v>
      </c>
      <c r="CY26" s="63" t="s">
        <v>94</v>
      </c>
      <c r="CZ26" s="63" t="s">
        <v>308</v>
      </c>
      <c r="DA26" s="80" t="s">
        <v>96</v>
      </c>
      <c r="DB26" s="63" t="s">
        <v>309</v>
      </c>
      <c r="DC26" s="63" t="s">
        <v>314</v>
      </c>
      <c r="DD26" s="63">
        <v>5194325</v>
      </c>
      <c r="DE26" s="63" t="s">
        <v>312</v>
      </c>
    </row>
    <row r="27" spans="1:109" ht="14.25" customHeight="1">
      <c r="A27" s="85">
        <v>50000075</v>
      </c>
      <c r="B27" s="84" t="s">
        <v>315</v>
      </c>
      <c r="C27" s="83"/>
      <c r="D27" s="61" t="s">
        <v>288</v>
      </c>
      <c r="E27" s="62" t="s">
        <v>316</v>
      </c>
      <c r="F27" s="63" t="s">
        <v>317</v>
      </c>
      <c r="G27" s="63" t="s">
        <v>94</v>
      </c>
      <c r="H27" s="63" t="s">
        <v>318</v>
      </c>
      <c r="I27" s="80" t="s">
        <v>96</v>
      </c>
      <c r="J27" s="63" t="s">
        <v>112</v>
      </c>
      <c r="K27" s="63" t="s">
        <v>319</v>
      </c>
      <c r="L27" s="60" t="s">
        <v>320</v>
      </c>
      <c r="M27" s="59" t="s">
        <v>321</v>
      </c>
      <c r="N27" s="64" t="s">
        <v>101</v>
      </c>
      <c r="O27" s="68">
        <v>30000</v>
      </c>
      <c r="P27" s="64">
        <v>173400</v>
      </c>
      <c r="Q27" s="65" t="s">
        <v>116</v>
      </c>
      <c r="R27" s="158" t="str">
        <f t="shared" ca="1" si="0"/>
        <v>有</v>
      </c>
      <c r="S27" s="164">
        <v>43578</v>
      </c>
      <c r="T27" s="164">
        <f t="shared" si="1"/>
        <v>45404</v>
      </c>
      <c r="U27" s="159" t="s">
        <v>18</v>
      </c>
      <c r="V27" s="160" t="s">
        <v>19</v>
      </c>
      <c r="W27" s="160" t="s">
        <v>103</v>
      </c>
      <c r="X27" s="160">
        <v>195</v>
      </c>
      <c r="Y27" s="160" t="s">
        <v>104</v>
      </c>
      <c r="Z27" s="64" t="s">
        <v>103</v>
      </c>
      <c r="AA27" s="64" t="s">
        <v>103</v>
      </c>
      <c r="AB27" s="64" t="s">
        <v>103</v>
      </c>
      <c r="AC27" s="64" t="s">
        <v>103</v>
      </c>
      <c r="AD27" s="64" t="s">
        <v>103</v>
      </c>
      <c r="AE27" s="64" t="s">
        <v>103</v>
      </c>
      <c r="AF27" s="64" t="s">
        <v>103</v>
      </c>
      <c r="AG27" s="64" t="s">
        <v>103</v>
      </c>
      <c r="AH27" s="64" t="s">
        <v>103</v>
      </c>
      <c r="AI27" s="64" t="s">
        <v>103</v>
      </c>
      <c r="AJ27" s="64" t="s">
        <v>18</v>
      </c>
      <c r="AK27" s="64" t="s">
        <v>19</v>
      </c>
      <c r="AL27" s="64" t="s">
        <v>20</v>
      </c>
      <c r="AM27" s="64" t="s">
        <v>103</v>
      </c>
      <c r="AN27" s="64" t="s">
        <v>23</v>
      </c>
      <c r="AO27" s="64" t="s">
        <v>103</v>
      </c>
      <c r="AP27" s="64" t="s">
        <v>25</v>
      </c>
      <c r="AQ27" s="64" t="s">
        <v>103</v>
      </c>
      <c r="AR27" s="64" t="s">
        <v>27</v>
      </c>
      <c r="AS27" s="64" t="s">
        <v>103</v>
      </c>
      <c r="AT27" s="64" t="s">
        <v>29</v>
      </c>
      <c r="AU27" s="64" t="s">
        <v>103</v>
      </c>
      <c r="AV27" s="64" t="s">
        <v>31</v>
      </c>
      <c r="AW27" s="64" t="s">
        <v>32</v>
      </c>
      <c r="AX27" s="64" t="s">
        <v>33</v>
      </c>
      <c r="AY27" s="64" t="s">
        <v>34</v>
      </c>
      <c r="AZ27" s="64" t="s">
        <v>35</v>
      </c>
      <c r="BA27" s="64" t="s">
        <v>103</v>
      </c>
      <c r="BB27" s="64" t="s">
        <v>36</v>
      </c>
      <c r="BC27" s="64" t="s">
        <v>103</v>
      </c>
      <c r="BD27" s="64" t="s">
        <v>179</v>
      </c>
      <c r="BE27" s="64" t="s">
        <v>103</v>
      </c>
      <c r="BF27" s="64" t="s">
        <v>18</v>
      </c>
      <c r="BG27" s="82" t="s">
        <v>19</v>
      </c>
      <c r="BH27" s="64" t="s">
        <v>103</v>
      </c>
      <c r="BI27" s="64" t="s">
        <v>103</v>
      </c>
      <c r="BJ27" s="64" t="s">
        <v>103</v>
      </c>
      <c r="BK27" s="64" t="s">
        <v>103</v>
      </c>
      <c r="BL27" s="64" t="s">
        <v>103</v>
      </c>
      <c r="BM27" s="64" t="s">
        <v>103</v>
      </c>
      <c r="BN27" s="64" t="s">
        <v>103</v>
      </c>
      <c r="BO27" s="165">
        <v>42350</v>
      </c>
      <c r="BP27" s="81" t="s">
        <v>103</v>
      </c>
      <c r="BQ27" s="81" t="s">
        <v>19</v>
      </c>
      <c r="BR27" s="81" t="s">
        <v>103</v>
      </c>
      <c r="BS27" s="81" t="s">
        <v>103</v>
      </c>
      <c r="BT27" s="81" t="s">
        <v>23</v>
      </c>
      <c r="BU27" s="81" t="s">
        <v>103</v>
      </c>
      <c r="BV27" s="81" t="s">
        <v>103</v>
      </c>
      <c r="BW27" s="81" t="s">
        <v>103</v>
      </c>
      <c r="BX27" s="81" t="s">
        <v>103</v>
      </c>
      <c r="BY27" s="81" t="s">
        <v>103</v>
      </c>
      <c r="BZ27" s="81" t="s">
        <v>103</v>
      </c>
      <c r="CA27" s="81" t="s">
        <v>103</v>
      </c>
      <c r="CB27" s="81" t="s">
        <v>103</v>
      </c>
      <c r="CC27" s="81" t="s">
        <v>103</v>
      </c>
      <c r="CD27" s="81" t="s">
        <v>103</v>
      </c>
      <c r="CE27" s="81" t="s">
        <v>103</v>
      </c>
      <c r="CF27" s="81" t="s">
        <v>103</v>
      </c>
      <c r="CG27" s="81" t="s">
        <v>103</v>
      </c>
      <c r="CH27" s="81" t="s">
        <v>103</v>
      </c>
      <c r="CI27" s="81" t="s">
        <v>103</v>
      </c>
      <c r="CJ27" s="81" t="s">
        <v>103</v>
      </c>
      <c r="CK27" s="166" t="s">
        <v>103</v>
      </c>
      <c r="CL27" s="81" t="s">
        <v>103</v>
      </c>
      <c r="CM27" s="167" t="s">
        <v>103</v>
      </c>
      <c r="CN27" s="81" t="s">
        <v>103</v>
      </c>
      <c r="CO27" s="81" t="s">
        <v>103</v>
      </c>
      <c r="CP27" s="81" t="s">
        <v>103</v>
      </c>
      <c r="CQ27" s="81" t="s">
        <v>103</v>
      </c>
      <c r="CR27" s="81" t="s">
        <v>103</v>
      </c>
      <c r="CS27" s="81" t="s">
        <v>103</v>
      </c>
      <c r="CT27" s="81" t="s">
        <v>103</v>
      </c>
      <c r="CU27" s="81" t="s">
        <v>103</v>
      </c>
      <c r="CV27" s="81" t="s">
        <v>103</v>
      </c>
      <c r="CW27" s="67"/>
      <c r="CX27" s="63" t="s">
        <v>317</v>
      </c>
      <c r="CY27" s="63" t="s">
        <v>94</v>
      </c>
      <c r="CZ27" s="63" t="s">
        <v>318</v>
      </c>
      <c r="DA27" s="80" t="s">
        <v>96</v>
      </c>
      <c r="DB27" s="63" t="s">
        <v>112</v>
      </c>
      <c r="DC27" s="63" t="s">
        <v>322</v>
      </c>
      <c r="DD27" s="63">
        <v>5140823</v>
      </c>
      <c r="DE27" s="63" t="s">
        <v>321</v>
      </c>
    </row>
    <row r="28" spans="1:109" ht="14.25" customHeight="1">
      <c r="A28" s="85">
        <v>50000076</v>
      </c>
      <c r="B28" s="84" t="s">
        <v>323</v>
      </c>
      <c r="C28" s="83"/>
      <c r="D28" s="61" t="s">
        <v>324</v>
      </c>
      <c r="E28" s="62" t="s">
        <v>325</v>
      </c>
      <c r="F28" s="63" t="s">
        <v>326</v>
      </c>
      <c r="G28" s="63" t="s">
        <v>94</v>
      </c>
      <c r="H28" s="63" t="s">
        <v>327</v>
      </c>
      <c r="I28" s="80" t="s">
        <v>96</v>
      </c>
      <c r="J28" s="63" t="s">
        <v>112</v>
      </c>
      <c r="K28" s="63" t="s">
        <v>328</v>
      </c>
      <c r="L28" s="60" t="s">
        <v>329</v>
      </c>
      <c r="M28" s="59" t="s">
        <v>330</v>
      </c>
      <c r="N28" s="64" t="s">
        <v>101</v>
      </c>
      <c r="O28" s="68">
        <v>45000</v>
      </c>
      <c r="P28" s="64">
        <v>173400</v>
      </c>
      <c r="Q28" s="65" t="s">
        <v>116</v>
      </c>
      <c r="R28" s="158" t="str">
        <f t="shared" ca="1" si="0"/>
        <v>有</v>
      </c>
      <c r="S28" s="164">
        <v>43620</v>
      </c>
      <c r="T28" s="164">
        <f t="shared" si="1"/>
        <v>45446</v>
      </c>
      <c r="U28" s="159" t="s">
        <v>18</v>
      </c>
      <c r="V28" s="160" t="s">
        <v>19</v>
      </c>
      <c r="W28" s="160" t="s">
        <v>103</v>
      </c>
      <c r="X28" s="160">
        <v>260</v>
      </c>
      <c r="Y28" s="160" t="s">
        <v>104</v>
      </c>
      <c r="Z28" s="64" t="s">
        <v>103</v>
      </c>
      <c r="AA28" s="64" t="s">
        <v>103</v>
      </c>
      <c r="AB28" s="64" t="s">
        <v>103</v>
      </c>
      <c r="AC28" s="64" t="s">
        <v>103</v>
      </c>
      <c r="AD28" s="64" t="s">
        <v>103</v>
      </c>
      <c r="AE28" s="64" t="s">
        <v>103</v>
      </c>
      <c r="AF28" s="64" t="s">
        <v>103</v>
      </c>
      <c r="AG28" s="64" t="s">
        <v>103</v>
      </c>
      <c r="AH28" s="64" t="s">
        <v>103</v>
      </c>
      <c r="AI28" s="64" t="s">
        <v>103</v>
      </c>
      <c r="AJ28" s="64" t="s">
        <v>103</v>
      </c>
      <c r="AK28" s="64" t="s">
        <v>19</v>
      </c>
      <c r="AL28" s="64" t="s">
        <v>20</v>
      </c>
      <c r="AM28" s="64" t="s">
        <v>103</v>
      </c>
      <c r="AN28" s="64" t="s">
        <v>23</v>
      </c>
      <c r="AO28" s="64" t="s">
        <v>103</v>
      </c>
      <c r="AP28" s="64" t="s">
        <v>103</v>
      </c>
      <c r="AQ28" s="64" t="s">
        <v>103</v>
      </c>
      <c r="AR28" s="64" t="s">
        <v>27</v>
      </c>
      <c r="AS28" s="64" t="s">
        <v>28</v>
      </c>
      <c r="AT28" s="64" t="s">
        <v>29</v>
      </c>
      <c r="AU28" s="64" t="s">
        <v>103</v>
      </c>
      <c r="AV28" s="64" t="s">
        <v>103</v>
      </c>
      <c r="AW28" s="64" t="s">
        <v>103</v>
      </c>
      <c r="AX28" s="64" t="s">
        <v>33</v>
      </c>
      <c r="AY28" s="64" t="s">
        <v>34</v>
      </c>
      <c r="AZ28" s="64" t="s">
        <v>35</v>
      </c>
      <c r="BA28" s="64" t="s">
        <v>103</v>
      </c>
      <c r="BB28" s="64" t="s">
        <v>103</v>
      </c>
      <c r="BC28" s="64" t="s">
        <v>103</v>
      </c>
      <c r="BD28" s="64" t="s">
        <v>103</v>
      </c>
      <c r="BE28" s="64" t="s">
        <v>103</v>
      </c>
      <c r="BF28" s="64" t="s">
        <v>18</v>
      </c>
      <c r="BG28" s="82" t="s">
        <v>19</v>
      </c>
      <c r="BH28" s="64" t="s">
        <v>20</v>
      </c>
      <c r="BI28" s="64" t="s">
        <v>22</v>
      </c>
      <c r="BJ28" s="64" t="s">
        <v>23</v>
      </c>
      <c r="BK28" s="64" t="s">
        <v>24</v>
      </c>
      <c r="BL28" s="64" t="s">
        <v>25</v>
      </c>
      <c r="BM28" s="64" t="s">
        <v>103</v>
      </c>
      <c r="BN28" s="64" t="s">
        <v>103</v>
      </c>
      <c r="BO28" s="165">
        <v>41757</v>
      </c>
      <c r="BP28" s="81" t="s">
        <v>103</v>
      </c>
      <c r="BQ28" s="81" t="s">
        <v>19</v>
      </c>
      <c r="BR28" s="81" t="s">
        <v>20</v>
      </c>
      <c r="BS28" s="81" t="s">
        <v>103</v>
      </c>
      <c r="BT28" s="81" t="s">
        <v>23</v>
      </c>
      <c r="BU28" s="81" t="s">
        <v>103</v>
      </c>
      <c r="BV28" s="81" t="s">
        <v>103</v>
      </c>
      <c r="BW28" s="81" t="s">
        <v>103</v>
      </c>
      <c r="BX28" s="81" t="s">
        <v>103</v>
      </c>
      <c r="BY28" s="81" t="s">
        <v>103</v>
      </c>
      <c r="BZ28" s="81" t="s">
        <v>103</v>
      </c>
      <c r="CA28" s="81" t="s">
        <v>103</v>
      </c>
      <c r="CB28" s="81" t="s">
        <v>103</v>
      </c>
      <c r="CC28" s="81" t="s">
        <v>103</v>
      </c>
      <c r="CD28" s="81" t="s">
        <v>103</v>
      </c>
      <c r="CE28" s="81" t="s">
        <v>103</v>
      </c>
      <c r="CF28" s="81" t="s">
        <v>103</v>
      </c>
      <c r="CG28" s="81" t="s">
        <v>103</v>
      </c>
      <c r="CH28" s="81" t="s">
        <v>103</v>
      </c>
      <c r="CI28" s="81" t="s">
        <v>103</v>
      </c>
      <c r="CJ28" s="81" t="s">
        <v>103</v>
      </c>
      <c r="CK28" s="166" t="s">
        <v>103</v>
      </c>
      <c r="CL28" s="81" t="s">
        <v>103</v>
      </c>
      <c r="CM28" s="167">
        <v>41626</v>
      </c>
      <c r="CN28" s="81" t="s">
        <v>18</v>
      </c>
      <c r="CO28" s="81" t="s">
        <v>103</v>
      </c>
      <c r="CP28" s="81" t="s">
        <v>20</v>
      </c>
      <c r="CQ28" s="81" t="s">
        <v>103</v>
      </c>
      <c r="CR28" s="81" t="s">
        <v>23</v>
      </c>
      <c r="CS28" s="81" t="s">
        <v>24</v>
      </c>
      <c r="CT28" s="81" t="s">
        <v>103</v>
      </c>
      <c r="CU28" s="81" t="s">
        <v>103</v>
      </c>
      <c r="CV28" s="81" t="s">
        <v>103</v>
      </c>
      <c r="CW28" s="67"/>
      <c r="CX28" s="63" t="s">
        <v>326</v>
      </c>
      <c r="CY28" s="63" t="s">
        <v>94</v>
      </c>
      <c r="CZ28" s="63" t="s">
        <v>327</v>
      </c>
      <c r="DA28" s="80" t="s">
        <v>96</v>
      </c>
      <c r="DB28" s="63" t="s">
        <v>112</v>
      </c>
      <c r="DC28" s="63" t="s">
        <v>331</v>
      </c>
      <c r="DD28" s="63">
        <v>5141118</v>
      </c>
      <c r="DE28" s="63" t="s">
        <v>330</v>
      </c>
    </row>
    <row r="29" spans="1:109" ht="14.25" customHeight="1">
      <c r="A29" s="85">
        <v>50000078</v>
      </c>
      <c r="B29" s="84" t="s">
        <v>332</v>
      </c>
      <c r="C29" s="83"/>
      <c r="D29" s="61" t="s">
        <v>333</v>
      </c>
      <c r="E29" s="62" t="s">
        <v>334</v>
      </c>
      <c r="F29" s="63" t="s">
        <v>335</v>
      </c>
      <c r="G29" s="63" t="s">
        <v>94</v>
      </c>
      <c r="H29" s="63" t="s">
        <v>7881</v>
      </c>
      <c r="I29" s="80" t="s">
        <v>96</v>
      </c>
      <c r="J29" s="63" t="s">
        <v>112</v>
      </c>
      <c r="K29" s="63" t="s">
        <v>336</v>
      </c>
      <c r="L29" s="60" t="s">
        <v>337</v>
      </c>
      <c r="M29" s="59" t="s">
        <v>338</v>
      </c>
      <c r="N29" s="64" t="s">
        <v>101</v>
      </c>
      <c r="O29" s="68">
        <v>11000</v>
      </c>
      <c r="P29" s="64">
        <v>173400</v>
      </c>
      <c r="Q29" s="65" t="s">
        <v>116</v>
      </c>
      <c r="R29" s="158" t="str">
        <f t="shared" ca="1" si="0"/>
        <v>有</v>
      </c>
      <c r="S29" s="164">
        <v>42430</v>
      </c>
      <c r="T29" s="164">
        <f t="shared" si="1"/>
        <v>44255</v>
      </c>
      <c r="U29" s="159" t="s">
        <v>18</v>
      </c>
      <c r="V29" s="160" t="s">
        <v>103</v>
      </c>
      <c r="W29" s="160" t="s">
        <v>103</v>
      </c>
      <c r="X29" s="160">
        <v>195</v>
      </c>
      <c r="Y29" s="160" t="s">
        <v>104</v>
      </c>
      <c r="Z29" s="64" t="s">
        <v>103</v>
      </c>
      <c r="AA29" s="64" t="s">
        <v>103</v>
      </c>
      <c r="AB29" s="64" t="s">
        <v>103</v>
      </c>
      <c r="AC29" s="64" t="s">
        <v>103</v>
      </c>
      <c r="AD29" s="64" t="s">
        <v>103</v>
      </c>
      <c r="AE29" s="64" t="s">
        <v>103</v>
      </c>
      <c r="AF29" s="64" t="s">
        <v>103</v>
      </c>
      <c r="AG29" s="64" t="s">
        <v>103</v>
      </c>
      <c r="AH29" s="64" t="s">
        <v>103</v>
      </c>
      <c r="AI29" s="64" t="s">
        <v>103</v>
      </c>
      <c r="AJ29" s="64" t="s">
        <v>103</v>
      </c>
      <c r="AK29" s="64" t="s">
        <v>103</v>
      </c>
      <c r="AL29" s="64" t="s">
        <v>103</v>
      </c>
      <c r="AM29" s="64" t="s">
        <v>103</v>
      </c>
      <c r="AN29" s="64" t="s">
        <v>103</v>
      </c>
      <c r="AO29" s="64" t="s">
        <v>103</v>
      </c>
      <c r="AP29" s="64" t="s">
        <v>103</v>
      </c>
      <c r="AQ29" s="64" t="s">
        <v>103</v>
      </c>
      <c r="AR29" s="64" t="s">
        <v>103</v>
      </c>
      <c r="AS29" s="64" t="s">
        <v>103</v>
      </c>
      <c r="AT29" s="64" t="s">
        <v>103</v>
      </c>
      <c r="AU29" s="64" t="s">
        <v>103</v>
      </c>
      <c r="AV29" s="64" t="s">
        <v>103</v>
      </c>
      <c r="AW29" s="64" t="s">
        <v>103</v>
      </c>
      <c r="AX29" s="64" t="s">
        <v>103</v>
      </c>
      <c r="AY29" s="64" t="s">
        <v>103</v>
      </c>
      <c r="AZ29" s="64" t="s">
        <v>35</v>
      </c>
      <c r="BA29" s="64" t="s">
        <v>103</v>
      </c>
      <c r="BB29" s="64" t="s">
        <v>103</v>
      </c>
      <c r="BC29" s="64" t="s">
        <v>103</v>
      </c>
      <c r="BD29" s="64" t="s">
        <v>103</v>
      </c>
      <c r="BE29" s="64" t="s">
        <v>103</v>
      </c>
      <c r="BF29" s="64" t="s">
        <v>103</v>
      </c>
      <c r="BG29" s="82" t="s">
        <v>103</v>
      </c>
      <c r="BH29" s="64" t="s">
        <v>20</v>
      </c>
      <c r="BI29" s="64" t="s">
        <v>103</v>
      </c>
      <c r="BJ29" s="64" t="s">
        <v>103</v>
      </c>
      <c r="BK29" s="64" t="s">
        <v>103</v>
      </c>
      <c r="BL29" s="64" t="s">
        <v>103</v>
      </c>
      <c r="BM29" s="64" t="s">
        <v>103</v>
      </c>
      <c r="BN29" s="64" t="s">
        <v>103</v>
      </c>
      <c r="BO29" s="165">
        <v>42930</v>
      </c>
      <c r="BP29" s="81" t="s">
        <v>103</v>
      </c>
      <c r="BQ29" s="81" t="s">
        <v>103</v>
      </c>
      <c r="BR29" s="81" t="s">
        <v>103</v>
      </c>
      <c r="BS29" s="81" t="s">
        <v>103</v>
      </c>
      <c r="BT29" s="81" t="s">
        <v>103</v>
      </c>
      <c r="BU29" s="81" t="s">
        <v>103</v>
      </c>
      <c r="BV29" s="81" t="s">
        <v>103</v>
      </c>
      <c r="BW29" s="81" t="s">
        <v>103</v>
      </c>
      <c r="BX29" s="81" t="s">
        <v>103</v>
      </c>
      <c r="BY29" s="81" t="s">
        <v>103</v>
      </c>
      <c r="BZ29" s="81" t="s">
        <v>103</v>
      </c>
      <c r="CA29" s="81" t="s">
        <v>103</v>
      </c>
      <c r="CB29" s="81" t="s">
        <v>103</v>
      </c>
      <c r="CC29" s="81" t="s">
        <v>103</v>
      </c>
      <c r="CD29" s="81" t="s">
        <v>103</v>
      </c>
      <c r="CE29" s="81" t="s">
        <v>103</v>
      </c>
      <c r="CF29" s="81" t="s">
        <v>35</v>
      </c>
      <c r="CG29" s="81" t="s">
        <v>103</v>
      </c>
      <c r="CH29" s="81" t="s">
        <v>103</v>
      </c>
      <c r="CI29" s="81" t="s">
        <v>103</v>
      </c>
      <c r="CJ29" s="81" t="s">
        <v>103</v>
      </c>
      <c r="CK29" s="166" t="s">
        <v>103</v>
      </c>
      <c r="CL29" s="81" t="s">
        <v>103</v>
      </c>
      <c r="CM29" s="167">
        <v>41682</v>
      </c>
      <c r="CN29" s="81" t="s">
        <v>103</v>
      </c>
      <c r="CO29" s="81" t="s">
        <v>103</v>
      </c>
      <c r="CP29" s="81" t="s">
        <v>20</v>
      </c>
      <c r="CQ29" s="81" t="s">
        <v>103</v>
      </c>
      <c r="CR29" s="81" t="s">
        <v>103</v>
      </c>
      <c r="CS29" s="81" t="s">
        <v>103</v>
      </c>
      <c r="CT29" s="81" t="s">
        <v>103</v>
      </c>
      <c r="CU29" s="81" t="s">
        <v>103</v>
      </c>
      <c r="CV29" s="81" t="s">
        <v>103</v>
      </c>
      <c r="CW29" s="67"/>
      <c r="CX29" s="63" t="s">
        <v>335</v>
      </c>
      <c r="CY29" s="63" t="s">
        <v>94</v>
      </c>
      <c r="CZ29" s="63" t="s">
        <v>7881</v>
      </c>
      <c r="DA29" s="80" t="s">
        <v>96</v>
      </c>
      <c r="DB29" s="63" t="s">
        <v>112</v>
      </c>
      <c r="DC29" s="63" t="s">
        <v>339</v>
      </c>
      <c r="DD29" s="63">
        <v>5142306</v>
      </c>
      <c r="DE29" s="63" t="s">
        <v>338</v>
      </c>
    </row>
    <row r="30" spans="1:109" ht="13.5" customHeight="1">
      <c r="A30" s="85">
        <v>50000085</v>
      </c>
      <c r="B30" s="84" t="s">
        <v>340</v>
      </c>
      <c r="C30" s="83"/>
      <c r="D30" s="61" t="s">
        <v>341</v>
      </c>
      <c r="E30" s="62" t="s">
        <v>342</v>
      </c>
      <c r="F30" s="63" t="s">
        <v>343</v>
      </c>
      <c r="G30" s="63" t="s">
        <v>94</v>
      </c>
      <c r="H30" s="63" t="s">
        <v>344</v>
      </c>
      <c r="I30" s="80" t="s">
        <v>96</v>
      </c>
      <c r="J30" s="63" t="s">
        <v>164</v>
      </c>
      <c r="K30" s="63" t="s">
        <v>345</v>
      </c>
      <c r="L30" s="60" t="s">
        <v>346</v>
      </c>
      <c r="M30" s="59" t="s">
        <v>347</v>
      </c>
      <c r="N30" s="64" t="s">
        <v>101</v>
      </c>
      <c r="O30" s="68">
        <v>15000</v>
      </c>
      <c r="P30" s="64">
        <v>173500</v>
      </c>
      <c r="Q30" s="65" t="s">
        <v>168</v>
      </c>
      <c r="R30" s="158" t="str">
        <f t="shared" ca="1" si="0"/>
        <v>有</v>
      </c>
      <c r="S30" s="164">
        <v>43310</v>
      </c>
      <c r="T30" s="164">
        <f t="shared" si="1"/>
        <v>45135</v>
      </c>
      <c r="U30" s="159" t="s">
        <v>18</v>
      </c>
      <c r="V30" s="160" t="s">
        <v>19</v>
      </c>
      <c r="W30" s="160" t="s">
        <v>103</v>
      </c>
      <c r="X30" s="160">
        <v>180</v>
      </c>
      <c r="Y30" s="160" t="s">
        <v>199</v>
      </c>
      <c r="Z30" s="64" t="s">
        <v>103</v>
      </c>
      <c r="AA30" s="64" t="s">
        <v>103</v>
      </c>
      <c r="AB30" s="64" t="s">
        <v>103</v>
      </c>
      <c r="AC30" s="64" t="s">
        <v>103</v>
      </c>
      <c r="AD30" s="64" t="s">
        <v>103</v>
      </c>
      <c r="AE30" s="64" t="s">
        <v>103</v>
      </c>
      <c r="AF30" s="64" t="s">
        <v>103</v>
      </c>
      <c r="AG30" s="64" t="s">
        <v>103</v>
      </c>
      <c r="AH30" s="64" t="s">
        <v>103</v>
      </c>
      <c r="AI30" s="64" t="s">
        <v>103</v>
      </c>
      <c r="AJ30" s="64" t="s">
        <v>103</v>
      </c>
      <c r="AK30" s="64" t="s">
        <v>19</v>
      </c>
      <c r="AL30" s="64" t="s">
        <v>20</v>
      </c>
      <c r="AM30" s="64" t="s">
        <v>103</v>
      </c>
      <c r="AN30" s="64" t="s">
        <v>23</v>
      </c>
      <c r="AO30" s="64" t="s">
        <v>103</v>
      </c>
      <c r="AP30" s="64" t="s">
        <v>103</v>
      </c>
      <c r="AQ30" s="64" t="s">
        <v>103</v>
      </c>
      <c r="AR30" s="64" t="s">
        <v>103</v>
      </c>
      <c r="AS30" s="64" t="s">
        <v>103</v>
      </c>
      <c r="AT30" s="64" t="s">
        <v>29</v>
      </c>
      <c r="AU30" s="64" t="s">
        <v>103</v>
      </c>
      <c r="AV30" s="64" t="s">
        <v>31</v>
      </c>
      <c r="AW30" s="64" t="s">
        <v>32</v>
      </c>
      <c r="AX30" s="64" t="s">
        <v>33</v>
      </c>
      <c r="AY30" s="64" t="s">
        <v>34</v>
      </c>
      <c r="AZ30" s="64" t="s">
        <v>35</v>
      </c>
      <c r="BA30" s="64" t="s">
        <v>103</v>
      </c>
      <c r="BB30" s="64" t="s">
        <v>36</v>
      </c>
      <c r="BC30" s="64" t="s">
        <v>103</v>
      </c>
      <c r="BD30" s="64" t="s">
        <v>179</v>
      </c>
      <c r="BE30" s="64" t="s">
        <v>103</v>
      </c>
      <c r="BF30" s="64" t="s">
        <v>18</v>
      </c>
      <c r="BG30" s="82" t="s">
        <v>103</v>
      </c>
      <c r="BH30" s="64" t="s">
        <v>20</v>
      </c>
      <c r="BI30" s="64" t="s">
        <v>103</v>
      </c>
      <c r="BJ30" s="64" t="s">
        <v>103</v>
      </c>
      <c r="BK30" s="64" t="s">
        <v>103</v>
      </c>
      <c r="BL30" s="64" t="s">
        <v>103</v>
      </c>
      <c r="BM30" s="64" t="s">
        <v>103</v>
      </c>
      <c r="BN30" s="64" t="s">
        <v>103</v>
      </c>
      <c r="BO30" s="165">
        <v>42530</v>
      </c>
      <c r="BP30" s="81" t="s">
        <v>103</v>
      </c>
      <c r="BQ30" s="81" t="s">
        <v>103</v>
      </c>
      <c r="BR30" s="81" t="s">
        <v>103</v>
      </c>
      <c r="BS30" s="81" t="s">
        <v>103</v>
      </c>
      <c r="BT30" s="81" t="s">
        <v>23</v>
      </c>
      <c r="BU30" s="81" t="s">
        <v>103</v>
      </c>
      <c r="BV30" s="81" t="s">
        <v>103</v>
      </c>
      <c r="BW30" s="81" t="s">
        <v>103</v>
      </c>
      <c r="BX30" s="81" t="s">
        <v>103</v>
      </c>
      <c r="BY30" s="81" t="s">
        <v>103</v>
      </c>
      <c r="BZ30" s="81" t="s">
        <v>103</v>
      </c>
      <c r="CA30" s="81" t="s">
        <v>103</v>
      </c>
      <c r="CB30" s="81" t="s">
        <v>103</v>
      </c>
      <c r="CC30" s="81" t="s">
        <v>103</v>
      </c>
      <c r="CD30" s="81" t="s">
        <v>33</v>
      </c>
      <c r="CE30" s="81" t="s">
        <v>103</v>
      </c>
      <c r="CF30" s="81" t="s">
        <v>103</v>
      </c>
      <c r="CG30" s="81" t="s">
        <v>103</v>
      </c>
      <c r="CH30" s="81" t="s">
        <v>103</v>
      </c>
      <c r="CI30" s="81" t="s">
        <v>103</v>
      </c>
      <c r="CJ30" s="81" t="s">
        <v>103</v>
      </c>
      <c r="CK30" s="166" t="s">
        <v>103</v>
      </c>
      <c r="CL30" s="81" t="s">
        <v>103</v>
      </c>
      <c r="CM30" s="167">
        <v>42527</v>
      </c>
      <c r="CN30" s="81" t="s">
        <v>18</v>
      </c>
      <c r="CO30" s="81" t="s">
        <v>103</v>
      </c>
      <c r="CP30" s="81" t="s">
        <v>103</v>
      </c>
      <c r="CQ30" s="81" t="s">
        <v>103</v>
      </c>
      <c r="CR30" s="81" t="s">
        <v>103</v>
      </c>
      <c r="CS30" s="81" t="s">
        <v>103</v>
      </c>
      <c r="CT30" s="81" t="s">
        <v>103</v>
      </c>
      <c r="CU30" s="81" t="s">
        <v>103</v>
      </c>
      <c r="CV30" s="81" t="s">
        <v>103</v>
      </c>
      <c r="CW30" s="67"/>
      <c r="CX30" s="63" t="s">
        <v>343</v>
      </c>
      <c r="CY30" s="63" t="s">
        <v>94</v>
      </c>
      <c r="CZ30" s="63" t="s">
        <v>344</v>
      </c>
      <c r="DA30" s="80" t="s">
        <v>96</v>
      </c>
      <c r="DB30" s="63" t="s">
        <v>164</v>
      </c>
      <c r="DC30" s="63" t="s">
        <v>348</v>
      </c>
      <c r="DD30" s="63">
        <v>5150011</v>
      </c>
      <c r="DE30" s="63" t="s">
        <v>347</v>
      </c>
    </row>
    <row r="31" spans="1:109" ht="13.5" customHeight="1">
      <c r="A31" s="85">
        <v>50000087</v>
      </c>
      <c r="B31" s="84" t="s">
        <v>349</v>
      </c>
      <c r="C31" s="83"/>
      <c r="D31" s="61" t="s">
        <v>341</v>
      </c>
      <c r="E31" s="62" t="s">
        <v>350</v>
      </c>
      <c r="F31" s="63" t="s">
        <v>351</v>
      </c>
      <c r="G31" s="63" t="s">
        <v>94</v>
      </c>
      <c r="H31" s="63" t="s">
        <v>352</v>
      </c>
      <c r="I31" s="80" t="s">
        <v>96</v>
      </c>
      <c r="J31" s="63" t="s">
        <v>112</v>
      </c>
      <c r="K31" s="63" t="s">
        <v>8479</v>
      </c>
      <c r="L31" s="60" t="s">
        <v>2035</v>
      </c>
      <c r="M31" s="59" t="s">
        <v>8478</v>
      </c>
      <c r="N31" s="64" t="s">
        <v>101</v>
      </c>
      <c r="O31" s="68">
        <v>3000</v>
      </c>
      <c r="P31" s="64">
        <v>173400</v>
      </c>
      <c r="Q31" s="65" t="s">
        <v>116</v>
      </c>
      <c r="R31" s="158" t="str">
        <f t="shared" ca="1" si="0"/>
        <v>有</v>
      </c>
      <c r="S31" s="164">
        <v>43483</v>
      </c>
      <c r="T31" s="164">
        <f t="shared" si="1"/>
        <v>45308</v>
      </c>
      <c r="U31" s="159" t="s">
        <v>18</v>
      </c>
      <c r="V31" s="160" t="s">
        <v>103</v>
      </c>
      <c r="W31" s="160" t="s">
        <v>103</v>
      </c>
      <c r="X31" s="160">
        <v>80</v>
      </c>
      <c r="Y31" s="160" t="s">
        <v>199</v>
      </c>
      <c r="Z31" s="64" t="s">
        <v>103</v>
      </c>
      <c r="AA31" s="64" t="s">
        <v>103</v>
      </c>
      <c r="AB31" s="64" t="s">
        <v>103</v>
      </c>
      <c r="AC31" s="64" t="s">
        <v>103</v>
      </c>
      <c r="AD31" s="64" t="s">
        <v>103</v>
      </c>
      <c r="AE31" s="64" t="s">
        <v>103</v>
      </c>
      <c r="AF31" s="64" t="s">
        <v>103</v>
      </c>
      <c r="AG31" s="64" t="s">
        <v>103</v>
      </c>
      <c r="AH31" s="64" t="s">
        <v>103</v>
      </c>
      <c r="AI31" s="64" t="s">
        <v>103</v>
      </c>
      <c r="AJ31" s="64" t="s">
        <v>103</v>
      </c>
      <c r="AK31" s="64" t="s">
        <v>103</v>
      </c>
      <c r="AL31" s="64" t="s">
        <v>103</v>
      </c>
      <c r="AM31" s="64" t="s">
        <v>103</v>
      </c>
      <c r="AN31" s="64" t="s">
        <v>103</v>
      </c>
      <c r="AO31" s="64" t="s">
        <v>103</v>
      </c>
      <c r="AP31" s="64" t="s">
        <v>103</v>
      </c>
      <c r="AQ31" s="64" t="s">
        <v>103</v>
      </c>
      <c r="AR31" s="64" t="s">
        <v>103</v>
      </c>
      <c r="AS31" s="64" t="s">
        <v>103</v>
      </c>
      <c r="AT31" s="64" t="s">
        <v>103</v>
      </c>
      <c r="AU31" s="64" t="s">
        <v>103</v>
      </c>
      <c r="AV31" s="64" t="s">
        <v>103</v>
      </c>
      <c r="AW31" s="64" t="s">
        <v>103</v>
      </c>
      <c r="AX31" s="64" t="s">
        <v>103</v>
      </c>
      <c r="AY31" s="64" t="s">
        <v>103</v>
      </c>
      <c r="AZ31" s="64" t="s">
        <v>103</v>
      </c>
      <c r="BA31" s="64" t="s">
        <v>103</v>
      </c>
      <c r="BB31" s="64" t="s">
        <v>103</v>
      </c>
      <c r="BC31" s="64" t="s">
        <v>103</v>
      </c>
      <c r="BD31" s="64" t="s">
        <v>103</v>
      </c>
      <c r="BE31" s="64" t="s">
        <v>103</v>
      </c>
      <c r="BF31" s="64" t="s">
        <v>103</v>
      </c>
      <c r="BG31" s="82" t="s">
        <v>103</v>
      </c>
      <c r="BH31" s="64" t="s">
        <v>103</v>
      </c>
      <c r="BI31" s="64" t="s">
        <v>103</v>
      </c>
      <c r="BJ31" s="64" t="s">
        <v>103</v>
      </c>
      <c r="BK31" s="64" t="s">
        <v>103</v>
      </c>
      <c r="BL31" s="64" t="s">
        <v>103</v>
      </c>
      <c r="BM31" s="64" t="s">
        <v>103</v>
      </c>
      <c r="BN31" s="64" t="s">
        <v>103</v>
      </c>
      <c r="BO31" s="165" t="s">
        <v>103</v>
      </c>
      <c r="BP31" s="81" t="s">
        <v>103</v>
      </c>
      <c r="BQ31" s="81" t="s">
        <v>103</v>
      </c>
      <c r="BR31" s="81" t="s">
        <v>103</v>
      </c>
      <c r="BS31" s="81" t="s">
        <v>103</v>
      </c>
      <c r="BT31" s="81" t="s">
        <v>103</v>
      </c>
      <c r="BU31" s="81" t="s">
        <v>103</v>
      </c>
      <c r="BV31" s="81" t="s">
        <v>103</v>
      </c>
      <c r="BW31" s="81" t="s">
        <v>103</v>
      </c>
      <c r="BX31" s="81" t="s">
        <v>103</v>
      </c>
      <c r="BY31" s="81" t="s">
        <v>103</v>
      </c>
      <c r="BZ31" s="81" t="s">
        <v>103</v>
      </c>
      <c r="CA31" s="81" t="s">
        <v>103</v>
      </c>
      <c r="CB31" s="81" t="s">
        <v>103</v>
      </c>
      <c r="CC31" s="81" t="s">
        <v>103</v>
      </c>
      <c r="CD31" s="81" t="s">
        <v>103</v>
      </c>
      <c r="CE31" s="81" t="s">
        <v>103</v>
      </c>
      <c r="CF31" s="81" t="s">
        <v>103</v>
      </c>
      <c r="CG31" s="81" t="s">
        <v>103</v>
      </c>
      <c r="CH31" s="81" t="s">
        <v>103</v>
      </c>
      <c r="CI31" s="81" t="s">
        <v>103</v>
      </c>
      <c r="CJ31" s="81" t="s">
        <v>103</v>
      </c>
      <c r="CK31" s="166" t="s">
        <v>103</v>
      </c>
      <c r="CL31" s="81" t="s">
        <v>103</v>
      </c>
      <c r="CM31" s="167" t="s">
        <v>103</v>
      </c>
      <c r="CN31" s="81" t="s">
        <v>103</v>
      </c>
      <c r="CO31" s="81" t="s">
        <v>103</v>
      </c>
      <c r="CP31" s="81" t="s">
        <v>103</v>
      </c>
      <c r="CQ31" s="81" t="s">
        <v>103</v>
      </c>
      <c r="CR31" s="81" t="s">
        <v>103</v>
      </c>
      <c r="CS31" s="81" t="s">
        <v>103</v>
      </c>
      <c r="CT31" s="81" t="s">
        <v>103</v>
      </c>
      <c r="CU31" s="81" t="s">
        <v>103</v>
      </c>
      <c r="CV31" s="81" t="s">
        <v>103</v>
      </c>
      <c r="CW31" s="67"/>
      <c r="CX31" s="63" t="s">
        <v>351</v>
      </c>
      <c r="CY31" s="63" t="s">
        <v>94</v>
      </c>
      <c r="CZ31" s="63" t="s">
        <v>352</v>
      </c>
      <c r="DA31" s="80" t="s">
        <v>96</v>
      </c>
      <c r="DB31" s="63" t="s">
        <v>112</v>
      </c>
      <c r="DC31" s="63" t="s">
        <v>7888</v>
      </c>
      <c r="DD31" s="63">
        <v>5140042</v>
      </c>
      <c r="DE31" s="63" t="s">
        <v>8478</v>
      </c>
    </row>
    <row r="32" spans="1:109" ht="13.5" customHeight="1">
      <c r="A32" s="85">
        <v>50000090</v>
      </c>
      <c r="B32" s="84" t="s">
        <v>353</v>
      </c>
      <c r="C32" s="83"/>
      <c r="D32" s="61" t="s">
        <v>354</v>
      </c>
      <c r="E32" s="62" t="s">
        <v>355</v>
      </c>
      <c r="F32" s="63" t="s">
        <v>7256</v>
      </c>
      <c r="G32" s="63" t="s">
        <v>94</v>
      </c>
      <c r="H32" s="63" t="s">
        <v>7257</v>
      </c>
      <c r="I32" s="80" t="s">
        <v>96</v>
      </c>
      <c r="J32" s="63" t="s">
        <v>356</v>
      </c>
      <c r="K32" s="63" t="s">
        <v>8428</v>
      </c>
      <c r="L32" s="60" t="s">
        <v>8427</v>
      </c>
      <c r="M32" s="59" t="s">
        <v>357</v>
      </c>
      <c r="N32" s="64" t="s">
        <v>101</v>
      </c>
      <c r="O32" s="68">
        <v>10000</v>
      </c>
      <c r="P32" s="64">
        <v>173900</v>
      </c>
      <c r="Q32" s="65" t="s">
        <v>313</v>
      </c>
      <c r="R32" s="158" t="str">
        <f t="shared" ca="1" si="0"/>
        <v>有</v>
      </c>
      <c r="S32" s="164">
        <v>43537</v>
      </c>
      <c r="T32" s="164">
        <f t="shared" si="1"/>
        <v>45363</v>
      </c>
      <c r="U32" s="159" t="s">
        <v>18</v>
      </c>
      <c r="V32" s="160" t="s">
        <v>19</v>
      </c>
      <c r="W32" s="160" t="s">
        <v>103</v>
      </c>
      <c r="X32" s="160">
        <v>115</v>
      </c>
      <c r="Y32" s="160" t="s">
        <v>199</v>
      </c>
      <c r="Z32" s="64" t="s">
        <v>103</v>
      </c>
      <c r="AA32" s="64" t="s">
        <v>103</v>
      </c>
      <c r="AB32" s="64" t="s">
        <v>103</v>
      </c>
      <c r="AC32" s="64" t="s">
        <v>103</v>
      </c>
      <c r="AD32" s="64" t="s">
        <v>103</v>
      </c>
      <c r="AE32" s="64" t="s">
        <v>103</v>
      </c>
      <c r="AF32" s="64" t="s">
        <v>103</v>
      </c>
      <c r="AG32" s="64" t="s">
        <v>103</v>
      </c>
      <c r="AH32" s="64" t="s">
        <v>103</v>
      </c>
      <c r="AI32" s="64" t="s">
        <v>103</v>
      </c>
      <c r="AJ32" s="64" t="s">
        <v>103</v>
      </c>
      <c r="AK32" s="64" t="s">
        <v>103</v>
      </c>
      <c r="AL32" s="64" t="s">
        <v>103</v>
      </c>
      <c r="AM32" s="64" t="s">
        <v>103</v>
      </c>
      <c r="AN32" s="64" t="s">
        <v>103</v>
      </c>
      <c r="AO32" s="64" t="s">
        <v>103</v>
      </c>
      <c r="AP32" s="64" t="s">
        <v>103</v>
      </c>
      <c r="AQ32" s="64" t="s">
        <v>103</v>
      </c>
      <c r="AR32" s="64" t="s">
        <v>103</v>
      </c>
      <c r="AS32" s="64" t="s">
        <v>103</v>
      </c>
      <c r="AT32" s="64" t="s">
        <v>103</v>
      </c>
      <c r="AU32" s="64" t="s">
        <v>103</v>
      </c>
      <c r="AV32" s="64" t="s">
        <v>103</v>
      </c>
      <c r="AW32" s="64" t="s">
        <v>103</v>
      </c>
      <c r="AX32" s="64" t="s">
        <v>103</v>
      </c>
      <c r="AY32" s="64" t="s">
        <v>103</v>
      </c>
      <c r="AZ32" s="64" t="s">
        <v>103</v>
      </c>
      <c r="BA32" s="64" t="s">
        <v>103</v>
      </c>
      <c r="BB32" s="64" t="s">
        <v>103</v>
      </c>
      <c r="BC32" s="64" t="s">
        <v>103</v>
      </c>
      <c r="BD32" s="64" t="s">
        <v>103</v>
      </c>
      <c r="BE32" s="64" t="s">
        <v>103</v>
      </c>
      <c r="BF32" s="64" t="s">
        <v>18</v>
      </c>
      <c r="BG32" s="82" t="s">
        <v>103</v>
      </c>
      <c r="BH32" s="64" t="s">
        <v>20</v>
      </c>
      <c r="BI32" s="64" t="s">
        <v>103</v>
      </c>
      <c r="BJ32" s="64" t="s">
        <v>103</v>
      </c>
      <c r="BK32" s="64" t="s">
        <v>103</v>
      </c>
      <c r="BL32" s="64" t="s">
        <v>103</v>
      </c>
      <c r="BM32" s="64" t="s">
        <v>103</v>
      </c>
      <c r="BN32" s="64" t="s">
        <v>103</v>
      </c>
      <c r="BO32" s="165" t="s">
        <v>103</v>
      </c>
      <c r="BP32" s="81" t="s">
        <v>103</v>
      </c>
      <c r="BQ32" s="81" t="s">
        <v>103</v>
      </c>
      <c r="BR32" s="81" t="s">
        <v>103</v>
      </c>
      <c r="BS32" s="81" t="s">
        <v>103</v>
      </c>
      <c r="BT32" s="81" t="s">
        <v>103</v>
      </c>
      <c r="BU32" s="81" t="s">
        <v>103</v>
      </c>
      <c r="BV32" s="81" t="s">
        <v>103</v>
      </c>
      <c r="BW32" s="81" t="s">
        <v>103</v>
      </c>
      <c r="BX32" s="81" t="s">
        <v>103</v>
      </c>
      <c r="BY32" s="81" t="s">
        <v>103</v>
      </c>
      <c r="BZ32" s="81" t="s">
        <v>103</v>
      </c>
      <c r="CA32" s="81" t="s">
        <v>103</v>
      </c>
      <c r="CB32" s="81" t="s">
        <v>103</v>
      </c>
      <c r="CC32" s="81" t="s">
        <v>103</v>
      </c>
      <c r="CD32" s="81" t="s">
        <v>103</v>
      </c>
      <c r="CE32" s="81" t="s">
        <v>103</v>
      </c>
      <c r="CF32" s="81" t="s">
        <v>103</v>
      </c>
      <c r="CG32" s="81" t="s">
        <v>103</v>
      </c>
      <c r="CH32" s="81" t="s">
        <v>103</v>
      </c>
      <c r="CI32" s="81" t="s">
        <v>103</v>
      </c>
      <c r="CJ32" s="81" t="s">
        <v>103</v>
      </c>
      <c r="CK32" s="166" t="s">
        <v>103</v>
      </c>
      <c r="CL32" s="81" t="s">
        <v>103</v>
      </c>
      <c r="CM32" s="167" t="s">
        <v>103</v>
      </c>
      <c r="CN32" s="81" t="s">
        <v>103</v>
      </c>
      <c r="CO32" s="81" t="s">
        <v>103</v>
      </c>
      <c r="CP32" s="81" t="s">
        <v>103</v>
      </c>
      <c r="CQ32" s="81" t="s">
        <v>103</v>
      </c>
      <c r="CR32" s="81" t="s">
        <v>103</v>
      </c>
      <c r="CS32" s="81" t="s">
        <v>103</v>
      </c>
      <c r="CT32" s="81" t="s">
        <v>103</v>
      </c>
      <c r="CU32" s="81" t="s">
        <v>103</v>
      </c>
      <c r="CV32" s="81" t="s">
        <v>103</v>
      </c>
      <c r="CW32" s="67"/>
      <c r="CX32" s="63" t="s">
        <v>7256</v>
      </c>
      <c r="CY32" s="63" t="s">
        <v>94</v>
      </c>
      <c r="CZ32" s="63" t="s">
        <v>7257</v>
      </c>
      <c r="DA32" s="80" t="s">
        <v>96</v>
      </c>
      <c r="DB32" s="63" t="s">
        <v>356</v>
      </c>
      <c r="DC32" s="63" t="s">
        <v>7652</v>
      </c>
      <c r="DD32" s="63">
        <v>5195204</v>
      </c>
      <c r="DE32" s="63" t="s">
        <v>357</v>
      </c>
    </row>
    <row r="33" spans="1:109" ht="13.5" customHeight="1">
      <c r="A33" s="85">
        <v>50000095</v>
      </c>
      <c r="B33" s="84" t="s">
        <v>358</v>
      </c>
      <c r="C33" s="83"/>
      <c r="D33" s="61" t="s">
        <v>354</v>
      </c>
      <c r="E33" s="62" t="s">
        <v>359</v>
      </c>
      <c r="F33" s="63" t="s">
        <v>360</v>
      </c>
      <c r="G33" s="63" t="s">
        <v>361</v>
      </c>
      <c r="H33" s="63" t="s">
        <v>362</v>
      </c>
      <c r="I33" s="80" t="s">
        <v>96</v>
      </c>
      <c r="J33" s="63" t="s">
        <v>164</v>
      </c>
      <c r="K33" s="63" t="s">
        <v>363</v>
      </c>
      <c r="L33" s="60" t="s">
        <v>364</v>
      </c>
      <c r="M33" s="59" t="s">
        <v>365</v>
      </c>
      <c r="N33" s="64" t="s">
        <v>101</v>
      </c>
      <c r="O33" s="68">
        <v>36000</v>
      </c>
      <c r="P33" s="64">
        <v>173500</v>
      </c>
      <c r="Q33" s="65" t="s">
        <v>168</v>
      </c>
      <c r="R33" s="158" t="str">
        <f t="shared" ca="1" si="0"/>
        <v/>
      </c>
      <c r="S33" s="164" t="s">
        <v>103</v>
      </c>
      <c r="T33" s="164" t="str">
        <f t="shared" si="1"/>
        <v/>
      </c>
      <c r="U33" s="159" t="s">
        <v>103</v>
      </c>
      <c r="V33" s="160" t="s">
        <v>103</v>
      </c>
      <c r="W33" s="160" t="s">
        <v>103</v>
      </c>
      <c r="X33" s="160" t="s">
        <v>103</v>
      </c>
      <c r="Y33" s="160" t="s">
        <v>103</v>
      </c>
      <c r="Z33" s="64" t="s">
        <v>103</v>
      </c>
      <c r="AA33" s="64" t="s">
        <v>103</v>
      </c>
      <c r="AB33" s="64" t="s">
        <v>103</v>
      </c>
      <c r="AC33" s="64" t="s">
        <v>103</v>
      </c>
      <c r="AD33" s="64" t="s">
        <v>103</v>
      </c>
      <c r="AE33" s="64" t="s">
        <v>103</v>
      </c>
      <c r="AF33" s="64" t="s">
        <v>103</v>
      </c>
      <c r="AG33" s="64" t="s">
        <v>103</v>
      </c>
      <c r="AH33" s="64" t="s">
        <v>103</v>
      </c>
      <c r="AI33" s="64" t="s">
        <v>103</v>
      </c>
      <c r="AJ33" s="64" t="s">
        <v>103</v>
      </c>
      <c r="AK33" s="64" t="s">
        <v>103</v>
      </c>
      <c r="AL33" s="64" t="s">
        <v>103</v>
      </c>
      <c r="AM33" s="64" t="s">
        <v>103</v>
      </c>
      <c r="AN33" s="64" t="s">
        <v>103</v>
      </c>
      <c r="AO33" s="64" t="s">
        <v>103</v>
      </c>
      <c r="AP33" s="64" t="s">
        <v>103</v>
      </c>
      <c r="AQ33" s="64" t="s">
        <v>103</v>
      </c>
      <c r="AR33" s="64" t="s">
        <v>103</v>
      </c>
      <c r="AS33" s="64" t="s">
        <v>103</v>
      </c>
      <c r="AT33" s="64" t="s">
        <v>103</v>
      </c>
      <c r="AU33" s="64" t="s">
        <v>103</v>
      </c>
      <c r="AV33" s="64" t="s">
        <v>103</v>
      </c>
      <c r="AW33" s="64" t="s">
        <v>103</v>
      </c>
      <c r="AX33" s="64" t="s">
        <v>103</v>
      </c>
      <c r="AY33" s="64" t="s">
        <v>103</v>
      </c>
      <c r="AZ33" s="64" t="s">
        <v>103</v>
      </c>
      <c r="BA33" s="64" t="s">
        <v>103</v>
      </c>
      <c r="BB33" s="64" t="s">
        <v>103</v>
      </c>
      <c r="BC33" s="64" t="s">
        <v>103</v>
      </c>
      <c r="BD33" s="64" t="s">
        <v>103</v>
      </c>
      <c r="BE33" s="64" t="s">
        <v>18</v>
      </c>
      <c r="BF33" s="64" t="s">
        <v>103</v>
      </c>
      <c r="BG33" s="82" t="s">
        <v>103</v>
      </c>
      <c r="BH33" s="64" t="s">
        <v>103</v>
      </c>
      <c r="BI33" s="64" t="s">
        <v>103</v>
      </c>
      <c r="BJ33" s="64" t="s">
        <v>103</v>
      </c>
      <c r="BK33" s="64" t="s">
        <v>103</v>
      </c>
      <c r="BL33" s="64" t="s">
        <v>103</v>
      </c>
      <c r="BM33" s="64" t="s">
        <v>103</v>
      </c>
      <c r="BN33" s="64" t="s">
        <v>103</v>
      </c>
      <c r="BO33" s="165" t="s">
        <v>103</v>
      </c>
      <c r="BP33" s="81" t="s">
        <v>103</v>
      </c>
      <c r="BQ33" s="81" t="s">
        <v>103</v>
      </c>
      <c r="BR33" s="81" t="s">
        <v>103</v>
      </c>
      <c r="BS33" s="81" t="s">
        <v>103</v>
      </c>
      <c r="BT33" s="81" t="s">
        <v>103</v>
      </c>
      <c r="BU33" s="81" t="s">
        <v>103</v>
      </c>
      <c r="BV33" s="81" t="s">
        <v>103</v>
      </c>
      <c r="BW33" s="81" t="s">
        <v>103</v>
      </c>
      <c r="BX33" s="81" t="s">
        <v>103</v>
      </c>
      <c r="BY33" s="81" t="s">
        <v>103</v>
      </c>
      <c r="BZ33" s="81" t="s">
        <v>103</v>
      </c>
      <c r="CA33" s="81" t="s">
        <v>103</v>
      </c>
      <c r="CB33" s="81" t="s">
        <v>103</v>
      </c>
      <c r="CC33" s="81" t="s">
        <v>103</v>
      </c>
      <c r="CD33" s="81" t="s">
        <v>103</v>
      </c>
      <c r="CE33" s="81" t="s">
        <v>103</v>
      </c>
      <c r="CF33" s="81" t="s">
        <v>103</v>
      </c>
      <c r="CG33" s="81" t="s">
        <v>103</v>
      </c>
      <c r="CH33" s="81" t="s">
        <v>103</v>
      </c>
      <c r="CI33" s="81" t="s">
        <v>103</v>
      </c>
      <c r="CJ33" s="81" t="s">
        <v>103</v>
      </c>
      <c r="CK33" s="166" t="s">
        <v>103</v>
      </c>
      <c r="CL33" s="81" t="s">
        <v>103</v>
      </c>
      <c r="CM33" s="167" t="s">
        <v>103</v>
      </c>
      <c r="CN33" s="81" t="s">
        <v>103</v>
      </c>
      <c r="CO33" s="81" t="s">
        <v>103</v>
      </c>
      <c r="CP33" s="81" t="s">
        <v>103</v>
      </c>
      <c r="CQ33" s="81" t="s">
        <v>103</v>
      </c>
      <c r="CR33" s="81" t="s">
        <v>103</v>
      </c>
      <c r="CS33" s="81" t="s">
        <v>103</v>
      </c>
      <c r="CT33" s="81" t="s">
        <v>103</v>
      </c>
      <c r="CU33" s="81" t="s">
        <v>103</v>
      </c>
      <c r="CV33" s="81" t="s">
        <v>103</v>
      </c>
      <c r="CW33" s="67"/>
      <c r="CX33" s="63" t="s">
        <v>360</v>
      </c>
      <c r="CY33" s="63" t="s">
        <v>361</v>
      </c>
      <c r="CZ33" s="63" t="s">
        <v>362</v>
      </c>
      <c r="DA33" s="80" t="s">
        <v>96</v>
      </c>
      <c r="DB33" s="63" t="s">
        <v>164</v>
      </c>
      <c r="DC33" s="63" t="s">
        <v>366</v>
      </c>
      <c r="DD33" s="63">
        <v>5150064</v>
      </c>
      <c r="DE33" s="63" t="s">
        <v>365</v>
      </c>
    </row>
    <row r="34" spans="1:109" ht="13.5" customHeight="1">
      <c r="A34" s="85">
        <v>50000097</v>
      </c>
      <c r="B34" s="84" t="s">
        <v>367</v>
      </c>
      <c r="C34" s="83"/>
      <c r="D34" s="61" t="s">
        <v>368</v>
      </c>
      <c r="E34" s="62" t="s">
        <v>369</v>
      </c>
      <c r="F34" s="63" t="s">
        <v>370</v>
      </c>
      <c r="G34" s="63" t="s">
        <v>94</v>
      </c>
      <c r="H34" s="63" t="s">
        <v>371</v>
      </c>
      <c r="I34" s="80" t="s">
        <v>96</v>
      </c>
      <c r="J34" s="63" t="s">
        <v>112</v>
      </c>
      <c r="K34" s="63" t="s">
        <v>372</v>
      </c>
      <c r="L34" s="60" t="s">
        <v>373</v>
      </c>
      <c r="M34" s="59" t="s">
        <v>8473</v>
      </c>
      <c r="N34" s="64" t="s">
        <v>101</v>
      </c>
      <c r="O34" s="68">
        <v>13000</v>
      </c>
      <c r="P34" s="64">
        <v>173400</v>
      </c>
      <c r="Q34" s="65" t="s">
        <v>116</v>
      </c>
      <c r="R34" s="158" t="str">
        <f t="shared" ca="1" si="0"/>
        <v/>
      </c>
      <c r="S34" s="164" t="s">
        <v>103</v>
      </c>
      <c r="T34" s="164" t="str">
        <f t="shared" si="1"/>
        <v/>
      </c>
      <c r="U34" s="159" t="s">
        <v>103</v>
      </c>
      <c r="V34" s="160" t="s">
        <v>103</v>
      </c>
      <c r="W34" s="160" t="s">
        <v>103</v>
      </c>
      <c r="X34" s="160" t="s">
        <v>103</v>
      </c>
      <c r="Y34" s="160" t="s">
        <v>103</v>
      </c>
      <c r="Z34" s="64" t="s">
        <v>103</v>
      </c>
      <c r="AA34" s="64" t="s">
        <v>103</v>
      </c>
      <c r="AB34" s="64" t="s">
        <v>103</v>
      </c>
      <c r="AC34" s="64" t="s">
        <v>103</v>
      </c>
      <c r="AD34" s="64" t="s">
        <v>103</v>
      </c>
      <c r="AE34" s="64" t="s">
        <v>103</v>
      </c>
      <c r="AF34" s="64" t="s">
        <v>103</v>
      </c>
      <c r="AG34" s="64" t="s">
        <v>103</v>
      </c>
      <c r="AH34" s="64" t="s">
        <v>103</v>
      </c>
      <c r="AI34" s="64" t="s">
        <v>103</v>
      </c>
      <c r="AJ34" s="64" t="s">
        <v>103</v>
      </c>
      <c r="AK34" s="64" t="s">
        <v>103</v>
      </c>
      <c r="AL34" s="64" t="s">
        <v>103</v>
      </c>
      <c r="AM34" s="64" t="s">
        <v>103</v>
      </c>
      <c r="AN34" s="64" t="s">
        <v>103</v>
      </c>
      <c r="AO34" s="64" t="s">
        <v>103</v>
      </c>
      <c r="AP34" s="64" t="s">
        <v>103</v>
      </c>
      <c r="AQ34" s="64" t="s">
        <v>103</v>
      </c>
      <c r="AR34" s="64" t="s">
        <v>103</v>
      </c>
      <c r="AS34" s="64" t="s">
        <v>103</v>
      </c>
      <c r="AT34" s="64" t="s">
        <v>103</v>
      </c>
      <c r="AU34" s="64" t="s">
        <v>103</v>
      </c>
      <c r="AV34" s="64" t="s">
        <v>103</v>
      </c>
      <c r="AW34" s="64" t="s">
        <v>103</v>
      </c>
      <c r="AX34" s="64" t="s">
        <v>103</v>
      </c>
      <c r="AY34" s="64" t="s">
        <v>103</v>
      </c>
      <c r="AZ34" s="64" t="s">
        <v>103</v>
      </c>
      <c r="BA34" s="64" t="s">
        <v>103</v>
      </c>
      <c r="BB34" s="64" t="s">
        <v>103</v>
      </c>
      <c r="BC34" s="64" t="s">
        <v>103</v>
      </c>
      <c r="BD34" s="64" t="s">
        <v>103</v>
      </c>
      <c r="BE34" s="64" t="s">
        <v>103</v>
      </c>
      <c r="BF34" s="64" t="s">
        <v>103</v>
      </c>
      <c r="BG34" s="82" t="s">
        <v>19</v>
      </c>
      <c r="BH34" s="64" t="s">
        <v>20</v>
      </c>
      <c r="BI34" s="64" t="s">
        <v>103</v>
      </c>
      <c r="BJ34" s="64" t="s">
        <v>103</v>
      </c>
      <c r="BK34" s="64" t="s">
        <v>103</v>
      </c>
      <c r="BL34" s="64" t="s">
        <v>103</v>
      </c>
      <c r="BM34" s="64" t="s">
        <v>26</v>
      </c>
      <c r="BN34" s="64" t="s">
        <v>103</v>
      </c>
      <c r="BO34" s="165" t="s">
        <v>103</v>
      </c>
      <c r="BP34" s="81" t="s">
        <v>103</v>
      </c>
      <c r="BQ34" s="81" t="s">
        <v>103</v>
      </c>
      <c r="BR34" s="81" t="s">
        <v>103</v>
      </c>
      <c r="BS34" s="81" t="s">
        <v>103</v>
      </c>
      <c r="BT34" s="81" t="s">
        <v>103</v>
      </c>
      <c r="BU34" s="81" t="s">
        <v>103</v>
      </c>
      <c r="BV34" s="81" t="s">
        <v>103</v>
      </c>
      <c r="BW34" s="81" t="s">
        <v>103</v>
      </c>
      <c r="BX34" s="81" t="s">
        <v>103</v>
      </c>
      <c r="BY34" s="81" t="s">
        <v>103</v>
      </c>
      <c r="BZ34" s="81" t="s">
        <v>103</v>
      </c>
      <c r="CA34" s="81" t="s">
        <v>103</v>
      </c>
      <c r="CB34" s="81" t="s">
        <v>103</v>
      </c>
      <c r="CC34" s="81" t="s">
        <v>103</v>
      </c>
      <c r="CD34" s="81" t="s">
        <v>103</v>
      </c>
      <c r="CE34" s="81" t="s">
        <v>103</v>
      </c>
      <c r="CF34" s="81" t="s">
        <v>103</v>
      </c>
      <c r="CG34" s="81" t="s">
        <v>103</v>
      </c>
      <c r="CH34" s="81" t="s">
        <v>103</v>
      </c>
      <c r="CI34" s="81" t="s">
        <v>103</v>
      </c>
      <c r="CJ34" s="81" t="s">
        <v>103</v>
      </c>
      <c r="CK34" s="166" t="s">
        <v>103</v>
      </c>
      <c r="CL34" s="81" t="s">
        <v>103</v>
      </c>
      <c r="CM34" s="167">
        <v>41485</v>
      </c>
      <c r="CN34" s="81" t="s">
        <v>103</v>
      </c>
      <c r="CO34" s="81" t="s">
        <v>19</v>
      </c>
      <c r="CP34" s="81" t="s">
        <v>103</v>
      </c>
      <c r="CQ34" s="81" t="s">
        <v>103</v>
      </c>
      <c r="CR34" s="81" t="s">
        <v>103</v>
      </c>
      <c r="CS34" s="81" t="s">
        <v>103</v>
      </c>
      <c r="CT34" s="81" t="s">
        <v>103</v>
      </c>
      <c r="CU34" s="81" t="s">
        <v>26</v>
      </c>
      <c r="CV34" s="81" t="s">
        <v>103</v>
      </c>
      <c r="CW34" s="67"/>
      <c r="CX34" s="63" t="s">
        <v>370</v>
      </c>
      <c r="CY34" s="63" t="s">
        <v>94</v>
      </c>
      <c r="CZ34" s="63" t="s">
        <v>371</v>
      </c>
      <c r="DA34" s="80" t="s">
        <v>96</v>
      </c>
      <c r="DB34" s="63" t="s">
        <v>112</v>
      </c>
      <c r="DC34" s="63" t="s">
        <v>374</v>
      </c>
      <c r="DD34" s="63">
        <v>5140009</v>
      </c>
      <c r="DE34" s="63" t="s">
        <v>8473</v>
      </c>
    </row>
    <row r="35" spans="1:109" s="129" customFormat="1" ht="13.5" customHeight="1">
      <c r="A35" s="114">
        <v>50000098</v>
      </c>
      <c r="B35" s="115"/>
      <c r="C35" s="116" t="s">
        <v>8650</v>
      </c>
      <c r="D35" s="117" t="s">
        <v>245</v>
      </c>
      <c r="E35" s="118" t="s">
        <v>375</v>
      </c>
      <c r="F35" s="119" t="s">
        <v>376</v>
      </c>
      <c r="G35" s="119"/>
      <c r="H35" s="119"/>
      <c r="I35" s="120"/>
      <c r="J35" s="119"/>
      <c r="K35" s="119"/>
      <c r="L35" s="121"/>
      <c r="M35" s="122"/>
      <c r="N35" s="123"/>
      <c r="O35" s="124"/>
      <c r="P35" s="123"/>
      <c r="Q35" s="125" t="s">
        <v>168</v>
      </c>
      <c r="R35" s="158"/>
      <c r="S35" s="164"/>
      <c r="T35" s="164" t="str">
        <f t="shared" si="1"/>
        <v/>
      </c>
      <c r="U35" s="161"/>
      <c r="V35" s="162"/>
      <c r="W35" s="162"/>
      <c r="X35" s="162"/>
      <c r="Y35" s="162"/>
      <c r="Z35" s="123"/>
      <c r="AA35" s="123"/>
      <c r="AB35" s="123"/>
      <c r="AC35" s="123"/>
      <c r="AD35" s="123"/>
      <c r="AE35" s="123"/>
      <c r="AF35" s="123"/>
      <c r="AG35" s="123"/>
      <c r="AH35" s="123"/>
      <c r="AI35" s="123"/>
      <c r="AJ35" s="123"/>
      <c r="AK35" s="123"/>
      <c r="AL35" s="123"/>
      <c r="AM35" s="123"/>
      <c r="AN35" s="123"/>
      <c r="AO35" s="123"/>
      <c r="AP35" s="123"/>
      <c r="AQ35" s="123"/>
      <c r="AR35" s="123"/>
      <c r="AS35" s="123"/>
      <c r="AT35" s="123"/>
      <c r="AU35" s="123"/>
      <c r="AV35" s="123"/>
      <c r="AW35" s="123"/>
      <c r="AX35" s="123"/>
      <c r="AY35" s="123"/>
      <c r="AZ35" s="123"/>
      <c r="BA35" s="123"/>
      <c r="BB35" s="123"/>
      <c r="BC35" s="123"/>
      <c r="BD35" s="123"/>
      <c r="BE35" s="123"/>
      <c r="BF35" s="123"/>
      <c r="BG35" s="126"/>
      <c r="BH35" s="123"/>
      <c r="BI35" s="123"/>
      <c r="BJ35" s="123"/>
      <c r="BK35" s="123"/>
      <c r="BL35" s="123"/>
      <c r="BM35" s="123"/>
      <c r="BN35" s="123"/>
      <c r="BO35" s="165" t="s">
        <v>103</v>
      </c>
      <c r="BP35" s="127"/>
      <c r="BQ35" s="127"/>
      <c r="BR35" s="127"/>
      <c r="BS35" s="127"/>
      <c r="BT35" s="127"/>
      <c r="BU35" s="127"/>
      <c r="BV35" s="127"/>
      <c r="BW35" s="127"/>
      <c r="BX35" s="127"/>
      <c r="BY35" s="127"/>
      <c r="BZ35" s="127"/>
      <c r="CA35" s="127"/>
      <c r="CB35" s="127"/>
      <c r="CC35" s="127"/>
      <c r="CD35" s="127"/>
      <c r="CE35" s="127"/>
      <c r="CF35" s="127"/>
      <c r="CG35" s="127"/>
      <c r="CH35" s="127"/>
      <c r="CI35" s="127"/>
      <c r="CJ35" s="127"/>
      <c r="CK35" s="166" t="s">
        <v>103</v>
      </c>
      <c r="CL35" s="127"/>
      <c r="CM35" s="167" t="s">
        <v>103</v>
      </c>
      <c r="CN35" s="127"/>
      <c r="CO35" s="127"/>
      <c r="CP35" s="127"/>
      <c r="CQ35" s="127"/>
      <c r="CR35" s="127"/>
      <c r="CS35" s="127"/>
      <c r="CT35" s="127"/>
      <c r="CU35" s="127"/>
      <c r="CV35" s="127"/>
      <c r="CW35" s="128"/>
      <c r="CX35" s="119" t="s">
        <v>376</v>
      </c>
      <c r="CY35" s="119"/>
      <c r="CZ35" s="119"/>
      <c r="DA35" s="120"/>
      <c r="DB35" s="119"/>
      <c r="DC35" s="119"/>
      <c r="DD35" s="119"/>
      <c r="DE35" s="119"/>
    </row>
    <row r="36" spans="1:109" ht="14.25" customHeight="1">
      <c r="A36" s="85">
        <v>50000099</v>
      </c>
      <c r="B36" s="84" t="s">
        <v>378</v>
      </c>
      <c r="C36" s="83"/>
      <c r="D36" s="61" t="s">
        <v>288</v>
      </c>
      <c r="E36" s="62" t="s">
        <v>379</v>
      </c>
      <c r="F36" s="63" t="s">
        <v>380</v>
      </c>
      <c r="G36" s="63" t="s">
        <v>94</v>
      </c>
      <c r="H36" s="63" t="s">
        <v>381</v>
      </c>
      <c r="I36" s="80" t="s">
        <v>96</v>
      </c>
      <c r="J36" s="63" t="s">
        <v>123</v>
      </c>
      <c r="K36" s="63" t="s">
        <v>382</v>
      </c>
      <c r="L36" s="60" t="s">
        <v>383</v>
      </c>
      <c r="M36" s="59" t="s">
        <v>384</v>
      </c>
      <c r="N36" s="64" t="s">
        <v>101</v>
      </c>
      <c r="O36" s="68">
        <v>10000</v>
      </c>
      <c r="P36" s="64">
        <v>173600</v>
      </c>
      <c r="Q36" s="65" t="s">
        <v>127</v>
      </c>
      <c r="R36" s="158" t="str">
        <f t="shared" ca="1" si="0"/>
        <v>有</v>
      </c>
      <c r="S36" s="164">
        <v>43189</v>
      </c>
      <c r="T36" s="164">
        <f t="shared" si="1"/>
        <v>45014</v>
      </c>
      <c r="U36" s="159" t="s">
        <v>18</v>
      </c>
      <c r="V36" s="160" t="s">
        <v>19</v>
      </c>
      <c r="W36" s="160" t="s">
        <v>20</v>
      </c>
      <c r="X36" s="160">
        <v>210</v>
      </c>
      <c r="Y36" s="160" t="s">
        <v>104</v>
      </c>
      <c r="Z36" s="64" t="s">
        <v>103</v>
      </c>
      <c r="AA36" s="64" t="s">
        <v>103</v>
      </c>
      <c r="AB36" s="64" t="s">
        <v>103</v>
      </c>
      <c r="AC36" s="64" t="s">
        <v>103</v>
      </c>
      <c r="AD36" s="64" t="s">
        <v>103</v>
      </c>
      <c r="AE36" s="64" t="s">
        <v>103</v>
      </c>
      <c r="AF36" s="64" t="s">
        <v>103</v>
      </c>
      <c r="AG36" s="64" t="s">
        <v>103</v>
      </c>
      <c r="AH36" s="64" t="s">
        <v>103</v>
      </c>
      <c r="AI36" s="64" t="s">
        <v>103</v>
      </c>
      <c r="AJ36" s="64" t="s">
        <v>18</v>
      </c>
      <c r="AK36" s="64" t="s">
        <v>19</v>
      </c>
      <c r="AL36" s="64" t="s">
        <v>20</v>
      </c>
      <c r="AM36" s="64" t="s">
        <v>103</v>
      </c>
      <c r="AN36" s="64" t="s">
        <v>23</v>
      </c>
      <c r="AO36" s="64" t="s">
        <v>24</v>
      </c>
      <c r="AP36" s="64" t="s">
        <v>25</v>
      </c>
      <c r="AQ36" s="64" t="s">
        <v>26</v>
      </c>
      <c r="AR36" s="64" t="s">
        <v>27</v>
      </c>
      <c r="AS36" s="64" t="s">
        <v>28</v>
      </c>
      <c r="AT36" s="64" t="s">
        <v>29</v>
      </c>
      <c r="AU36" s="64" t="s">
        <v>103</v>
      </c>
      <c r="AV36" s="64" t="s">
        <v>103</v>
      </c>
      <c r="AW36" s="64" t="s">
        <v>32</v>
      </c>
      <c r="AX36" s="64" t="s">
        <v>33</v>
      </c>
      <c r="AY36" s="64" t="s">
        <v>34</v>
      </c>
      <c r="AZ36" s="64" t="s">
        <v>35</v>
      </c>
      <c r="BA36" s="64" t="s">
        <v>103</v>
      </c>
      <c r="BB36" s="64" t="s">
        <v>36</v>
      </c>
      <c r="BC36" s="64" t="s">
        <v>103</v>
      </c>
      <c r="BD36" s="64" t="s">
        <v>179</v>
      </c>
      <c r="BE36" s="64" t="s">
        <v>103</v>
      </c>
      <c r="BF36" s="64" t="s">
        <v>18</v>
      </c>
      <c r="BG36" s="82" t="s">
        <v>103</v>
      </c>
      <c r="BH36" s="64" t="s">
        <v>20</v>
      </c>
      <c r="BI36" s="64" t="s">
        <v>103</v>
      </c>
      <c r="BJ36" s="64" t="s">
        <v>103</v>
      </c>
      <c r="BK36" s="64" t="s">
        <v>103</v>
      </c>
      <c r="BL36" s="64" t="s">
        <v>103</v>
      </c>
      <c r="BM36" s="64" t="s">
        <v>103</v>
      </c>
      <c r="BN36" s="64" t="s">
        <v>103</v>
      </c>
      <c r="BO36" s="165" t="s">
        <v>103</v>
      </c>
      <c r="BP36" s="81" t="s">
        <v>103</v>
      </c>
      <c r="BQ36" s="81" t="s">
        <v>103</v>
      </c>
      <c r="BR36" s="81" t="s">
        <v>103</v>
      </c>
      <c r="BS36" s="81" t="s">
        <v>103</v>
      </c>
      <c r="BT36" s="81" t="s">
        <v>103</v>
      </c>
      <c r="BU36" s="81" t="s">
        <v>103</v>
      </c>
      <c r="BV36" s="81" t="s">
        <v>103</v>
      </c>
      <c r="BW36" s="81" t="s">
        <v>103</v>
      </c>
      <c r="BX36" s="81" t="s">
        <v>103</v>
      </c>
      <c r="BY36" s="81" t="s">
        <v>103</v>
      </c>
      <c r="BZ36" s="81" t="s">
        <v>103</v>
      </c>
      <c r="CA36" s="81" t="s">
        <v>103</v>
      </c>
      <c r="CB36" s="81" t="s">
        <v>103</v>
      </c>
      <c r="CC36" s="81" t="s">
        <v>103</v>
      </c>
      <c r="CD36" s="81" t="s">
        <v>103</v>
      </c>
      <c r="CE36" s="81" t="s">
        <v>103</v>
      </c>
      <c r="CF36" s="81" t="s">
        <v>103</v>
      </c>
      <c r="CG36" s="81" t="s">
        <v>103</v>
      </c>
      <c r="CH36" s="81" t="s">
        <v>103</v>
      </c>
      <c r="CI36" s="81" t="s">
        <v>103</v>
      </c>
      <c r="CJ36" s="81" t="s">
        <v>103</v>
      </c>
      <c r="CK36" s="166" t="s">
        <v>103</v>
      </c>
      <c r="CL36" s="81" t="s">
        <v>103</v>
      </c>
      <c r="CM36" s="167">
        <v>41849</v>
      </c>
      <c r="CN36" s="81" t="s">
        <v>18</v>
      </c>
      <c r="CO36" s="81" t="s">
        <v>103</v>
      </c>
      <c r="CP36" s="81" t="s">
        <v>20</v>
      </c>
      <c r="CQ36" s="81" t="s">
        <v>103</v>
      </c>
      <c r="CR36" s="81" t="s">
        <v>103</v>
      </c>
      <c r="CS36" s="81" t="s">
        <v>103</v>
      </c>
      <c r="CT36" s="81" t="s">
        <v>103</v>
      </c>
      <c r="CU36" s="81" t="s">
        <v>103</v>
      </c>
      <c r="CV36" s="81" t="s">
        <v>103</v>
      </c>
      <c r="CW36" s="67"/>
      <c r="CX36" s="63" t="s">
        <v>380</v>
      </c>
      <c r="CY36" s="63" t="s">
        <v>94</v>
      </c>
      <c r="CZ36" s="63" t="s">
        <v>381</v>
      </c>
      <c r="DA36" s="80" t="s">
        <v>96</v>
      </c>
      <c r="DB36" s="63" t="s">
        <v>123</v>
      </c>
      <c r="DC36" s="63" t="s">
        <v>385</v>
      </c>
      <c r="DD36" s="63">
        <v>5160009</v>
      </c>
      <c r="DE36" s="63" t="s">
        <v>384</v>
      </c>
    </row>
    <row r="37" spans="1:109" ht="14.25" customHeight="1">
      <c r="A37" s="85">
        <v>50000100</v>
      </c>
      <c r="B37" s="84" t="s">
        <v>386</v>
      </c>
      <c r="C37" s="83"/>
      <c r="D37" s="61" t="s">
        <v>368</v>
      </c>
      <c r="E37" s="62" t="s">
        <v>387</v>
      </c>
      <c r="F37" s="63" t="s">
        <v>388</v>
      </c>
      <c r="G37" s="63" t="s">
        <v>94</v>
      </c>
      <c r="H37" s="63" t="s">
        <v>7200</v>
      </c>
      <c r="I37" s="80" t="s">
        <v>96</v>
      </c>
      <c r="J37" s="63" t="s">
        <v>389</v>
      </c>
      <c r="K37" s="63" t="s">
        <v>390</v>
      </c>
      <c r="L37" s="60" t="s">
        <v>391</v>
      </c>
      <c r="M37" s="59" t="s">
        <v>392</v>
      </c>
      <c r="N37" s="64" t="s">
        <v>101</v>
      </c>
      <c r="O37" s="68">
        <v>10000</v>
      </c>
      <c r="P37" s="64">
        <v>173200</v>
      </c>
      <c r="Q37" s="65" t="s">
        <v>130</v>
      </c>
      <c r="R37" s="158" t="str">
        <f t="shared" ca="1" si="0"/>
        <v>有</v>
      </c>
      <c r="S37" s="164">
        <v>43454</v>
      </c>
      <c r="T37" s="164">
        <f t="shared" si="1"/>
        <v>45279</v>
      </c>
      <c r="U37" s="159" t="s">
        <v>18</v>
      </c>
      <c r="V37" s="160" t="s">
        <v>19</v>
      </c>
      <c r="W37" s="160" t="s">
        <v>103</v>
      </c>
      <c r="X37" s="160">
        <v>115</v>
      </c>
      <c r="Y37" s="160" t="s">
        <v>199</v>
      </c>
      <c r="Z37" s="64" t="s">
        <v>103</v>
      </c>
      <c r="AA37" s="64" t="s">
        <v>103</v>
      </c>
      <c r="AB37" s="64" t="s">
        <v>103</v>
      </c>
      <c r="AC37" s="64" t="s">
        <v>103</v>
      </c>
      <c r="AD37" s="64" t="s">
        <v>103</v>
      </c>
      <c r="AE37" s="64" t="s">
        <v>103</v>
      </c>
      <c r="AF37" s="64" t="s">
        <v>103</v>
      </c>
      <c r="AG37" s="64" t="s">
        <v>103</v>
      </c>
      <c r="AH37" s="64" t="s">
        <v>103</v>
      </c>
      <c r="AI37" s="64" t="s">
        <v>103</v>
      </c>
      <c r="AJ37" s="64" t="s">
        <v>103</v>
      </c>
      <c r="AK37" s="64" t="s">
        <v>103</v>
      </c>
      <c r="AL37" s="64" t="s">
        <v>103</v>
      </c>
      <c r="AM37" s="64" t="s">
        <v>103</v>
      </c>
      <c r="AN37" s="64" t="s">
        <v>103</v>
      </c>
      <c r="AO37" s="64" t="s">
        <v>103</v>
      </c>
      <c r="AP37" s="64" t="s">
        <v>103</v>
      </c>
      <c r="AQ37" s="64" t="s">
        <v>103</v>
      </c>
      <c r="AR37" s="64" t="s">
        <v>103</v>
      </c>
      <c r="AS37" s="64" t="s">
        <v>103</v>
      </c>
      <c r="AT37" s="64" t="s">
        <v>103</v>
      </c>
      <c r="AU37" s="64" t="s">
        <v>103</v>
      </c>
      <c r="AV37" s="64" t="s">
        <v>103</v>
      </c>
      <c r="AW37" s="64" t="s">
        <v>103</v>
      </c>
      <c r="AX37" s="64" t="s">
        <v>103</v>
      </c>
      <c r="AY37" s="64" t="s">
        <v>103</v>
      </c>
      <c r="AZ37" s="64" t="s">
        <v>103</v>
      </c>
      <c r="BA37" s="64" t="s">
        <v>103</v>
      </c>
      <c r="BB37" s="64" t="s">
        <v>103</v>
      </c>
      <c r="BC37" s="64" t="s">
        <v>103</v>
      </c>
      <c r="BD37" s="64" t="s">
        <v>103</v>
      </c>
      <c r="BE37" s="64" t="s">
        <v>103</v>
      </c>
      <c r="BF37" s="64" t="s">
        <v>18</v>
      </c>
      <c r="BG37" s="82" t="s">
        <v>103</v>
      </c>
      <c r="BH37" s="64" t="s">
        <v>20</v>
      </c>
      <c r="BI37" s="64" t="s">
        <v>103</v>
      </c>
      <c r="BJ37" s="64" t="s">
        <v>103</v>
      </c>
      <c r="BK37" s="64" t="s">
        <v>103</v>
      </c>
      <c r="BL37" s="64" t="s">
        <v>103</v>
      </c>
      <c r="BM37" s="64" t="s">
        <v>103</v>
      </c>
      <c r="BN37" s="64" t="s">
        <v>103</v>
      </c>
      <c r="BO37" s="165" t="s">
        <v>103</v>
      </c>
      <c r="BP37" s="81" t="s">
        <v>103</v>
      </c>
      <c r="BQ37" s="81" t="s">
        <v>103</v>
      </c>
      <c r="BR37" s="81" t="s">
        <v>103</v>
      </c>
      <c r="BS37" s="81" t="s">
        <v>103</v>
      </c>
      <c r="BT37" s="81" t="s">
        <v>103</v>
      </c>
      <c r="BU37" s="81" t="s">
        <v>103</v>
      </c>
      <c r="BV37" s="81" t="s">
        <v>103</v>
      </c>
      <c r="BW37" s="81" t="s">
        <v>103</v>
      </c>
      <c r="BX37" s="81" t="s">
        <v>103</v>
      </c>
      <c r="BY37" s="81" t="s">
        <v>103</v>
      </c>
      <c r="BZ37" s="81" t="s">
        <v>103</v>
      </c>
      <c r="CA37" s="81" t="s">
        <v>103</v>
      </c>
      <c r="CB37" s="81" t="s">
        <v>103</v>
      </c>
      <c r="CC37" s="81" t="s">
        <v>103</v>
      </c>
      <c r="CD37" s="81" t="s">
        <v>103</v>
      </c>
      <c r="CE37" s="81" t="s">
        <v>103</v>
      </c>
      <c r="CF37" s="81" t="s">
        <v>103</v>
      </c>
      <c r="CG37" s="81" t="s">
        <v>103</v>
      </c>
      <c r="CH37" s="81" t="s">
        <v>103</v>
      </c>
      <c r="CI37" s="81" t="s">
        <v>103</v>
      </c>
      <c r="CJ37" s="81" t="s">
        <v>103</v>
      </c>
      <c r="CK37" s="166" t="s">
        <v>103</v>
      </c>
      <c r="CL37" s="81" t="s">
        <v>103</v>
      </c>
      <c r="CM37" s="167" t="s">
        <v>103</v>
      </c>
      <c r="CN37" s="81" t="s">
        <v>103</v>
      </c>
      <c r="CO37" s="81" t="s">
        <v>103</v>
      </c>
      <c r="CP37" s="81" t="s">
        <v>103</v>
      </c>
      <c r="CQ37" s="81" t="s">
        <v>103</v>
      </c>
      <c r="CR37" s="81" t="s">
        <v>103</v>
      </c>
      <c r="CS37" s="81" t="s">
        <v>103</v>
      </c>
      <c r="CT37" s="81" t="s">
        <v>103</v>
      </c>
      <c r="CU37" s="81" t="s">
        <v>103</v>
      </c>
      <c r="CV37" s="81" t="s">
        <v>103</v>
      </c>
      <c r="CW37" s="67"/>
      <c r="CX37" s="63" t="s">
        <v>388</v>
      </c>
      <c r="CY37" s="63" t="s">
        <v>94</v>
      </c>
      <c r="CZ37" s="63" t="s">
        <v>7200</v>
      </c>
      <c r="DA37" s="80" t="s">
        <v>96</v>
      </c>
      <c r="DB37" s="63" t="s">
        <v>389</v>
      </c>
      <c r="DC37" s="63" t="s">
        <v>393</v>
      </c>
      <c r="DD37" s="63">
        <v>5101234</v>
      </c>
      <c r="DE37" s="63" t="s">
        <v>392</v>
      </c>
    </row>
    <row r="38" spans="1:109" ht="14.25" customHeight="1">
      <c r="A38" s="85">
        <v>50000102</v>
      </c>
      <c r="B38" s="84" t="s">
        <v>394</v>
      </c>
      <c r="C38" s="83"/>
      <c r="D38" s="61" t="s">
        <v>368</v>
      </c>
      <c r="E38" s="62" t="s">
        <v>395</v>
      </c>
      <c r="F38" s="63" t="s">
        <v>396</v>
      </c>
      <c r="G38" s="63" t="s">
        <v>94</v>
      </c>
      <c r="H38" s="63" t="s">
        <v>397</v>
      </c>
      <c r="I38" s="80" t="s">
        <v>96</v>
      </c>
      <c r="J38" s="63" t="s">
        <v>112</v>
      </c>
      <c r="K38" s="63" t="s">
        <v>398</v>
      </c>
      <c r="L38" s="60" t="s">
        <v>399</v>
      </c>
      <c r="M38" s="59" t="s">
        <v>400</v>
      </c>
      <c r="N38" s="64" t="s">
        <v>101</v>
      </c>
      <c r="O38" s="68">
        <v>10000</v>
      </c>
      <c r="P38" s="64">
        <v>173400</v>
      </c>
      <c r="Q38" s="65" t="s">
        <v>116</v>
      </c>
      <c r="R38" s="158" t="str">
        <f t="shared" ca="1" si="0"/>
        <v/>
      </c>
      <c r="S38" s="164" t="s">
        <v>103</v>
      </c>
      <c r="T38" s="164" t="str">
        <f t="shared" si="1"/>
        <v/>
      </c>
      <c r="U38" s="159" t="s">
        <v>103</v>
      </c>
      <c r="V38" s="160" t="s">
        <v>103</v>
      </c>
      <c r="W38" s="160" t="s">
        <v>103</v>
      </c>
      <c r="X38" s="160" t="s">
        <v>103</v>
      </c>
      <c r="Y38" s="160" t="s">
        <v>103</v>
      </c>
      <c r="Z38" s="64" t="s">
        <v>18</v>
      </c>
      <c r="AA38" s="64" t="s">
        <v>19</v>
      </c>
      <c r="AB38" s="64" t="s">
        <v>20</v>
      </c>
      <c r="AC38" s="64" t="s">
        <v>22</v>
      </c>
      <c r="AD38" s="64" t="s">
        <v>23</v>
      </c>
      <c r="AE38" s="64" t="s">
        <v>24</v>
      </c>
      <c r="AF38" s="64" t="s">
        <v>25</v>
      </c>
      <c r="AG38" s="64" t="s">
        <v>26</v>
      </c>
      <c r="AH38" s="64" t="s">
        <v>27</v>
      </c>
      <c r="AI38" s="64" t="s">
        <v>28</v>
      </c>
      <c r="AJ38" s="64" t="s">
        <v>103</v>
      </c>
      <c r="AK38" s="64" t="s">
        <v>103</v>
      </c>
      <c r="AL38" s="64" t="s">
        <v>103</v>
      </c>
      <c r="AM38" s="64" t="s">
        <v>103</v>
      </c>
      <c r="AN38" s="64" t="s">
        <v>103</v>
      </c>
      <c r="AO38" s="64" t="s">
        <v>103</v>
      </c>
      <c r="AP38" s="64" t="s">
        <v>103</v>
      </c>
      <c r="AQ38" s="64" t="s">
        <v>103</v>
      </c>
      <c r="AR38" s="64" t="s">
        <v>103</v>
      </c>
      <c r="AS38" s="64" t="s">
        <v>103</v>
      </c>
      <c r="AT38" s="64" t="s">
        <v>103</v>
      </c>
      <c r="AU38" s="64" t="s">
        <v>103</v>
      </c>
      <c r="AV38" s="64" t="s">
        <v>103</v>
      </c>
      <c r="AW38" s="64" t="s">
        <v>103</v>
      </c>
      <c r="AX38" s="64" t="s">
        <v>103</v>
      </c>
      <c r="AY38" s="64" t="s">
        <v>103</v>
      </c>
      <c r="AZ38" s="64" t="s">
        <v>103</v>
      </c>
      <c r="BA38" s="64" t="s">
        <v>103</v>
      </c>
      <c r="BB38" s="64" t="s">
        <v>103</v>
      </c>
      <c r="BC38" s="64" t="s">
        <v>103</v>
      </c>
      <c r="BD38" s="64" t="s">
        <v>103</v>
      </c>
      <c r="BE38" s="64" t="s">
        <v>103</v>
      </c>
      <c r="BF38" s="64" t="s">
        <v>103</v>
      </c>
      <c r="BG38" s="82" t="s">
        <v>103</v>
      </c>
      <c r="BH38" s="64" t="s">
        <v>103</v>
      </c>
      <c r="BI38" s="64" t="s">
        <v>103</v>
      </c>
      <c r="BJ38" s="64" t="s">
        <v>103</v>
      </c>
      <c r="BK38" s="64" t="s">
        <v>103</v>
      </c>
      <c r="BL38" s="64" t="s">
        <v>103</v>
      </c>
      <c r="BM38" s="64" t="s">
        <v>103</v>
      </c>
      <c r="BN38" s="64" t="s">
        <v>103</v>
      </c>
      <c r="BO38" s="165" t="s">
        <v>103</v>
      </c>
      <c r="BP38" s="81" t="s">
        <v>103</v>
      </c>
      <c r="BQ38" s="81" t="s">
        <v>103</v>
      </c>
      <c r="BR38" s="81" t="s">
        <v>103</v>
      </c>
      <c r="BS38" s="81" t="s">
        <v>103</v>
      </c>
      <c r="BT38" s="81" t="s">
        <v>103</v>
      </c>
      <c r="BU38" s="81" t="s">
        <v>103</v>
      </c>
      <c r="BV38" s="81" t="s">
        <v>103</v>
      </c>
      <c r="BW38" s="81" t="s">
        <v>103</v>
      </c>
      <c r="BX38" s="81" t="s">
        <v>103</v>
      </c>
      <c r="BY38" s="81" t="s">
        <v>103</v>
      </c>
      <c r="BZ38" s="81" t="s">
        <v>103</v>
      </c>
      <c r="CA38" s="81" t="s">
        <v>103</v>
      </c>
      <c r="CB38" s="81" t="s">
        <v>103</v>
      </c>
      <c r="CC38" s="81" t="s">
        <v>103</v>
      </c>
      <c r="CD38" s="81" t="s">
        <v>103</v>
      </c>
      <c r="CE38" s="81" t="s">
        <v>103</v>
      </c>
      <c r="CF38" s="81" t="s">
        <v>103</v>
      </c>
      <c r="CG38" s="81" t="s">
        <v>103</v>
      </c>
      <c r="CH38" s="81" t="s">
        <v>103</v>
      </c>
      <c r="CI38" s="81" t="s">
        <v>103</v>
      </c>
      <c r="CJ38" s="81" t="s">
        <v>103</v>
      </c>
      <c r="CK38" s="166" t="s">
        <v>103</v>
      </c>
      <c r="CL38" s="81" t="s">
        <v>103</v>
      </c>
      <c r="CM38" s="167" t="s">
        <v>103</v>
      </c>
      <c r="CN38" s="81" t="s">
        <v>103</v>
      </c>
      <c r="CO38" s="81" t="s">
        <v>103</v>
      </c>
      <c r="CP38" s="81" t="s">
        <v>103</v>
      </c>
      <c r="CQ38" s="81" t="s">
        <v>103</v>
      </c>
      <c r="CR38" s="81" t="s">
        <v>103</v>
      </c>
      <c r="CS38" s="81" t="s">
        <v>103</v>
      </c>
      <c r="CT38" s="81" t="s">
        <v>103</v>
      </c>
      <c r="CU38" s="81" t="s">
        <v>103</v>
      </c>
      <c r="CV38" s="81" t="s">
        <v>103</v>
      </c>
      <c r="CW38" s="67"/>
      <c r="CX38" s="63" t="s">
        <v>396</v>
      </c>
      <c r="CY38" s="63" t="s">
        <v>94</v>
      </c>
      <c r="CZ38" s="63" t="s">
        <v>397</v>
      </c>
      <c r="DA38" s="80" t="s">
        <v>96</v>
      </c>
      <c r="DB38" s="63" t="s">
        <v>112</v>
      </c>
      <c r="DC38" s="63" t="s">
        <v>401</v>
      </c>
      <c r="DD38" s="63">
        <v>5140039</v>
      </c>
      <c r="DE38" s="63" t="s">
        <v>400</v>
      </c>
    </row>
    <row r="39" spans="1:109" ht="14.25" customHeight="1">
      <c r="A39" s="85">
        <v>50000108</v>
      </c>
      <c r="B39" s="84" t="s">
        <v>402</v>
      </c>
      <c r="C39" s="83"/>
      <c r="D39" s="61" t="s">
        <v>403</v>
      </c>
      <c r="E39" s="62" t="s">
        <v>404</v>
      </c>
      <c r="F39" s="63" t="s">
        <v>405</v>
      </c>
      <c r="G39" s="63" t="s">
        <v>94</v>
      </c>
      <c r="H39" s="63" t="s">
        <v>406</v>
      </c>
      <c r="I39" s="80" t="s">
        <v>96</v>
      </c>
      <c r="J39" s="63" t="s">
        <v>389</v>
      </c>
      <c r="K39" s="63" t="s">
        <v>407</v>
      </c>
      <c r="L39" s="60" t="s">
        <v>408</v>
      </c>
      <c r="M39" s="59" t="s">
        <v>409</v>
      </c>
      <c r="N39" s="64" t="s">
        <v>101</v>
      </c>
      <c r="O39" s="68">
        <v>10000</v>
      </c>
      <c r="P39" s="64">
        <v>173200</v>
      </c>
      <c r="Q39" s="65" t="s">
        <v>130</v>
      </c>
      <c r="R39" s="158" t="str">
        <f t="shared" ca="1" si="0"/>
        <v>有</v>
      </c>
      <c r="S39" s="164">
        <v>43537</v>
      </c>
      <c r="T39" s="164">
        <f t="shared" si="1"/>
        <v>45363</v>
      </c>
      <c r="U39" s="159" t="s">
        <v>18</v>
      </c>
      <c r="V39" s="160" t="s">
        <v>19</v>
      </c>
      <c r="W39" s="160" t="s">
        <v>103</v>
      </c>
      <c r="X39" s="160">
        <v>220</v>
      </c>
      <c r="Y39" s="160" t="s">
        <v>104</v>
      </c>
      <c r="Z39" s="64" t="s">
        <v>103</v>
      </c>
      <c r="AA39" s="64" t="s">
        <v>103</v>
      </c>
      <c r="AB39" s="64" t="s">
        <v>103</v>
      </c>
      <c r="AC39" s="64" t="s">
        <v>103</v>
      </c>
      <c r="AD39" s="64" t="s">
        <v>103</v>
      </c>
      <c r="AE39" s="64" t="s">
        <v>103</v>
      </c>
      <c r="AF39" s="64" t="s">
        <v>103</v>
      </c>
      <c r="AG39" s="64" t="s">
        <v>103</v>
      </c>
      <c r="AH39" s="64" t="s">
        <v>103</v>
      </c>
      <c r="AI39" s="64" t="s">
        <v>103</v>
      </c>
      <c r="AJ39" s="64" t="s">
        <v>18</v>
      </c>
      <c r="AK39" s="64" t="s">
        <v>19</v>
      </c>
      <c r="AL39" s="64" t="s">
        <v>20</v>
      </c>
      <c r="AM39" s="64" t="s">
        <v>103</v>
      </c>
      <c r="AN39" s="64" t="s">
        <v>23</v>
      </c>
      <c r="AO39" s="64" t="s">
        <v>103</v>
      </c>
      <c r="AP39" s="64" t="s">
        <v>25</v>
      </c>
      <c r="AQ39" s="64" t="s">
        <v>103</v>
      </c>
      <c r="AR39" s="64" t="s">
        <v>103</v>
      </c>
      <c r="AS39" s="64" t="s">
        <v>103</v>
      </c>
      <c r="AT39" s="64" t="s">
        <v>29</v>
      </c>
      <c r="AU39" s="64" t="s">
        <v>103</v>
      </c>
      <c r="AV39" s="64" t="s">
        <v>31</v>
      </c>
      <c r="AW39" s="64" t="s">
        <v>32</v>
      </c>
      <c r="AX39" s="64" t="s">
        <v>33</v>
      </c>
      <c r="AY39" s="64" t="s">
        <v>34</v>
      </c>
      <c r="AZ39" s="64" t="s">
        <v>35</v>
      </c>
      <c r="BA39" s="64" t="s">
        <v>103</v>
      </c>
      <c r="BB39" s="64" t="s">
        <v>103</v>
      </c>
      <c r="BC39" s="64" t="s">
        <v>103</v>
      </c>
      <c r="BD39" s="64" t="s">
        <v>103</v>
      </c>
      <c r="BE39" s="64" t="s">
        <v>18</v>
      </c>
      <c r="BF39" s="64" t="s">
        <v>18</v>
      </c>
      <c r="BG39" s="82" t="s">
        <v>103</v>
      </c>
      <c r="BH39" s="64" t="s">
        <v>20</v>
      </c>
      <c r="BI39" s="64" t="s">
        <v>103</v>
      </c>
      <c r="BJ39" s="64" t="s">
        <v>103</v>
      </c>
      <c r="BK39" s="64" t="s">
        <v>103</v>
      </c>
      <c r="BL39" s="64" t="s">
        <v>103</v>
      </c>
      <c r="BM39" s="64" t="s">
        <v>103</v>
      </c>
      <c r="BN39" s="64" t="s">
        <v>103</v>
      </c>
      <c r="BO39" s="165">
        <v>42062</v>
      </c>
      <c r="BP39" s="81" t="s">
        <v>103</v>
      </c>
      <c r="BQ39" s="81" t="s">
        <v>103</v>
      </c>
      <c r="BR39" s="81" t="s">
        <v>20</v>
      </c>
      <c r="BS39" s="81" t="s">
        <v>103</v>
      </c>
      <c r="BT39" s="81" t="s">
        <v>23</v>
      </c>
      <c r="BU39" s="81" t="s">
        <v>103</v>
      </c>
      <c r="BV39" s="81" t="s">
        <v>103</v>
      </c>
      <c r="BW39" s="81" t="s">
        <v>103</v>
      </c>
      <c r="BX39" s="81" t="s">
        <v>103</v>
      </c>
      <c r="BY39" s="81" t="s">
        <v>103</v>
      </c>
      <c r="BZ39" s="81" t="s">
        <v>103</v>
      </c>
      <c r="CA39" s="81" t="s">
        <v>103</v>
      </c>
      <c r="CB39" s="81" t="s">
        <v>103</v>
      </c>
      <c r="CC39" s="81" t="s">
        <v>32</v>
      </c>
      <c r="CD39" s="81" t="s">
        <v>103</v>
      </c>
      <c r="CE39" s="81" t="s">
        <v>103</v>
      </c>
      <c r="CF39" s="81" t="s">
        <v>103</v>
      </c>
      <c r="CG39" s="81" t="s">
        <v>103</v>
      </c>
      <c r="CH39" s="81" t="s">
        <v>103</v>
      </c>
      <c r="CI39" s="81" t="s">
        <v>103</v>
      </c>
      <c r="CJ39" s="81" t="s">
        <v>103</v>
      </c>
      <c r="CK39" s="166" t="s">
        <v>103</v>
      </c>
      <c r="CL39" s="81" t="s">
        <v>103</v>
      </c>
      <c r="CM39" s="167">
        <v>41633</v>
      </c>
      <c r="CN39" s="81" t="s">
        <v>18</v>
      </c>
      <c r="CO39" s="81" t="s">
        <v>103</v>
      </c>
      <c r="CP39" s="81" t="s">
        <v>20</v>
      </c>
      <c r="CQ39" s="81" t="s">
        <v>103</v>
      </c>
      <c r="CR39" s="81" t="s">
        <v>103</v>
      </c>
      <c r="CS39" s="81" t="s">
        <v>103</v>
      </c>
      <c r="CT39" s="81" t="s">
        <v>103</v>
      </c>
      <c r="CU39" s="81" t="s">
        <v>103</v>
      </c>
      <c r="CV39" s="81" t="s">
        <v>103</v>
      </c>
      <c r="CW39" s="67"/>
      <c r="CX39" s="63" t="s">
        <v>405</v>
      </c>
      <c r="CY39" s="63" t="s">
        <v>94</v>
      </c>
      <c r="CZ39" s="63" t="s">
        <v>406</v>
      </c>
      <c r="DA39" s="80" t="s">
        <v>96</v>
      </c>
      <c r="DB39" s="63" t="s">
        <v>389</v>
      </c>
      <c r="DC39" s="63" t="s">
        <v>410</v>
      </c>
      <c r="DD39" s="63">
        <v>5101233</v>
      </c>
      <c r="DE39" s="63" t="s">
        <v>409</v>
      </c>
    </row>
    <row r="40" spans="1:109" ht="14.25" customHeight="1">
      <c r="A40" s="85">
        <v>50000110</v>
      </c>
      <c r="B40" s="84" t="s">
        <v>411</v>
      </c>
      <c r="C40" s="83"/>
      <c r="D40" s="61" t="s">
        <v>403</v>
      </c>
      <c r="E40" s="62" t="s">
        <v>412</v>
      </c>
      <c r="F40" s="63" t="s">
        <v>413</v>
      </c>
      <c r="G40" s="63" t="s">
        <v>94</v>
      </c>
      <c r="H40" s="63" t="s">
        <v>7518</v>
      </c>
      <c r="I40" s="80" t="s">
        <v>96</v>
      </c>
      <c r="J40" s="63" t="s">
        <v>112</v>
      </c>
      <c r="K40" s="63" t="s">
        <v>414</v>
      </c>
      <c r="L40" s="60" t="s">
        <v>285</v>
      </c>
      <c r="M40" s="59" t="s">
        <v>415</v>
      </c>
      <c r="N40" s="64" t="s">
        <v>101</v>
      </c>
      <c r="O40" s="68">
        <v>40000</v>
      </c>
      <c r="P40" s="64">
        <v>173400</v>
      </c>
      <c r="Q40" s="65" t="s">
        <v>116</v>
      </c>
      <c r="R40" s="158" t="str">
        <f t="shared" ca="1" si="0"/>
        <v>有</v>
      </c>
      <c r="S40" s="164">
        <v>41954</v>
      </c>
      <c r="T40" s="164">
        <f t="shared" si="1"/>
        <v>43779</v>
      </c>
      <c r="U40" s="159" t="s">
        <v>18</v>
      </c>
      <c r="V40" s="160" t="s">
        <v>19</v>
      </c>
      <c r="W40" s="160" t="s">
        <v>103</v>
      </c>
      <c r="X40" s="160">
        <v>195</v>
      </c>
      <c r="Y40" s="160" t="s">
        <v>104</v>
      </c>
      <c r="Z40" s="64" t="s">
        <v>103</v>
      </c>
      <c r="AA40" s="64" t="s">
        <v>103</v>
      </c>
      <c r="AB40" s="64" t="s">
        <v>103</v>
      </c>
      <c r="AC40" s="64" t="s">
        <v>103</v>
      </c>
      <c r="AD40" s="64" t="s">
        <v>103</v>
      </c>
      <c r="AE40" s="64" t="s">
        <v>103</v>
      </c>
      <c r="AF40" s="64" t="s">
        <v>103</v>
      </c>
      <c r="AG40" s="64" t="s">
        <v>103</v>
      </c>
      <c r="AH40" s="64" t="s">
        <v>103</v>
      </c>
      <c r="AI40" s="64" t="s">
        <v>103</v>
      </c>
      <c r="AJ40" s="64" t="s">
        <v>103</v>
      </c>
      <c r="AK40" s="64" t="s">
        <v>103</v>
      </c>
      <c r="AL40" s="64" t="s">
        <v>103</v>
      </c>
      <c r="AM40" s="64" t="s">
        <v>103</v>
      </c>
      <c r="AN40" s="64" t="s">
        <v>103</v>
      </c>
      <c r="AO40" s="64" t="s">
        <v>103</v>
      </c>
      <c r="AP40" s="64" t="s">
        <v>103</v>
      </c>
      <c r="AQ40" s="64" t="s">
        <v>103</v>
      </c>
      <c r="AR40" s="64" t="s">
        <v>103</v>
      </c>
      <c r="AS40" s="64" t="s">
        <v>103</v>
      </c>
      <c r="AT40" s="64" t="s">
        <v>103</v>
      </c>
      <c r="AU40" s="64" t="s">
        <v>103</v>
      </c>
      <c r="AV40" s="64" t="s">
        <v>103</v>
      </c>
      <c r="AW40" s="64" t="s">
        <v>103</v>
      </c>
      <c r="AX40" s="64" t="s">
        <v>103</v>
      </c>
      <c r="AY40" s="64" t="s">
        <v>103</v>
      </c>
      <c r="AZ40" s="64" t="s">
        <v>103</v>
      </c>
      <c r="BA40" s="64" t="s">
        <v>103</v>
      </c>
      <c r="BB40" s="64" t="s">
        <v>103</v>
      </c>
      <c r="BC40" s="64" t="s">
        <v>103</v>
      </c>
      <c r="BD40" s="64" t="s">
        <v>103</v>
      </c>
      <c r="BE40" s="64" t="s">
        <v>103</v>
      </c>
      <c r="BF40" s="64" t="s">
        <v>18</v>
      </c>
      <c r="BG40" s="82" t="s">
        <v>103</v>
      </c>
      <c r="BH40" s="64" t="s">
        <v>20</v>
      </c>
      <c r="BI40" s="64" t="s">
        <v>103</v>
      </c>
      <c r="BJ40" s="64" t="s">
        <v>103</v>
      </c>
      <c r="BK40" s="64" t="s">
        <v>103</v>
      </c>
      <c r="BL40" s="64" t="s">
        <v>25</v>
      </c>
      <c r="BM40" s="64" t="s">
        <v>103</v>
      </c>
      <c r="BN40" s="64" t="s">
        <v>103</v>
      </c>
      <c r="BO40" s="165" t="s">
        <v>103</v>
      </c>
      <c r="BP40" s="81" t="s">
        <v>103</v>
      </c>
      <c r="BQ40" s="81" t="s">
        <v>103</v>
      </c>
      <c r="BR40" s="81" t="s">
        <v>103</v>
      </c>
      <c r="BS40" s="81" t="s">
        <v>103</v>
      </c>
      <c r="BT40" s="81" t="s">
        <v>103</v>
      </c>
      <c r="BU40" s="81" t="s">
        <v>103</v>
      </c>
      <c r="BV40" s="81" t="s">
        <v>103</v>
      </c>
      <c r="BW40" s="81" t="s">
        <v>103</v>
      </c>
      <c r="BX40" s="81" t="s">
        <v>103</v>
      </c>
      <c r="BY40" s="81" t="s">
        <v>103</v>
      </c>
      <c r="BZ40" s="81" t="s">
        <v>103</v>
      </c>
      <c r="CA40" s="81" t="s">
        <v>103</v>
      </c>
      <c r="CB40" s="81" t="s">
        <v>103</v>
      </c>
      <c r="CC40" s="81" t="s">
        <v>103</v>
      </c>
      <c r="CD40" s="81" t="s">
        <v>103</v>
      </c>
      <c r="CE40" s="81" t="s">
        <v>103</v>
      </c>
      <c r="CF40" s="81" t="s">
        <v>103</v>
      </c>
      <c r="CG40" s="81" t="s">
        <v>103</v>
      </c>
      <c r="CH40" s="81" t="s">
        <v>103</v>
      </c>
      <c r="CI40" s="81" t="s">
        <v>103</v>
      </c>
      <c r="CJ40" s="81" t="s">
        <v>103</v>
      </c>
      <c r="CK40" s="166" t="s">
        <v>103</v>
      </c>
      <c r="CL40" s="81" t="s">
        <v>103</v>
      </c>
      <c r="CM40" s="167" t="s">
        <v>103</v>
      </c>
      <c r="CN40" s="81" t="s">
        <v>103</v>
      </c>
      <c r="CO40" s="81" t="s">
        <v>103</v>
      </c>
      <c r="CP40" s="81" t="s">
        <v>103</v>
      </c>
      <c r="CQ40" s="81" t="s">
        <v>103</v>
      </c>
      <c r="CR40" s="81" t="s">
        <v>103</v>
      </c>
      <c r="CS40" s="81" t="s">
        <v>103</v>
      </c>
      <c r="CT40" s="81" t="s">
        <v>103</v>
      </c>
      <c r="CU40" s="81" t="s">
        <v>103</v>
      </c>
      <c r="CV40" s="81" t="s">
        <v>103</v>
      </c>
      <c r="CW40" s="67"/>
      <c r="CX40" s="63" t="s">
        <v>413</v>
      </c>
      <c r="CY40" s="63" t="s">
        <v>94</v>
      </c>
      <c r="CZ40" s="63" t="s">
        <v>7518</v>
      </c>
      <c r="DA40" s="80" t="s">
        <v>96</v>
      </c>
      <c r="DB40" s="63" t="s">
        <v>112</v>
      </c>
      <c r="DC40" s="63" t="s">
        <v>416</v>
      </c>
      <c r="DD40" s="63">
        <v>5140811</v>
      </c>
      <c r="DE40" s="63" t="s">
        <v>415</v>
      </c>
    </row>
    <row r="41" spans="1:109" ht="14.25" customHeight="1">
      <c r="A41" s="85">
        <v>50000111</v>
      </c>
      <c r="B41" s="84" t="s">
        <v>417</v>
      </c>
      <c r="C41" s="83"/>
      <c r="D41" s="61" t="s">
        <v>403</v>
      </c>
      <c r="E41" s="62" t="s">
        <v>418</v>
      </c>
      <c r="F41" s="63" t="s">
        <v>419</v>
      </c>
      <c r="G41" s="63" t="s">
        <v>174</v>
      </c>
      <c r="H41" s="63" t="s">
        <v>420</v>
      </c>
      <c r="I41" s="80" t="s">
        <v>96</v>
      </c>
      <c r="J41" s="63" t="s">
        <v>129</v>
      </c>
      <c r="K41" s="63" t="s">
        <v>421</v>
      </c>
      <c r="L41" s="60" t="s">
        <v>422</v>
      </c>
      <c r="M41" s="59" t="s">
        <v>423</v>
      </c>
      <c r="N41" s="64" t="s">
        <v>101</v>
      </c>
      <c r="O41" s="68">
        <v>50000</v>
      </c>
      <c r="P41" s="64">
        <v>173200</v>
      </c>
      <c r="Q41" s="65" t="s">
        <v>130</v>
      </c>
      <c r="R41" s="158" t="str">
        <f t="shared" ca="1" si="0"/>
        <v>有</v>
      </c>
      <c r="S41" s="164">
        <v>41923</v>
      </c>
      <c r="T41" s="164">
        <f t="shared" si="1"/>
        <v>43748</v>
      </c>
      <c r="U41" s="159" t="s">
        <v>18</v>
      </c>
      <c r="V41" s="160" t="s">
        <v>103</v>
      </c>
      <c r="W41" s="160" t="s">
        <v>103</v>
      </c>
      <c r="X41" s="160">
        <v>200</v>
      </c>
      <c r="Y41" s="160" t="s">
        <v>199</v>
      </c>
      <c r="Z41" s="64" t="s">
        <v>103</v>
      </c>
      <c r="AA41" s="64" t="s">
        <v>103</v>
      </c>
      <c r="AB41" s="64" t="s">
        <v>103</v>
      </c>
      <c r="AC41" s="64" t="s">
        <v>103</v>
      </c>
      <c r="AD41" s="64" t="s">
        <v>103</v>
      </c>
      <c r="AE41" s="64" t="s">
        <v>103</v>
      </c>
      <c r="AF41" s="64" t="s">
        <v>103</v>
      </c>
      <c r="AG41" s="64" t="s">
        <v>103</v>
      </c>
      <c r="AH41" s="64" t="s">
        <v>103</v>
      </c>
      <c r="AI41" s="64" t="s">
        <v>103</v>
      </c>
      <c r="AJ41" s="64" t="s">
        <v>18</v>
      </c>
      <c r="AK41" s="64" t="s">
        <v>103</v>
      </c>
      <c r="AL41" s="64" t="s">
        <v>20</v>
      </c>
      <c r="AM41" s="64" t="s">
        <v>103</v>
      </c>
      <c r="AN41" s="64" t="s">
        <v>103</v>
      </c>
      <c r="AO41" s="64" t="s">
        <v>103</v>
      </c>
      <c r="AP41" s="64" t="s">
        <v>103</v>
      </c>
      <c r="AQ41" s="64" t="s">
        <v>103</v>
      </c>
      <c r="AR41" s="64" t="s">
        <v>27</v>
      </c>
      <c r="AS41" s="64" t="s">
        <v>103</v>
      </c>
      <c r="AT41" s="64" t="s">
        <v>103</v>
      </c>
      <c r="AU41" s="64" t="s">
        <v>103</v>
      </c>
      <c r="AV41" s="64" t="s">
        <v>103</v>
      </c>
      <c r="AW41" s="64" t="s">
        <v>103</v>
      </c>
      <c r="AX41" s="64" t="s">
        <v>103</v>
      </c>
      <c r="AY41" s="64" t="s">
        <v>103</v>
      </c>
      <c r="AZ41" s="64" t="s">
        <v>103</v>
      </c>
      <c r="BA41" s="64" t="s">
        <v>103</v>
      </c>
      <c r="BB41" s="64" t="s">
        <v>103</v>
      </c>
      <c r="BC41" s="64" t="s">
        <v>103</v>
      </c>
      <c r="BD41" s="64" t="s">
        <v>103</v>
      </c>
      <c r="BE41" s="64" t="s">
        <v>18</v>
      </c>
      <c r="BF41" s="64" t="s">
        <v>103</v>
      </c>
      <c r="BG41" s="82" t="s">
        <v>103</v>
      </c>
      <c r="BH41" s="64" t="s">
        <v>103</v>
      </c>
      <c r="BI41" s="64" t="s">
        <v>103</v>
      </c>
      <c r="BJ41" s="64" t="s">
        <v>103</v>
      </c>
      <c r="BK41" s="64" t="s">
        <v>103</v>
      </c>
      <c r="BL41" s="64" t="s">
        <v>103</v>
      </c>
      <c r="BM41" s="64" t="s">
        <v>103</v>
      </c>
      <c r="BN41" s="64" t="s">
        <v>103</v>
      </c>
      <c r="BO41" s="165">
        <v>41939</v>
      </c>
      <c r="BP41" s="81" t="s">
        <v>18</v>
      </c>
      <c r="BQ41" s="81" t="s">
        <v>103</v>
      </c>
      <c r="BR41" s="81" t="s">
        <v>20</v>
      </c>
      <c r="BS41" s="81" t="s">
        <v>103</v>
      </c>
      <c r="BT41" s="81" t="s">
        <v>103</v>
      </c>
      <c r="BU41" s="81" t="s">
        <v>103</v>
      </c>
      <c r="BV41" s="81" t="s">
        <v>103</v>
      </c>
      <c r="BW41" s="81" t="s">
        <v>103</v>
      </c>
      <c r="BX41" s="81" t="s">
        <v>27</v>
      </c>
      <c r="BY41" s="81" t="s">
        <v>103</v>
      </c>
      <c r="BZ41" s="81" t="s">
        <v>103</v>
      </c>
      <c r="CA41" s="81" t="s">
        <v>103</v>
      </c>
      <c r="CB41" s="81" t="s">
        <v>103</v>
      </c>
      <c r="CC41" s="81" t="s">
        <v>103</v>
      </c>
      <c r="CD41" s="81" t="s">
        <v>103</v>
      </c>
      <c r="CE41" s="81" t="s">
        <v>103</v>
      </c>
      <c r="CF41" s="81" t="s">
        <v>103</v>
      </c>
      <c r="CG41" s="81" t="s">
        <v>103</v>
      </c>
      <c r="CH41" s="81" t="s">
        <v>103</v>
      </c>
      <c r="CI41" s="81" t="s">
        <v>103</v>
      </c>
      <c r="CJ41" s="81" t="s">
        <v>103</v>
      </c>
      <c r="CK41" s="166">
        <v>43095</v>
      </c>
      <c r="CL41" s="81" t="s">
        <v>18</v>
      </c>
      <c r="CM41" s="167" t="s">
        <v>103</v>
      </c>
      <c r="CN41" s="81" t="s">
        <v>103</v>
      </c>
      <c r="CO41" s="81" t="s">
        <v>103</v>
      </c>
      <c r="CP41" s="81" t="s">
        <v>103</v>
      </c>
      <c r="CQ41" s="81" t="s">
        <v>103</v>
      </c>
      <c r="CR41" s="81" t="s">
        <v>103</v>
      </c>
      <c r="CS41" s="81" t="s">
        <v>103</v>
      </c>
      <c r="CT41" s="81" t="s">
        <v>103</v>
      </c>
      <c r="CU41" s="81" t="s">
        <v>103</v>
      </c>
      <c r="CV41" s="81" t="s">
        <v>103</v>
      </c>
      <c r="CW41" s="67"/>
      <c r="CX41" s="63" t="s">
        <v>419</v>
      </c>
      <c r="CY41" s="63" t="s">
        <v>174</v>
      </c>
      <c r="CZ41" s="63" t="s">
        <v>420</v>
      </c>
      <c r="DA41" s="80" t="s">
        <v>96</v>
      </c>
      <c r="DB41" s="63" t="s">
        <v>129</v>
      </c>
      <c r="DC41" s="63" t="s">
        <v>424</v>
      </c>
      <c r="DD41" s="63">
        <v>5100025</v>
      </c>
      <c r="DE41" s="63" t="s">
        <v>423</v>
      </c>
    </row>
    <row r="42" spans="1:109" ht="14.25" customHeight="1">
      <c r="A42" s="85">
        <v>50000112</v>
      </c>
      <c r="B42" s="84" t="s">
        <v>425</v>
      </c>
      <c r="C42" s="83"/>
      <c r="D42" s="61" t="s">
        <v>403</v>
      </c>
      <c r="E42" s="62" t="s">
        <v>426</v>
      </c>
      <c r="F42" s="63" t="s">
        <v>427</v>
      </c>
      <c r="G42" s="63" t="s">
        <v>94</v>
      </c>
      <c r="H42" s="63" t="s">
        <v>428</v>
      </c>
      <c r="I42" s="80" t="s">
        <v>96</v>
      </c>
      <c r="J42" s="63" t="s">
        <v>164</v>
      </c>
      <c r="K42" s="63" t="s">
        <v>429</v>
      </c>
      <c r="L42" s="60" t="s">
        <v>430</v>
      </c>
      <c r="M42" s="59" t="s">
        <v>431</v>
      </c>
      <c r="N42" s="64" t="s">
        <v>101</v>
      </c>
      <c r="O42" s="68">
        <v>10000</v>
      </c>
      <c r="P42" s="64">
        <v>173500</v>
      </c>
      <c r="Q42" s="65" t="s">
        <v>168</v>
      </c>
      <c r="R42" s="158" t="str">
        <f t="shared" ca="1" si="0"/>
        <v/>
      </c>
      <c r="S42" s="164" t="s">
        <v>103</v>
      </c>
      <c r="T42" s="164" t="str">
        <f t="shared" si="1"/>
        <v/>
      </c>
      <c r="U42" s="159" t="s">
        <v>103</v>
      </c>
      <c r="V42" s="160" t="s">
        <v>103</v>
      </c>
      <c r="W42" s="160" t="s">
        <v>103</v>
      </c>
      <c r="X42" s="160" t="s">
        <v>103</v>
      </c>
      <c r="Y42" s="160" t="s">
        <v>103</v>
      </c>
      <c r="Z42" s="64" t="s">
        <v>18</v>
      </c>
      <c r="AA42" s="64" t="s">
        <v>19</v>
      </c>
      <c r="AB42" s="64" t="s">
        <v>103</v>
      </c>
      <c r="AC42" s="64" t="s">
        <v>103</v>
      </c>
      <c r="AD42" s="64" t="s">
        <v>103</v>
      </c>
      <c r="AE42" s="64" t="s">
        <v>103</v>
      </c>
      <c r="AF42" s="64" t="s">
        <v>103</v>
      </c>
      <c r="AG42" s="64" t="s">
        <v>103</v>
      </c>
      <c r="AH42" s="64" t="s">
        <v>103</v>
      </c>
      <c r="AI42" s="64" t="s">
        <v>28</v>
      </c>
      <c r="AJ42" s="64" t="s">
        <v>103</v>
      </c>
      <c r="AK42" s="64" t="s">
        <v>103</v>
      </c>
      <c r="AL42" s="64" t="s">
        <v>103</v>
      </c>
      <c r="AM42" s="64" t="s">
        <v>103</v>
      </c>
      <c r="AN42" s="64" t="s">
        <v>103</v>
      </c>
      <c r="AO42" s="64" t="s">
        <v>103</v>
      </c>
      <c r="AP42" s="64" t="s">
        <v>103</v>
      </c>
      <c r="AQ42" s="64" t="s">
        <v>103</v>
      </c>
      <c r="AR42" s="64" t="s">
        <v>103</v>
      </c>
      <c r="AS42" s="64" t="s">
        <v>103</v>
      </c>
      <c r="AT42" s="64" t="s">
        <v>103</v>
      </c>
      <c r="AU42" s="64" t="s">
        <v>103</v>
      </c>
      <c r="AV42" s="64" t="s">
        <v>103</v>
      </c>
      <c r="AW42" s="64" t="s">
        <v>103</v>
      </c>
      <c r="AX42" s="64" t="s">
        <v>103</v>
      </c>
      <c r="AY42" s="64" t="s">
        <v>103</v>
      </c>
      <c r="AZ42" s="64" t="s">
        <v>103</v>
      </c>
      <c r="BA42" s="64" t="s">
        <v>103</v>
      </c>
      <c r="BB42" s="64" t="s">
        <v>103</v>
      </c>
      <c r="BC42" s="64" t="s">
        <v>103</v>
      </c>
      <c r="BD42" s="64" t="s">
        <v>103</v>
      </c>
      <c r="BE42" s="64" t="s">
        <v>103</v>
      </c>
      <c r="BF42" s="64" t="s">
        <v>103</v>
      </c>
      <c r="BG42" s="82" t="s">
        <v>103</v>
      </c>
      <c r="BH42" s="64" t="s">
        <v>103</v>
      </c>
      <c r="BI42" s="64" t="s">
        <v>103</v>
      </c>
      <c r="BJ42" s="64" t="s">
        <v>103</v>
      </c>
      <c r="BK42" s="64" t="s">
        <v>103</v>
      </c>
      <c r="BL42" s="64" t="s">
        <v>103</v>
      </c>
      <c r="BM42" s="64" t="s">
        <v>103</v>
      </c>
      <c r="BN42" s="64" t="s">
        <v>103</v>
      </c>
      <c r="BO42" s="165" t="s">
        <v>103</v>
      </c>
      <c r="BP42" s="81" t="s">
        <v>103</v>
      </c>
      <c r="BQ42" s="81" t="s">
        <v>103</v>
      </c>
      <c r="BR42" s="81" t="s">
        <v>103</v>
      </c>
      <c r="BS42" s="81" t="s">
        <v>103</v>
      </c>
      <c r="BT42" s="81" t="s">
        <v>103</v>
      </c>
      <c r="BU42" s="81" t="s">
        <v>103</v>
      </c>
      <c r="BV42" s="81" t="s">
        <v>103</v>
      </c>
      <c r="BW42" s="81" t="s">
        <v>103</v>
      </c>
      <c r="BX42" s="81" t="s">
        <v>103</v>
      </c>
      <c r="BY42" s="81" t="s">
        <v>103</v>
      </c>
      <c r="BZ42" s="81" t="s">
        <v>103</v>
      </c>
      <c r="CA42" s="81" t="s">
        <v>103</v>
      </c>
      <c r="CB42" s="81" t="s">
        <v>103</v>
      </c>
      <c r="CC42" s="81" t="s">
        <v>103</v>
      </c>
      <c r="CD42" s="81" t="s">
        <v>103</v>
      </c>
      <c r="CE42" s="81" t="s">
        <v>103</v>
      </c>
      <c r="CF42" s="81" t="s">
        <v>103</v>
      </c>
      <c r="CG42" s="81" t="s">
        <v>103</v>
      </c>
      <c r="CH42" s="81" t="s">
        <v>103</v>
      </c>
      <c r="CI42" s="81" t="s">
        <v>103</v>
      </c>
      <c r="CJ42" s="81" t="s">
        <v>103</v>
      </c>
      <c r="CK42" s="166" t="s">
        <v>103</v>
      </c>
      <c r="CL42" s="81" t="s">
        <v>103</v>
      </c>
      <c r="CM42" s="167" t="s">
        <v>103</v>
      </c>
      <c r="CN42" s="81" t="s">
        <v>103</v>
      </c>
      <c r="CO42" s="81" t="s">
        <v>103</v>
      </c>
      <c r="CP42" s="81" t="s">
        <v>103</v>
      </c>
      <c r="CQ42" s="81" t="s">
        <v>103</v>
      </c>
      <c r="CR42" s="81" t="s">
        <v>103</v>
      </c>
      <c r="CS42" s="81" t="s">
        <v>103</v>
      </c>
      <c r="CT42" s="81" t="s">
        <v>103</v>
      </c>
      <c r="CU42" s="81" t="s">
        <v>103</v>
      </c>
      <c r="CV42" s="81" t="s">
        <v>103</v>
      </c>
      <c r="CW42" s="67"/>
      <c r="CX42" s="63" t="s">
        <v>427</v>
      </c>
      <c r="CY42" s="63" t="s">
        <v>94</v>
      </c>
      <c r="CZ42" s="63" t="s">
        <v>428</v>
      </c>
      <c r="DA42" s="80" t="s">
        <v>96</v>
      </c>
      <c r="DB42" s="63" t="s">
        <v>164</v>
      </c>
      <c r="DC42" s="63" t="s">
        <v>432</v>
      </c>
      <c r="DD42" s="63">
        <v>5150815</v>
      </c>
      <c r="DE42" s="63" t="s">
        <v>431</v>
      </c>
    </row>
    <row r="43" spans="1:109" ht="14.25" customHeight="1">
      <c r="A43" s="85">
        <v>50000115</v>
      </c>
      <c r="B43" s="84" t="s">
        <v>433</v>
      </c>
      <c r="C43" s="83"/>
      <c r="D43" s="61" t="s">
        <v>9311</v>
      </c>
      <c r="E43" s="62" t="s">
        <v>9310</v>
      </c>
      <c r="F43" s="63" t="s">
        <v>9161</v>
      </c>
      <c r="G43" s="63" t="s">
        <v>94</v>
      </c>
      <c r="H43" s="63" t="s">
        <v>9162</v>
      </c>
      <c r="I43" s="80" t="s">
        <v>96</v>
      </c>
      <c r="J43" s="63" t="s">
        <v>435</v>
      </c>
      <c r="K43" s="63" t="s">
        <v>436</v>
      </c>
      <c r="L43" s="60" t="s">
        <v>437</v>
      </c>
      <c r="M43" s="59" t="s">
        <v>438</v>
      </c>
      <c r="N43" s="64" t="s">
        <v>101</v>
      </c>
      <c r="O43" s="68">
        <v>3000</v>
      </c>
      <c r="P43" s="64">
        <v>174200</v>
      </c>
      <c r="Q43" s="65" t="s">
        <v>439</v>
      </c>
      <c r="R43" s="158" t="str">
        <f t="shared" ca="1" si="0"/>
        <v>有</v>
      </c>
      <c r="S43" s="164">
        <v>42310</v>
      </c>
      <c r="T43" s="164">
        <f t="shared" si="1"/>
        <v>44136</v>
      </c>
      <c r="U43" s="159" t="s">
        <v>18</v>
      </c>
      <c r="V43" s="160" t="s">
        <v>103</v>
      </c>
      <c r="W43" s="160" t="s">
        <v>103</v>
      </c>
      <c r="X43" s="160">
        <v>185</v>
      </c>
      <c r="Y43" s="160" t="s">
        <v>104</v>
      </c>
      <c r="Z43" s="64" t="s">
        <v>103</v>
      </c>
      <c r="AA43" s="64" t="s">
        <v>103</v>
      </c>
      <c r="AB43" s="64" t="s">
        <v>103</v>
      </c>
      <c r="AC43" s="64" t="s">
        <v>103</v>
      </c>
      <c r="AD43" s="64" t="s">
        <v>103</v>
      </c>
      <c r="AE43" s="64" t="s">
        <v>103</v>
      </c>
      <c r="AF43" s="64" t="s">
        <v>103</v>
      </c>
      <c r="AG43" s="64" t="s">
        <v>103</v>
      </c>
      <c r="AH43" s="64" t="s">
        <v>103</v>
      </c>
      <c r="AI43" s="64" t="s">
        <v>103</v>
      </c>
      <c r="AJ43" s="64" t="s">
        <v>103</v>
      </c>
      <c r="AK43" s="64" t="s">
        <v>103</v>
      </c>
      <c r="AL43" s="64" t="s">
        <v>20</v>
      </c>
      <c r="AM43" s="64" t="s">
        <v>103</v>
      </c>
      <c r="AN43" s="64" t="s">
        <v>23</v>
      </c>
      <c r="AO43" s="64" t="s">
        <v>103</v>
      </c>
      <c r="AP43" s="64" t="s">
        <v>103</v>
      </c>
      <c r="AQ43" s="64" t="s">
        <v>103</v>
      </c>
      <c r="AR43" s="64" t="s">
        <v>103</v>
      </c>
      <c r="AS43" s="64" t="s">
        <v>103</v>
      </c>
      <c r="AT43" s="64" t="s">
        <v>103</v>
      </c>
      <c r="AU43" s="64" t="s">
        <v>103</v>
      </c>
      <c r="AV43" s="64" t="s">
        <v>103</v>
      </c>
      <c r="AW43" s="64" t="s">
        <v>103</v>
      </c>
      <c r="AX43" s="64" t="s">
        <v>103</v>
      </c>
      <c r="AY43" s="64" t="s">
        <v>103</v>
      </c>
      <c r="AZ43" s="64" t="s">
        <v>103</v>
      </c>
      <c r="BA43" s="64" t="s">
        <v>103</v>
      </c>
      <c r="BB43" s="64" t="s">
        <v>103</v>
      </c>
      <c r="BC43" s="64" t="s">
        <v>103</v>
      </c>
      <c r="BD43" s="64" t="s">
        <v>103</v>
      </c>
      <c r="BE43" s="64" t="s">
        <v>103</v>
      </c>
      <c r="BF43" s="64" t="s">
        <v>18</v>
      </c>
      <c r="BG43" s="82" t="s">
        <v>103</v>
      </c>
      <c r="BH43" s="64" t="s">
        <v>20</v>
      </c>
      <c r="BI43" s="64" t="s">
        <v>103</v>
      </c>
      <c r="BJ43" s="64" t="s">
        <v>103</v>
      </c>
      <c r="BK43" s="64" t="s">
        <v>103</v>
      </c>
      <c r="BL43" s="64" t="s">
        <v>103</v>
      </c>
      <c r="BM43" s="64" t="s">
        <v>103</v>
      </c>
      <c r="BN43" s="64" t="s">
        <v>27</v>
      </c>
      <c r="BO43" s="165" t="s">
        <v>103</v>
      </c>
      <c r="BP43" s="81" t="s">
        <v>103</v>
      </c>
      <c r="BQ43" s="81" t="s">
        <v>103</v>
      </c>
      <c r="BR43" s="81" t="s">
        <v>103</v>
      </c>
      <c r="BS43" s="81" t="s">
        <v>103</v>
      </c>
      <c r="BT43" s="81" t="s">
        <v>103</v>
      </c>
      <c r="BU43" s="81" t="s">
        <v>103</v>
      </c>
      <c r="BV43" s="81" t="s">
        <v>103</v>
      </c>
      <c r="BW43" s="81" t="s">
        <v>103</v>
      </c>
      <c r="BX43" s="81" t="s">
        <v>103</v>
      </c>
      <c r="BY43" s="81" t="s">
        <v>103</v>
      </c>
      <c r="BZ43" s="81" t="s">
        <v>103</v>
      </c>
      <c r="CA43" s="81" t="s">
        <v>103</v>
      </c>
      <c r="CB43" s="81" t="s">
        <v>103</v>
      </c>
      <c r="CC43" s="81" t="s">
        <v>103</v>
      </c>
      <c r="CD43" s="81" t="s">
        <v>103</v>
      </c>
      <c r="CE43" s="81" t="s">
        <v>103</v>
      </c>
      <c r="CF43" s="81" t="s">
        <v>103</v>
      </c>
      <c r="CG43" s="81" t="s">
        <v>103</v>
      </c>
      <c r="CH43" s="81" t="s">
        <v>103</v>
      </c>
      <c r="CI43" s="81" t="s">
        <v>103</v>
      </c>
      <c r="CJ43" s="81" t="s">
        <v>103</v>
      </c>
      <c r="CK43" s="166" t="s">
        <v>103</v>
      </c>
      <c r="CL43" s="81" t="s">
        <v>103</v>
      </c>
      <c r="CM43" s="167" t="s">
        <v>103</v>
      </c>
      <c r="CN43" s="81" t="s">
        <v>103</v>
      </c>
      <c r="CO43" s="81" t="s">
        <v>103</v>
      </c>
      <c r="CP43" s="81" t="s">
        <v>103</v>
      </c>
      <c r="CQ43" s="81" t="s">
        <v>103</v>
      </c>
      <c r="CR43" s="81" t="s">
        <v>103</v>
      </c>
      <c r="CS43" s="81" t="s">
        <v>103</v>
      </c>
      <c r="CT43" s="81" t="s">
        <v>103</v>
      </c>
      <c r="CU43" s="81" t="s">
        <v>103</v>
      </c>
      <c r="CV43" s="81" t="s">
        <v>27</v>
      </c>
      <c r="CW43" s="67"/>
      <c r="CX43" s="63" t="s">
        <v>9161</v>
      </c>
      <c r="CY43" s="63" t="s">
        <v>94</v>
      </c>
      <c r="CZ43" s="63" t="s">
        <v>9162</v>
      </c>
      <c r="DA43" s="80" t="s">
        <v>96</v>
      </c>
      <c r="DB43" s="63" t="s">
        <v>435</v>
      </c>
      <c r="DC43" s="63" t="s">
        <v>440</v>
      </c>
      <c r="DD43" s="63">
        <v>5170043</v>
      </c>
      <c r="DE43" s="63" t="s">
        <v>438</v>
      </c>
    </row>
    <row r="44" spans="1:109" ht="14.25" customHeight="1">
      <c r="A44" s="85">
        <v>50000116</v>
      </c>
      <c r="B44" s="84" t="s">
        <v>441</v>
      </c>
      <c r="C44" s="83"/>
      <c r="D44" s="61" t="s">
        <v>171</v>
      </c>
      <c r="E44" s="62" t="s">
        <v>442</v>
      </c>
      <c r="F44" s="63" t="s">
        <v>443</v>
      </c>
      <c r="G44" s="63" t="s">
        <v>94</v>
      </c>
      <c r="H44" s="63" t="s">
        <v>444</v>
      </c>
      <c r="I44" s="80" t="s">
        <v>96</v>
      </c>
      <c r="J44" s="63" t="s">
        <v>164</v>
      </c>
      <c r="K44" s="63" t="s">
        <v>445</v>
      </c>
      <c r="L44" s="60" t="s">
        <v>446</v>
      </c>
      <c r="M44" s="59" t="s">
        <v>447</v>
      </c>
      <c r="N44" s="64" t="s">
        <v>101</v>
      </c>
      <c r="O44" s="68">
        <v>30000</v>
      </c>
      <c r="P44" s="64">
        <v>173500</v>
      </c>
      <c r="Q44" s="65" t="s">
        <v>168</v>
      </c>
      <c r="R44" s="158" t="str">
        <f t="shared" ca="1" si="0"/>
        <v/>
      </c>
      <c r="S44" s="164" t="s">
        <v>103</v>
      </c>
      <c r="T44" s="164" t="str">
        <f t="shared" si="1"/>
        <v/>
      </c>
      <c r="U44" s="159" t="s">
        <v>103</v>
      </c>
      <c r="V44" s="160" t="s">
        <v>103</v>
      </c>
      <c r="W44" s="160" t="s">
        <v>103</v>
      </c>
      <c r="X44" s="160" t="s">
        <v>103</v>
      </c>
      <c r="Y44" s="160" t="s">
        <v>103</v>
      </c>
      <c r="Z44" s="64" t="s">
        <v>103</v>
      </c>
      <c r="AA44" s="64" t="s">
        <v>103</v>
      </c>
      <c r="AB44" s="64" t="s">
        <v>103</v>
      </c>
      <c r="AC44" s="64" t="s">
        <v>103</v>
      </c>
      <c r="AD44" s="64" t="s">
        <v>103</v>
      </c>
      <c r="AE44" s="64" t="s">
        <v>103</v>
      </c>
      <c r="AF44" s="64" t="s">
        <v>103</v>
      </c>
      <c r="AG44" s="64" t="s">
        <v>103</v>
      </c>
      <c r="AH44" s="64" t="s">
        <v>103</v>
      </c>
      <c r="AI44" s="64" t="s">
        <v>103</v>
      </c>
      <c r="AJ44" s="64" t="s">
        <v>103</v>
      </c>
      <c r="AK44" s="64" t="s">
        <v>103</v>
      </c>
      <c r="AL44" s="64" t="s">
        <v>103</v>
      </c>
      <c r="AM44" s="64" t="s">
        <v>103</v>
      </c>
      <c r="AN44" s="64" t="s">
        <v>103</v>
      </c>
      <c r="AO44" s="64" t="s">
        <v>103</v>
      </c>
      <c r="AP44" s="64" t="s">
        <v>103</v>
      </c>
      <c r="AQ44" s="64" t="s">
        <v>103</v>
      </c>
      <c r="AR44" s="64" t="s">
        <v>103</v>
      </c>
      <c r="AS44" s="64" t="s">
        <v>103</v>
      </c>
      <c r="AT44" s="64" t="s">
        <v>103</v>
      </c>
      <c r="AU44" s="64" t="s">
        <v>103</v>
      </c>
      <c r="AV44" s="64" t="s">
        <v>103</v>
      </c>
      <c r="AW44" s="64" t="s">
        <v>103</v>
      </c>
      <c r="AX44" s="64" t="s">
        <v>103</v>
      </c>
      <c r="AY44" s="64" t="s">
        <v>103</v>
      </c>
      <c r="AZ44" s="64" t="s">
        <v>103</v>
      </c>
      <c r="BA44" s="64" t="s">
        <v>103</v>
      </c>
      <c r="BB44" s="64" t="s">
        <v>103</v>
      </c>
      <c r="BC44" s="64" t="s">
        <v>103</v>
      </c>
      <c r="BD44" s="64" t="s">
        <v>103</v>
      </c>
      <c r="BE44" s="64" t="s">
        <v>18</v>
      </c>
      <c r="BF44" s="64" t="s">
        <v>103</v>
      </c>
      <c r="BG44" s="82" t="s">
        <v>103</v>
      </c>
      <c r="BH44" s="64" t="s">
        <v>103</v>
      </c>
      <c r="BI44" s="64" t="s">
        <v>103</v>
      </c>
      <c r="BJ44" s="64" t="s">
        <v>103</v>
      </c>
      <c r="BK44" s="64" t="s">
        <v>103</v>
      </c>
      <c r="BL44" s="64" t="s">
        <v>103</v>
      </c>
      <c r="BM44" s="64" t="s">
        <v>103</v>
      </c>
      <c r="BN44" s="64" t="s">
        <v>103</v>
      </c>
      <c r="BO44" s="165" t="s">
        <v>103</v>
      </c>
      <c r="BP44" s="81" t="s">
        <v>103</v>
      </c>
      <c r="BQ44" s="81" t="s">
        <v>103</v>
      </c>
      <c r="BR44" s="81" t="s">
        <v>103</v>
      </c>
      <c r="BS44" s="81" t="s">
        <v>103</v>
      </c>
      <c r="BT44" s="81" t="s">
        <v>103</v>
      </c>
      <c r="BU44" s="81" t="s">
        <v>103</v>
      </c>
      <c r="BV44" s="81" t="s">
        <v>103</v>
      </c>
      <c r="BW44" s="81" t="s">
        <v>103</v>
      </c>
      <c r="BX44" s="81" t="s">
        <v>103</v>
      </c>
      <c r="BY44" s="81" t="s">
        <v>103</v>
      </c>
      <c r="BZ44" s="81" t="s">
        <v>103</v>
      </c>
      <c r="CA44" s="81" t="s">
        <v>103</v>
      </c>
      <c r="CB44" s="81" t="s">
        <v>103</v>
      </c>
      <c r="CC44" s="81" t="s">
        <v>103</v>
      </c>
      <c r="CD44" s="81" t="s">
        <v>103</v>
      </c>
      <c r="CE44" s="81" t="s">
        <v>103</v>
      </c>
      <c r="CF44" s="81" t="s">
        <v>103</v>
      </c>
      <c r="CG44" s="81" t="s">
        <v>103</v>
      </c>
      <c r="CH44" s="81" t="s">
        <v>103</v>
      </c>
      <c r="CI44" s="81" t="s">
        <v>103</v>
      </c>
      <c r="CJ44" s="81" t="s">
        <v>103</v>
      </c>
      <c r="CK44" s="166" t="s">
        <v>103</v>
      </c>
      <c r="CL44" s="81" t="s">
        <v>103</v>
      </c>
      <c r="CM44" s="167" t="s">
        <v>103</v>
      </c>
      <c r="CN44" s="81" t="s">
        <v>103</v>
      </c>
      <c r="CO44" s="81" t="s">
        <v>103</v>
      </c>
      <c r="CP44" s="81" t="s">
        <v>103</v>
      </c>
      <c r="CQ44" s="81" t="s">
        <v>103</v>
      </c>
      <c r="CR44" s="81" t="s">
        <v>103</v>
      </c>
      <c r="CS44" s="81" t="s">
        <v>103</v>
      </c>
      <c r="CT44" s="81" t="s">
        <v>103</v>
      </c>
      <c r="CU44" s="81" t="s">
        <v>103</v>
      </c>
      <c r="CV44" s="81" t="s">
        <v>103</v>
      </c>
      <c r="CW44" s="67"/>
      <c r="CX44" s="63" t="s">
        <v>443</v>
      </c>
      <c r="CY44" s="63" t="s">
        <v>94</v>
      </c>
      <c r="CZ44" s="63" t="s">
        <v>444</v>
      </c>
      <c r="DA44" s="80" t="s">
        <v>96</v>
      </c>
      <c r="DB44" s="63" t="s">
        <v>164</v>
      </c>
      <c r="DC44" s="63" t="s">
        <v>448</v>
      </c>
      <c r="DD44" s="63">
        <v>5150005</v>
      </c>
      <c r="DE44" s="63" t="s">
        <v>447</v>
      </c>
    </row>
    <row r="45" spans="1:109" ht="15" customHeight="1">
      <c r="A45" s="85">
        <v>50000118</v>
      </c>
      <c r="B45" s="84" t="s">
        <v>449</v>
      </c>
      <c r="C45" s="83"/>
      <c r="D45" s="61" t="s">
        <v>171</v>
      </c>
      <c r="E45" s="62" t="s">
        <v>450</v>
      </c>
      <c r="F45" s="63" t="s">
        <v>451</v>
      </c>
      <c r="G45" s="63" t="s">
        <v>94</v>
      </c>
      <c r="H45" s="63" t="s">
        <v>452</v>
      </c>
      <c r="I45" s="80" t="s">
        <v>96</v>
      </c>
      <c r="J45" s="63" t="s">
        <v>164</v>
      </c>
      <c r="K45" s="63" t="s">
        <v>453</v>
      </c>
      <c r="L45" s="60" t="s">
        <v>454</v>
      </c>
      <c r="M45" s="59" t="s">
        <v>455</v>
      </c>
      <c r="N45" s="64" t="s">
        <v>101</v>
      </c>
      <c r="O45" s="68">
        <v>25000</v>
      </c>
      <c r="P45" s="64">
        <v>173500</v>
      </c>
      <c r="Q45" s="65" t="s">
        <v>168</v>
      </c>
      <c r="R45" s="158" t="str">
        <f t="shared" ca="1" si="0"/>
        <v>有</v>
      </c>
      <c r="S45" s="164">
        <v>42185</v>
      </c>
      <c r="T45" s="164">
        <f t="shared" si="1"/>
        <v>44011</v>
      </c>
      <c r="U45" s="159" t="s">
        <v>18</v>
      </c>
      <c r="V45" s="160" t="s">
        <v>19</v>
      </c>
      <c r="W45" s="160" t="s">
        <v>20</v>
      </c>
      <c r="X45" s="160">
        <v>285</v>
      </c>
      <c r="Y45" s="160" t="s">
        <v>104</v>
      </c>
      <c r="Z45" s="64"/>
      <c r="AA45" s="64" t="s">
        <v>103</v>
      </c>
      <c r="AB45" s="64" t="s">
        <v>103</v>
      </c>
      <c r="AC45" s="64" t="s">
        <v>103</v>
      </c>
      <c r="AD45" s="64" t="s">
        <v>103</v>
      </c>
      <c r="AE45" s="64" t="s">
        <v>103</v>
      </c>
      <c r="AF45" s="64"/>
      <c r="AG45" s="64" t="s">
        <v>26</v>
      </c>
      <c r="AH45" s="64" t="s">
        <v>103</v>
      </c>
      <c r="AI45" s="64" t="s">
        <v>28</v>
      </c>
      <c r="AJ45" s="64" t="s">
        <v>18</v>
      </c>
      <c r="AK45" s="64" t="s">
        <v>19</v>
      </c>
      <c r="AL45" s="64" t="s">
        <v>20</v>
      </c>
      <c r="AM45" s="64" t="s">
        <v>22</v>
      </c>
      <c r="AN45" s="64" t="s">
        <v>23</v>
      </c>
      <c r="AO45" s="64" t="s">
        <v>24</v>
      </c>
      <c r="AP45" s="64" t="s">
        <v>25</v>
      </c>
      <c r="AQ45" s="64" t="s">
        <v>26</v>
      </c>
      <c r="AR45" s="64" t="s">
        <v>27</v>
      </c>
      <c r="AS45" s="64" t="s">
        <v>28</v>
      </c>
      <c r="AT45" s="64" t="s">
        <v>29</v>
      </c>
      <c r="AU45" s="64" t="s">
        <v>30</v>
      </c>
      <c r="AV45" s="64" t="s">
        <v>31</v>
      </c>
      <c r="AW45" s="64" t="s">
        <v>32</v>
      </c>
      <c r="AX45" s="64" t="s">
        <v>33</v>
      </c>
      <c r="AY45" s="64" t="s">
        <v>34</v>
      </c>
      <c r="AZ45" s="64" t="s">
        <v>35</v>
      </c>
      <c r="BA45" s="64" t="s">
        <v>105</v>
      </c>
      <c r="BB45" s="64" t="s">
        <v>36</v>
      </c>
      <c r="BC45" s="64" t="s">
        <v>208</v>
      </c>
      <c r="BD45" s="64" t="s">
        <v>179</v>
      </c>
      <c r="BE45" s="64" t="s">
        <v>18</v>
      </c>
      <c r="BF45" s="64" t="s">
        <v>18</v>
      </c>
      <c r="BG45" s="82" t="s">
        <v>103</v>
      </c>
      <c r="BH45" s="64" t="s">
        <v>20</v>
      </c>
      <c r="BI45" s="64" t="s">
        <v>22</v>
      </c>
      <c r="BJ45" s="64" t="s">
        <v>23</v>
      </c>
      <c r="BK45" s="64" t="s">
        <v>24</v>
      </c>
      <c r="BL45" s="64" t="s">
        <v>25</v>
      </c>
      <c r="BM45" s="64" t="s">
        <v>103</v>
      </c>
      <c r="BN45" s="64" t="s">
        <v>103</v>
      </c>
      <c r="BO45" s="165">
        <v>42976</v>
      </c>
      <c r="BP45" s="81" t="s">
        <v>103</v>
      </c>
      <c r="BQ45" s="81" t="s">
        <v>19</v>
      </c>
      <c r="BR45" s="81" t="s">
        <v>20</v>
      </c>
      <c r="BS45" s="81" t="s">
        <v>103</v>
      </c>
      <c r="BT45" s="81" t="s">
        <v>23</v>
      </c>
      <c r="BU45" s="81" t="s">
        <v>103</v>
      </c>
      <c r="BV45" s="81" t="s">
        <v>103</v>
      </c>
      <c r="BW45" s="81" t="s">
        <v>103</v>
      </c>
      <c r="BX45" s="81" t="s">
        <v>103</v>
      </c>
      <c r="BY45" s="81" t="s">
        <v>103</v>
      </c>
      <c r="BZ45" s="81" t="s">
        <v>103</v>
      </c>
      <c r="CA45" s="81" t="s">
        <v>103</v>
      </c>
      <c r="CB45" s="81" t="s">
        <v>31</v>
      </c>
      <c r="CC45" s="81" t="s">
        <v>32</v>
      </c>
      <c r="CD45" s="81" t="s">
        <v>33</v>
      </c>
      <c r="CE45" s="81" t="s">
        <v>34</v>
      </c>
      <c r="CF45" s="81" t="s">
        <v>103</v>
      </c>
      <c r="CG45" s="81" t="s">
        <v>103</v>
      </c>
      <c r="CH45" s="81" t="s">
        <v>103</v>
      </c>
      <c r="CI45" s="81" t="s">
        <v>103</v>
      </c>
      <c r="CJ45" s="81" t="s">
        <v>103</v>
      </c>
      <c r="CK45" s="166" t="s">
        <v>103</v>
      </c>
      <c r="CL45" s="81" t="s">
        <v>103</v>
      </c>
      <c r="CM45" s="167">
        <v>42941</v>
      </c>
      <c r="CN45" s="81" t="s">
        <v>18</v>
      </c>
      <c r="CO45" s="81" t="s">
        <v>103</v>
      </c>
      <c r="CP45" s="81" t="s">
        <v>20</v>
      </c>
      <c r="CQ45" s="81" t="s">
        <v>22</v>
      </c>
      <c r="CR45" s="81" t="s">
        <v>23</v>
      </c>
      <c r="CS45" s="81" t="s">
        <v>24</v>
      </c>
      <c r="CT45" s="81" t="s">
        <v>103</v>
      </c>
      <c r="CU45" s="81" t="s">
        <v>103</v>
      </c>
      <c r="CV45" s="81" t="s">
        <v>103</v>
      </c>
      <c r="CW45" s="67"/>
      <c r="CX45" s="63" t="s">
        <v>451</v>
      </c>
      <c r="CY45" s="63" t="s">
        <v>94</v>
      </c>
      <c r="CZ45" s="63" t="s">
        <v>452</v>
      </c>
      <c r="DA45" s="80" t="s">
        <v>96</v>
      </c>
      <c r="DB45" s="63" t="s">
        <v>164</v>
      </c>
      <c r="DC45" s="63" t="s">
        <v>456</v>
      </c>
      <c r="DD45" s="63">
        <v>5150043</v>
      </c>
      <c r="DE45" s="63" t="s">
        <v>455</v>
      </c>
    </row>
    <row r="46" spans="1:109" ht="14.25" customHeight="1">
      <c r="A46" s="85">
        <v>50000120</v>
      </c>
      <c r="B46" s="84" t="s">
        <v>457</v>
      </c>
      <c r="C46" s="83"/>
      <c r="D46" s="61" t="s">
        <v>171</v>
      </c>
      <c r="E46" s="62" t="s">
        <v>458</v>
      </c>
      <c r="F46" s="63" t="s">
        <v>459</v>
      </c>
      <c r="G46" s="63" t="s">
        <v>94</v>
      </c>
      <c r="H46" s="63" t="s">
        <v>9144</v>
      </c>
      <c r="I46" s="80" t="s">
        <v>96</v>
      </c>
      <c r="J46" s="63" t="s">
        <v>460</v>
      </c>
      <c r="K46" s="63" t="s">
        <v>461</v>
      </c>
      <c r="L46" s="60" t="s">
        <v>462</v>
      </c>
      <c r="M46" s="59" t="s">
        <v>463</v>
      </c>
      <c r="N46" s="64" t="s">
        <v>101</v>
      </c>
      <c r="O46" s="68">
        <v>10000</v>
      </c>
      <c r="P46" s="64">
        <v>173100</v>
      </c>
      <c r="Q46" s="65" t="s">
        <v>157</v>
      </c>
      <c r="R46" s="158" t="str">
        <f t="shared" ca="1" si="0"/>
        <v/>
      </c>
      <c r="S46" s="164" t="s">
        <v>103</v>
      </c>
      <c r="T46" s="164" t="str">
        <f t="shared" si="1"/>
        <v/>
      </c>
      <c r="U46" s="159" t="s">
        <v>103</v>
      </c>
      <c r="V46" s="160" t="s">
        <v>103</v>
      </c>
      <c r="W46" s="160" t="s">
        <v>103</v>
      </c>
      <c r="X46" s="160" t="s">
        <v>103</v>
      </c>
      <c r="Y46" s="160" t="s">
        <v>103</v>
      </c>
      <c r="Z46" s="64" t="s">
        <v>18</v>
      </c>
      <c r="AA46" s="64" t="s">
        <v>19</v>
      </c>
      <c r="AB46" s="64" t="s">
        <v>20</v>
      </c>
      <c r="AC46" s="64" t="s">
        <v>103</v>
      </c>
      <c r="AD46" s="64" t="s">
        <v>103</v>
      </c>
      <c r="AE46" s="64" t="s">
        <v>103</v>
      </c>
      <c r="AF46" s="64" t="s">
        <v>25</v>
      </c>
      <c r="AG46" s="64" t="s">
        <v>103</v>
      </c>
      <c r="AH46" s="64" t="s">
        <v>103</v>
      </c>
      <c r="AI46" s="64" t="s">
        <v>103</v>
      </c>
      <c r="AJ46" s="64" t="s">
        <v>103</v>
      </c>
      <c r="AK46" s="64" t="s">
        <v>103</v>
      </c>
      <c r="AL46" s="64" t="s">
        <v>103</v>
      </c>
      <c r="AM46" s="64" t="s">
        <v>103</v>
      </c>
      <c r="AN46" s="64" t="s">
        <v>103</v>
      </c>
      <c r="AO46" s="64" t="s">
        <v>103</v>
      </c>
      <c r="AP46" s="64" t="s">
        <v>103</v>
      </c>
      <c r="AQ46" s="64" t="s">
        <v>103</v>
      </c>
      <c r="AR46" s="64" t="s">
        <v>103</v>
      </c>
      <c r="AS46" s="64" t="s">
        <v>103</v>
      </c>
      <c r="AT46" s="64" t="s">
        <v>103</v>
      </c>
      <c r="AU46" s="64" t="s">
        <v>103</v>
      </c>
      <c r="AV46" s="64" t="s">
        <v>103</v>
      </c>
      <c r="AW46" s="64" t="s">
        <v>103</v>
      </c>
      <c r="AX46" s="64" t="s">
        <v>103</v>
      </c>
      <c r="AY46" s="64" t="s">
        <v>103</v>
      </c>
      <c r="AZ46" s="64" t="s">
        <v>103</v>
      </c>
      <c r="BA46" s="64" t="s">
        <v>103</v>
      </c>
      <c r="BB46" s="64" t="s">
        <v>103</v>
      </c>
      <c r="BC46" s="64" t="s">
        <v>103</v>
      </c>
      <c r="BD46" s="64" t="s">
        <v>103</v>
      </c>
      <c r="BE46" s="64" t="s">
        <v>103</v>
      </c>
      <c r="BF46" s="64" t="s">
        <v>103</v>
      </c>
      <c r="BG46" s="82" t="s">
        <v>103</v>
      </c>
      <c r="BH46" s="64" t="s">
        <v>103</v>
      </c>
      <c r="BI46" s="64" t="s">
        <v>103</v>
      </c>
      <c r="BJ46" s="64" t="s">
        <v>103</v>
      </c>
      <c r="BK46" s="64" t="s">
        <v>103</v>
      </c>
      <c r="BL46" s="64" t="s">
        <v>103</v>
      </c>
      <c r="BM46" s="64" t="s">
        <v>103</v>
      </c>
      <c r="BN46" s="64" t="s">
        <v>103</v>
      </c>
      <c r="BO46" s="165" t="s">
        <v>103</v>
      </c>
      <c r="BP46" s="81" t="s">
        <v>103</v>
      </c>
      <c r="BQ46" s="81" t="s">
        <v>103</v>
      </c>
      <c r="BR46" s="81" t="s">
        <v>103</v>
      </c>
      <c r="BS46" s="81" t="s">
        <v>103</v>
      </c>
      <c r="BT46" s="81" t="s">
        <v>103</v>
      </c>
      <c r="BU46" s="81" t="s">
        <v>103</v>
      </c>
      <c r="BV46" s="81" t="s">
        <v>103</v>
      </c>
      <c r="BW46" s="81" t="s">
        <v>103</v>
      </c>
      <c r="BX46" s="81" t="s">
        <v>103</v>
      </c>
      <c r="BY46" s="81" t="s">
        <v>103</v>
      </c>
      <c r="BZ46" s="81" t="s">
        <v>103</v>
      </c>
      <c r="CA46" s="81" t="s">
        <v>103</v>
      </c>
      <c r="CB46" s="81" t="s">
        <v>103</v>
      </c>
      <c r="CC46" s="81" t="s">
        <v>103</v>
      </c>
      <c r="CD46" s="81" t="s">
        <v>103</v>
      </c>
      <c r="CE46" s="81" t="s">
        <v>103</v>
      </c>
      <c r="CF46" s="81" t="s">
        <v>103</v>
      </c>
      <c r="CG46" s="81" t="s">
        <v>103</v>
      </c>
      <c r="CH46" s="81" t="s">
        <v>103</v>
      </c>
      <c r="CI46" s="81" t="s">
        <v>103</v>
      </c>
      <c r="CJ46" s="81" t="s">
        <v>103</v>
      </c>
      <c r="CK46" s="166" t="s">
        <v>103</v>
      </c>
      <c r="CL46" s="81" t="s">
        <v>103</v>
      </c>
      <c r="CM46" s="167" t="s">
        <v>103</v>
      </c>
      <c r="CN46" s="81" t="s">
        <v>103</v>
      </c>
      <c r="CO46" s="81" t="s">
        <v>103</v>
      </c>
      <c r="CP46" s="81" t="s">
        <v>103</v>
      </c>
      <c r="CQ46" s="81" t="s">
        <v>103</v>
      </c>
      <c r="CR46" s="81" t="s">
        <v>103</v>
      </c>
      <c r="CS46" s="81" t="s">
        <v>103</v>
      </c>
      <c r="CT46" s="81" t="s">
        <v>103</v>
      </c>
      <c r="CU46" s="81" t="s">
        <v>103</v>
      </c>
      <c r="CV46" s="81" t="s">
        <v>103</v>
      </c>
      <c r="CW46" s="67"/>
      <c r="CX46" s="63" t="s">
        <v>459</v>
      </c>
      <c r="CY46" s="63" t="s">
        <v>94</v>
      </c>
      <c r="CZ46" s="63" t="s">
        <v>9144</v>
      </c>
      <c r="DA46" s="80" t="s">
        <v>96</v>
      </c>
      <c r="DB46" s="63" t="s">
        <v>460</v>
      </c>
      <c r="DC46" s="63" t="s">
        <v>464</v>
      </c>
      <c r="DD46" s="63">
        <v>5110257</v>
      </c>
      <c r="DE46" s="63" t="s">
        <v>463</v>
      </c>
    </row>
    <row r="47" spans="1:109" ht="14.25" customHeight="1">
      <c r="A47" s="85">
        <v>50000123</v>
      </c>
      <c r="B47" s="84" t="s">
        <v>465</v>
      </c>
      <c r="C47" s="83"/>
      <c r="D47" s="61" t="s">
        <v>171</v>
      </c>
      <c r="E47" s="62" t="s">
        <v>466</v>
      </c>
      <c r="F47" s="63" t="s">
        <v>467</v>
      </c>
      <c r="G47" s="63" t="s">
        <v>94</v>
      </c>
      <c r="H47" s="63" t="s">
        <v>468</v>
      </c>
      <c r="I47" s="80" t="s">
        <v>96</v>
      </c>
      <c r="J47" s="63" t="s">
        <v>123</v>
      </c>
      <c r="K47" s="63" t="s">
        <v>469</v>
      </c>
      <c r="L47" s="60" t="s">
        <v>470</v>
      </c>
      <c r="M47" s="59" t="s">
        <v>471</v>
      </c>
      <c r="N47" s="64" t="s">
        <v>101</v>
      </c>
      <c r="O47" s="68">
        <v>3000</v>
      </c>
      <c r="P47" s="64">
        <v>173600</v>
      </c>
      <c r="Q47" s="65" t="s">
        <v>127</v>
      </c>
      <c r="R47" s="158" t="str">
        <f t="shared" ca="1" si="0"/>
        <v/>
      </c>
      <c r="S47" s="164" t="s">
        <v>103</v>
      </c>
      <c r="T47" s="164" t="str">
        <f t="shared" si="1"/>
        <v/>
      </c>
      <c r="U47" s="159" t="s">
        <v>103</v>
      </c>
      <c r="V47" s="160" t="s">
        <v>103</v>
      </c>
      <c r="W47" s="160" t="s">
        <v>103</v>
      </c>
      <c r="X47" s="160" t="s">
        <v>103</v>
      </c>
      <c r="Y47" s="160" t="s">
        <v>103</v>
      </c>
      <c r="Z47" s="64" t="s">
        <v>18</v>
      </c>
      <c r="AA47" s="64" t="s">
        <v>19</v>
      </c>
      <c r="AB47" s="64" t="s">
        <v>20</v>
      </c>
      <c r="AC47" s="64" t="s">
        <v>22</v>
      </c>
      <c r="AD47" s="64" t="s">
        <v>23</v>
      </c>
      <c r="AE47" s="64" t="s">
        <v>24</v>
      </c>
      <c r="AF47" s="64" t="s">
        <v>25</v>
      </c>
      <c r="AG47" s="64" t="s">
        <v>26</v>
      </c>
      <c r="AH47" s="64" t="s">
        <v>27</v>
      </c>
      <c r="AI47" s="64" t="s">
        <v>28</v>
      </c>
      <c r="AJ47" s="64" t="s">
        <v>103</v>
      </c>
      <c r="AK47" s="64" t="s">
        <v>103</v>
      </c>
      <c r="AL47" s="64" t="s">
        <v>103</v>
      </c>
      <c r="AM47" s="64" t="s">
        <v>103</v>
      </c>
      <c r="AN47" s="64" t="s">
        <v>103</v>
      </c>
      <c r="AO47" s="64" t="s">
        <v>103</v>
      </c>
      <c r="AP47" s="64" t="s">
        <v>103</v>
      </c>
      <c r="AQ47" s="64" t="s">
        <v>103</v>
      </c>
      <c r="AR47" s="64" t="s">
        <v>103</v>
      </c>
      <c r="AS47" s="64" t="s">
        <v>103</v>
      </c>
      <c r="AT47" s="64" t="s">
        <v>103</v>
      </c>
      <c r="AU47" s="64" t="s">
        <v>103</v>
      </c>
      <c r="AV47" s="64" t="s">
        <v>103</v>
      </c>
      <c r="AW47" s="64" t="s">
        <v>103</v>
      </c>
      <c r="AX47" s="64" t="s">
        <v>103</v>
      </c>
      <c r="AY47" s="64" t="s">
        <v>103</v>
      </c>
      <c r="AZ47" s="64" t="s">
        <v>103</v>
      </c>
      <c r="BA47" s="64" t="s">
        <v>103</v>
      </c>
      <c r="BB47" s="64" t="s">
        <v>103</v>
      </c>
      <c r="BC47" s="64" t="s">
        <v>103</v>
      </c>
      <c r="BD47" s="64" t="s">
        <v>103</v>
      </c>
      <c r="BE47" s="64" t="s">
        <v>103</v>
      </c>
      <c r="BF47" s="64" t="s">
        <v>103</v>
      </c>
      <c r="BG47" s="82" t="s">
        <v>103</v>
      </c>
      <c r="BH47" s="64" t="s">
        <v>103</v>
      </c>
      <c r="BI47" s="64" t="s">
        <v>103</v>
      </c>
      <c r="BJ47" s="64" t="s">
        <v>103</v>
      </c>
      <c r="BK47" s="64" t="s">
        <v>103</v>
      </c>
      <c r="BL47" s="64" t="s">
        <v>103</v>
      </c>
      <c r="BM47" s="64" t="s">
        <v>103</v>
      </c>
      <c r="BN47" s="64" t="s">
        <v>103</v>
      </c>
      <c r="BO47" s="165" t="s">
        <v>103</v>
      </c>
      <c r="BP47" s="81" t="s">
        <v>103</v>
      </c>
      <c r="BQ47" s="81" t="s">
        <v>103</v>
      </c>
      <c r="BR47" s="81" t="s">
        <v>103</v>
      </c>
      <c r="BS47" s="81" t="s">
        <v>103</v>
      </c>
      <c r="BT47" s="81" t="s">
        <v>103</v>
      </c>
      <c r="BU47" s="81" t="s">
        <v>103</v>
      </c>
      <c r="BV47" s="81" t="s">
        <v>103</v>
      </c>
      <c r="BW47" s="81" t="s">
        <v>103</v>
      </c>
      <c r="BX47" s="81" t="s">
        <v>103</v>
      </c>
      <c r="BY47" s="81" t="s">
        <v>103</v>
      </c>
      <c r="BZ47" s="81" t="s">
        <v>103</v>
      </c>
      <c r="CA47" s="81" t="s">
        <v>103</v>
      </c>
      <c r="CB47" s="81" t="s">
        <v>103</v>
      </c>
      <c r="CC47" s="81" t="s">
        <v>103</v>
      </c>
      <c r="CD47" s="81" t="s">
        <v>103</v>
      </c>
      <c r="CE47" s="81" t="s">
        <v>103</v>
      </c>
      <c r="CF47" s="81" t="s">
        <v>103</v>
      </c>
      <c r="CG47" s="81" t="s">
        <v>103</v>
      </c>
      <c r="CH47" s="81" t="s">
        <v>103</v>
      </c>
      <c r="CI47" s="81" t="s">
        <v>103</v>
      </c>
      <c r="CJ47" s="81" t="s">
        <v>103</v>
      </c>
      <c r="CK47" s="166" t="s">
        <v>103</v>
      </c>
      <c r="CL47" s="81" t="s">
        <v>103</v>
      </c>
      <c r="CM47" s="167" t="s">
        <v>103</v>
      </c>
      <c r="CN47" s="81" t="s">
        <v>103</v>
      </c>
      <c r="CO47" s="81" t="s">
        <v>103</v>
      </c>
      <c r="CP47" s="81" t="s">
        <v>103</v>
      </c>
      <c r="CQ47" s="81" t="s">
        <v>103</v>
      </c>
      <c r="CR47" s="81" t="s">
        <v>103</v>
      </c>
      <c r="CS47" s="81" t="s">
        <v>103</v>
      </c>
      <c r="CT47" s="81" t="s">
        <v>103</v>
      </c>
      <c r="CU47" s="81" t="s">
        <v>103</v>
      </c>
      <c r="CV47" s="81" t="s">
        <v>103</v>
      </c>
      <c r="CW47" s="67"/>
      <c r="CX47" s="63" t="s">
        <v>467</v>
      </c>
      <c r="CY47" s="63" t="s">
        <v>94</v>
      </c>
      <c r="CZ47" s="63" t="s">
        <v>468</v>
      </c>
      <c r="DA47" s="80" t="s">
        <v>96</v>
      </c>
      <c r="DB47" s="63" t="s">
        <v>123</v>
      </c>
      <c r="DC47" s="63" t="s">
        <v>472</v>
      </c>
      <c r="DD47" s="63">
        <v>5160035</v>
      </c>
      <c r="DE47" s="63" t="s">
        <v>471</v>
      </c>
    </row>
    <row r="48" spans="1:109" ht="14.25" customHeight="1">
      <c r="A48" s="85">
        <v>50000127</v>
      </c>
      <c r="B48" s="84" t="s">
        <v>473</v>
      </c>
      <c r="C48" s="83"/>
      <c r="D48" s="61" t="s">
        <v>474</v>
      </c>
      <c r="E48" s="62" t="s">
        <v>8485</v>
      </c>
      <c r="F48" s="63" t="s">
        <v>475</v>
      </c>
      <c r="G48" s="63" t="s">
        <v>94</v>
      </c>
      <c r="H48" s="63" t="s">
        <v>7907</v>
      </c>
      <c r="I48" s="80" t="s">
        <v>96</v>
      </c>
      <c r="J48" s="63" t="s">
        <v>112</v>
      </c>
      <c r="K48" s="63" t="s">
        <v>8807</v>
      </c>
      <c r="L48" s="60">
        <v>5140038</v>
      </c>
      <c r="M48" s="59" t="s">
        <v>476</v>
      </c>
      <c r="N48" s="64" t="s">
        <v>101</v>
      </c>
      <c r="O48" s="68">
        <v>10000</v>
      </c>
      <c r="P48" s="64">
        <v>173400</v>
      </c>
      <c r="Q48" s="65" t="s">
        <v>116</v>
      </c>
      <c r="R48" s="158" t="str">
        <f t="shared" ca="1" si="0"/>
        <v/>
      </c>
      <c r="S48" s="164" t="s">
        <v>103</v>
      </c>
      <c r="T48" s="164" t="str">
        <f t="shared" si="1"/>
        <v/>
      </c>
      <c r="U48" s="159" t="s">
        <v>103</v>
      </c>
      <c r="V48" s="160" t="s">
        <v>103</v>
      </c>
      <c r="W48" s="160" t="s">
        <v>103</v>
      </c>
      <c r="X48" s="160" t="s">
        <v>103</v>
      </c>
      <c r="Y48" s="160" t="s">
        <v>103</v>
      </c>
      <c r="Z48" s="64" t="s">
        <v>18</v>
      </c>
      <c r="AA48" s="64" t="s">
        <v>19</v>
      </c>
      <c r="AB48" s="64" t="s">
        <v>20</v>
      </c>
      <c r="AC48" s="64" t="s">
        <v>22</v>
      </c>
      <c r="AD48" s="64" t="s">
        <v>23</v>
      </c>
      <c r="AE48" s="64" t="s">
        <v>24</v>
      </c>
      <c r="AF48" s="64" t="s">
        <v>25</v>
      </c>
      <c r="AG48" s="64" t="s">
        <v>26</v>
      </c>
      <c r="AH48" s="64" t="s">
        <v>27</v>
      </c>
      <c r="AI48" s="64" t="s">
        <v>28</v>
      </c>
      <c r="AJ48" s="64" t="s">
        <v>103</v>
      </c>
      <c r="AK48" s="64" t="s">
        <v>103</v>
      </c>
      <c r="AL48" s="64" t="s">
        <v>103</v>
      </c>
      <c r="AM48" s="64" t="s">
        <v>103</v>
      </c>
      <c r="AN48" s="64" t="s">
        <v>103</v>
      </c>
      <c r="AO48" s="64" t="s">
        <v>103</v>
      </c>
      <c r="AP48" s="64" t="s">
        <v>103</v>
      </c>
      <c r="AQ48" s="64" t="s">
        <v>103</v>
      </c>
      <c r="AR48" s="64" t="s">
        <v>103</v>
      </c>
      <c r="AS48" s="64" t="s">
        <v>103</v>
      </c>
      <c r="AT48" s="64" t="s">
        <v>103</v>
      </c>
      <c r="AU48" s="64" t="s">
        <v>103</v>
      </c>
      <c r="AV48" s="64" t="s">
        <v>103</v>
      </c>
      <c r="AW48" s="64" t="s">
        <v>103</v>
      </c>
      <c r="AX48" s="64" t="s">
        <v>103</v>
      </c>
      <c r="AY48" s="64" t="s">
        <v>103</v>
      </c>
      <c r="AZ48" s="64" t="s">
        <v>103</v>
      </c>
      <c r="BA48" s="64" t="s">
        <v>103</v>
      </c>
      <c r="BB48" s="64" t="s">
        <v>103</v>
      </c>
      <c r="BC48" s="64" t="s">
        <v>103</v>
      </c>
      <c r="BD48" s="64" t="s">
        <v>103</v>
      </c>
      <c r="BE48" s="64" t="s">
        <v>103</v>
      </c>
      <c r="BF48" s="64" t="s">
        <v>103</v>
      </c>
      <c r="BG48" s="82" t="s">
        <v>103</v>
      </c>
      <c r="BH48" s="64" t="s">
        <v>103</v>
      </c>
      <c r="BI48" s="64" t="s">
        <v>103</v>
      </c>
      <c r="BJ48" s="64" t="s">
        <v>103</v>
      </c>
      <c r="BK48" s="64" t="s">
        <v>103</v>
      </c>
      <c r="BL48" s="64" t="s">
        <v>103</v>
      </c>
      <c r="BM48" s="64" t="s">
        <v>103</v>
      </c>
      <c r="BN48" s="64" t="s">
        <v>103</v>
      </c>
      <c r="BO48" s="165" t="s">
        <v>103</v>
      </c>
      <c r="BP48" s="81" t="s">
        <v>103</v>
      </c>
      <c r="BQ48" s="81" t="s">
        <v>103</v>
      </c>
      <c r="BR48" s="81" t="s">
        <v>103</v>
      </c>
      <c r="BS48" s="81" t="s">
        <v>103</v>
      </c>
      <c r="BT48" s="81" t="s">
        <v>103</v>
      </c>
      <c r="BU48" s="81" t="s">
        <v>103</v>
      </c>
      <c r="BV48" s="81" t="s">
        <v>103</v>
      </c>
      <c r="BW48" s="81" t="s">
        <v>103</v>
      </c>
      <c r="BX48" s="81" t="s">
        <v>103</v>
      </c>
      <c r="BY48" s="81" t="s">
        <v>103</v>
      </c>
      <c r="BZ48" s="81" t="s">
        <v>103</v>
      </c>
      <c r="CA48" s="81" t="s">
        <v>103</v>
      </c>
      <c r="CB48" s="81" t="s">
        <v>103</v>
      </c>
      <c r="CC48" s="81" t="s">
        <v>103</v>
      </c>
      <c r="CD48" s="81" t="s">
        <v>103</v>
      </c>
      <c r="CE48" s="81" t="s">
        <v>103</v>
      </c>
      <c r="CF48" s="81" t="s">
        <v>103</v>
      </c>
      <c r="CG48" s="81" t="s">
        <v>103</v>
      </c>
      <c r="CH48" s="81" t="s">
        <v>103</v>
      </c>
      <c r="CI48" s="81" t="s">
        <v>103</v>
      </c>
      <c r="CJ48" s="81" t="s">
        <v>103</v>
      </c>
      <c r="CK48" s="166" t="s">
        <v>103</v>
      </c>
      <c r="CL48" s="81" t="s">
        <v>103</v>
      </c>
      <c r="CM48" s="167" t="s">
        <v>103</v>
      </c>
      <c r="CN48" s="81" t="s">
        <v>103</v>
      </c>
      <c r="CO48" s="81" t="s">
        <v>103</v>
      </c>
      <c r="CP48" s="81" t="s">
        <v>103</v>
      </c>
      <c r="CQ48" s="81" t="s">
        <v>103</v>
      </c>
      <c r="CR48" s="81" t="s">
        <v>103</v>
      </c>
      <c r="CS48" s="81" t="s">
        <v>103</v>
      </c>
      <c r="CT48" s="81" t="s">
        <v>103</v>
      </c>
      <c r="CU48" s="81" t="s">
        <v>103</v>
      </c>
      <c r="CV48" s="81" t="s">
        <v>103</v>
      </c>
      <c r="CW48" s="67"/>
      <c r="CX48" s="63" t="s">
        <v>475</v>
      </c>
      <c r="CY48" s="63" t="s">
        <v>94</v>
      </c>
      <c r="CZ48" s="63" t="s">
        <v>7907</v>
      </c>
      <c r="DA48" s="80" t="s">
        <v>96</v>
      </c>
      <c r="DB48" s="63" t="s">
        <v>112</v>
      </c>
      <c r="DC48" s="63" t="s">
        <v>8807</v>
      </c>
      <c r="DD48" s="63">
        <v>5140038</v>
      </c>
      <c r="DE48" s="63" t="s">
        <v>476</v>
      </c>
    </row>
    <row r="49" spans="1:109" ht="14.25" customHeight="1">
      <c r="A49" s="85">
        <v>50000130</v>
      </c>
      <c r="B49" s="84" t="s">
        <v>477</v>
      </c>
      <c r="C49" s="83"/>
      <c r="D49" s="61" t="s">
        <v>474</v>
      </c>
      <c r="E49" s="62" t="s">
        <v>478</v>
      </c>
      <c r="F49" s="63" t="s">
        <v>479</v>
      </c>
      <c r="G49" s="63" t="s">
        <v>94</v>
      </c>
      <c r="H49" s="63" t="s">
        <v>480</v>
      </c>
      <c r="I49" s="80" t="s">
        <v>96</v>
      </c>
      <c r="J49" s="63" t="s">
        <v>112</v>
      </c>
      <c r="K49" s="63" t="s">
        <v>257</v>
      </c>
      <c r="L49" s="60" t="s">
        <v>258</v>
      </c>
      <c r="M49" s="59" t="s">
        <v>481</v>
      </c>
      <c r="N49" s="64" t="s">
        <v>101</v>
      </c>
      <c r="O49" s="68">
        <v>10000</v>
      </c>
      <c r="P49" s="64">
        <v>173400</v>
      </c>
      <c r="Q49" s="65" t="s">
        <v>116</v>
      </c>
      <c r="R49" s="158" t="str">
        <f t="shared" ca="1" si="0"/>
        <v/>
      </c>
      <c r="S49" s="164" t="s">
        <v>103</v>
      </c>
      <c r="T49" s="164" t="str">
        <f t="shared" si="1"/>
        <v/>
      </c>
      <c r="U49" s="159" t="s">
        <v>103</v>
      </c>
      <c r="V49" s="160" t="s">
        <v>103</v>
      </c>
      <c r="W49" s="160" t="s">
        <v>103</v>
      </c>
      <c r="X49" s="160" t="s">
        <v>103</v>
      </c>
      <c r="Y49" s="160" t="s">
        <v>103</v>
      </c>
      <c r="Z49" s="64" t="s">
        <v>103</v>
      </c>
      <c r="AA49" s="64" t="s">
        <v>103</v>
      </c>
      <c r="AB49" s="64" t="s">
        <v>103</v>
      </c>
      <c r="AC49" s="64" t="s">
        <v>103</v>
      </c>
      <c r="AD49" s="64" t="s">
        <v>103</v>
      </c>
      <c r="AE49" s="64" t="s">
        <v>103</v>
      </c>
      <c r="AF49" s="64" t="s">
        <v>103</v>
      </c>
      <c r="AG49" s="64" t="s">
        <v>103</v>
      </c>
      <c r="AH49" s="64" t="s">
        <v>103</v>
      </c>
      <c r="AI49" s="64" t="s">
        <v>103</v>
      </c>
      <c r="AJ49" s="64" t="s">
        <v>103</v>
      </c>
      <c r="AK49" s="64" t="s">
        <v>103</v>
      </c>
      <c r="AL49" s="64" t="s">
        <v>103</v>
      </c>
      <c r="AM49" s="64" t="s">
        <v>103</v>
      </c>
      <c r="AN49" s="64" t="s">
        <v>103</v>
      </c>
      <c r="AO49" s="64" t="s">
        <v>103</v>
      </c>
      <c r="AP49" s="64" t="s">
        <v>103</v>
      </c>
      <c r="AQ49" s="64" t="s">
        <v>103</v>
      </c>
      <c r="AR49" s="64" t="s">
        <v>103</v>
      </c>
      <c r="AS49" s="64" t="s">
        <v>103</v>
      </c>
      <c r="AT49" s="64" t="s">
        <v>103</v>
      </c>
      <c r="AU49" s="64" t="s">
        <v>103</v>
      </c>
      <c r="AV49" s="64" t="s">
        <v>103</v>
      </c>
      <c r="AW49" s="64" t="s">
        <v>103</v>
      </c>
      <c r="AX49" s="64" t="s">
        <v>103</v>
      </c>
      <c r="AY49" s="64" t="s">
        <v>103</v>
      </c>
      <c r="AZ49" s="64" t="s">
        <v>35</v>
      </c>
      <c r="BA49" s="64" t="s">
        <v>103</v>
      </c>
      <c r="BB49" s="64" t="s">
        <v>103</v>
      </c>
      <c r="BC49" s="64" t="s">
        <v>103</v>
      </c>
      <c r="BD49" s="64" t="s">
        <v>103</v>
      </c>
      <c r="BE49" s="64" t="s">
        <v>103</v>
      </c>
      <c r="BF49" s="64" t="s">
        <v>103</v>
      </c>
      <c r="BG49" s="82" t="s">
        <v>103</v>
      </c>
      <c r="BH49" s="64" t="s">
        <v>103</v>
      </c>
      <c r="BI49" s="64" t="s">
        <v>103</v>
      </c>
      <c r="BJ49" s="64" t="s">
        <v>103</v>
      </c>
      <c r="BK49" s="64" t="s">
        <v>103</v>
      </c>
      <c r="BL49" s="64" t="s">
        <v>103</v>
      </c>
      <c r="BM49" s="64" t="s">
        <v>103</v>
      </c>
      <c r="BN49" s="64" t="s">
        <v>103</v>
      </c>
      <c r="BO49" s="165">
        <v>42527</v>
      </c>
      <c r="BP49" s="81" t="s">
        <v>103</v>
      </c>
      <c r="BQ49" s="81" t="s">
        <v>103</v>
      </c>
      <c r="BR49" s="81" t="s">
        <v>103</v>
      </c>
      <c r="BS49" s="81" t="s">
        <v>103</v>
      </c>
      <c r="BT49" s="81" t="s">
        <v>103</v>
      </c>
      <c r="BU49" s="81" t="s">
        <v>103</v>
      </c>
      <c r="BV49" s="81" t="s">
        <v>103</v>
      </c>
      <c r="BW49" s="81" t="s">
        <v>103</v>
      </c>
      <c r="BX49" s="81" t="s">
        <v>103</v>
      </c>
      <c r="BY49" s="81" t="s">
        <v>103</v>
      </c>
      <c r="BZ49" s="81" t="s">
        <v>103</v>
      </c>
      <c r="CA49" s="81" t="s">
        <v>103</v>
      </c>
      <c r="CB49" s="81" t="s">
        <v>103</v>
      </c>
      <c r="CC49" s="81" t="s">
        <v>103</v>
      </c>
      <c r="CD49" s="81" t="s">
        <v>103</v>
      </c>
      <c r="CE49" s="81" t="s">
        <v>103</v>
      </c>
      <c r="CF49" s="81" t="s">
        <v>35</v>
      </c>
      <c r="CG49" s="81" t="s">
        <v>103</v>
      </c>
      <c r="CH49" s="81" t="s">
        <v>103</v>
      </c>
      <c r="CI49" s="81" t="s">
        <v>103</v>
      </c>
      <c r="CJ49" s="81" t="s">
        <v>103</v>
      </c>
      <c r="CK49" s="166" t="s">
        <v>103</v>
      </c>
      <c r="CL49" s="81" t="s">
        <v>103</v>
      </c>
      <c r="CM49" s="167" t="s">
        <v>103</v>
      </c>
      <c r="CN49" s="81" t="s">
        <v>103</v>
      </c>
      <c r="CO49" s="81" t="s">
        <v>103</v>
      </c>
      <c r="CP49" s="81" t="s">
        <v>103</v>
      </c>
      <c r="CQ49" s="81" t="s">
        <v>103</v>
      </c>
      <c r="CR49" s="81" t="s">
        <v>103</v>
      </c>
      <c r="CS49" s="81" t="s">
        <v>103</v>
      </c>
      <c r="CT49" s="81" t="s">
        <v>103</v>
      </c>
      <c r="CU49" s="81" t="s">
        <v>103</v>
      </c>
      <c r="CV49" s="81" t="s">
        <v>103</v>
      </c>
      <c r="CW49" s="67"/>
      <c r="CX49" s="63" t="s">
        <v>479</v>
      </c>
      <c r="CY49" s="63" t="s">
        <v>94</v>
      </c>
      <c r="CZ49" s="63" t="s">
        <v>480</v>
      </c>
      <c r="DA49" s="80" t="s">
        <v>96</v>
      </c>
      <c r="DB49" s="63" t="s">
        <v>112</v>
      </c>
      <c r="DC49" s="63" t="s">
        <v>260</v>
      </c>
      <c r="DD49" s="63">
        <v>5140006</v>
      </c>
      <c r="DE49" s="63" t="s">
        <v>481</v>
      </c>
    </row>
    <row r="50" spans="1:109" ht="14.25" customHeight="1">
      <c r="A50" s="85">
        <v>50000136</v>
      </c>
      <c r="B50" s="84" t="s">
        <v>482</v>
      </c>
      <c r="C50" s="83"/>
      <c r="D50" s="61" t="s">
        <v>483</v>
      </c>
      <c r="E50" s="62" t="s">
        <v>484</v>
      </c>
      <c r="F50" s="63" t="s">
        <v>485</v>
      </c>
      <c r="G50" s="63" t="s">
        <v>94</v>
      </c>
      <c r="H50" s="63" t="s">
        <v>486</v>
      </c>
      <c r="I50" s="80" t="s">
        <v>96</v>
      </c>
      <c r="J50" s="63" t="s">
        <v>194</v>
      </c>
      <c r="K50" s="63" t="s">
        <v>487</v>
      </c>
      <c r="L50" s="60" t="s">
        <v>488</v>
      </c>
      <c r="M50" s="59" t="s">
        <v>489</v>
      </c>
      <c r="N50" s="64" t="s">
        <v>101</v>
      </c>
      <c r="O50" s="68">
        <v>6000</v>
      </c>
      <c r="P50" s="64">
        <v>173300</v>
      </c>
      <c r="Q50" s="65" t="s">
        <v>198</v>
      </c>
      <c r="R50" s="158" t="str">
        <f t="shared" ca="1" si="0"/>
        <v>有</v>
      </c>
      <c r="S50" s="164">
        <v>43629</v>
      </c>
      <c r="T50" s="164">
        <f t="shared" si="1"/>
        <v>45455</v>
      </c>
      <c r="U50" s="159" t="s">
        <v>18</v>
      </c>
      <c r="V50" s="160" t="s">
        <v>19</v>
      </c>
      <c r="W50" s="160" t="s">
        <v>103</v>
      </c>
      <c r="X50" s="160">
        <v>100</v>
      </c>
      <c r="Y50" s="160" t="s">
        <v>199</v>
      </c>
      <c r="Z50" s="64" t="s">
        <v>103</v>
      </c>
      <c r="AA50" s="64" t="s">
        <v>103</v>
      </c>
      <c r="AB50" s="64" t="s">
        <v>103</v>
      </c>
      <c r="AC50" s="64" t="s">
        <v>103</v>
      </c>
      <c r="AD50" s="64" t="s">
        <v>103</v>
      </c>
      <c r="AE50" s="64" t="s">
        <v>103</v>
      </c>
      <c r="AF50" s="64" t="s">
        <v>103</v>
      </c>
      <c r="AG50" s="64" t="s">
        <v>103</v>
      </c>
      <c r="AH50" s="64" t="s">
        <v>103</v>
      </c>
      <c r="AI50" s="64" t="s">
        <v>103</v>
      </c>
      <c r="AJ50" s="64" t="s">
        <v>103</v>
      </c>
      <c r="AK50" s="64" t="s">
        <v>103</v>
      </c>
      <c r="AL50" s="64" t="s">
        <v>103</v>
      </c>
      <c r="AM50" s="64" t="s">
        <v>103</v>
      </c>
      <c r="AN50" s="64" t="s">
        <v>103</v>
      </c>
      <c r="AO50" s="64" t="s">
        <v>103</v>
      </c>
      <c r="AP50" s="64" t="s">
        <v>103</v>
      </c>
      <c r="AQ50" s="64" t="s">
        <v>103</v>
      </c>
      <c r="AR50" s="64" t="s">
        <v>103</v>
      </c>
      <c r="AS50" s="64" t="s">
        <v>103</v>
      </c>
      <c r="AT50" s="64" t="s">
        <v>103</v>
      </c>
      <c r="AU50" s="64" t="s">
        <v>103</v>
      </c>
      <c r="AV50" s="64" t="s">
        <v>103</v>
      </c>
      <c r="AW50" s="64" t="s">
        <v>103</v>
      </c>
      <c r="AX50" s="64" t="s">
        <v>103</v>
      </c>
      <c r="AY50" s="64" t="s">
        <v>103</v>
      </c>
      <c r="AZ50" s="64" t="s">
        <v>103</v>
      </c>
      <c r="BA50" s="64" t="s">
        <v>103</v>
      </c>
      <c r="BB50" s="64" t="s">
        <v>103</v>
      </c>
      <c r="BC50" s="64" t="s">
        <v>103</v>
      </c>
      <c r="BD50" s="64" t="s">
        <v>103</v>
      </c>
      <c r="BE50" s="64" t="s">
        <v>103</v>
      </c>
      <c r="BF50" s="64" t="s">
        <v>18</v>
      </c>
      <c r="BG50" s="82" t="s">
        <v>103</v>
      </c>
      <c r="BH50" s="64" t="s">
        <v>20</v>
      </c>
      <c r="BI50" s="64" t="s">
        <v>103</v>
      </c>
      <c r="BJ50" s="64" t="s">
        <v>103</v>
      </c>
      <c r="BK50" s="64" t="s">
        <v>103</v>
      </c>
      <c r="BL50" s="64" t="s">
        <v>103</v>
      </c>
      <c r="BM50" s="64" t="s">
        <v>103</v>
      </c>
      <c r="BN50" s="64" t="s">
        <v>103</v>
      </c>
      <c r="BO50" s="165" t="s">
        <v>103</v>
      </c>
      <c r="BP50" s="81" t="s">
        <v>103</v>
      </c>
      <c r="BQ50" s="81" t="s">
        <v>103</v>
      </c>
      <c r="BR50" s="81" t="s">
        <v>103</v>
      </c>
      <c r="BS50" s="81" t="s">
        <v>103</v>
      </c>
      <c r="BT50" s="81" t="s">
        <v>103</v>
      </c>
      <c r="BU50" s="81" t="s">
        <v>103</v>
      </c>
      <c r="BV50" s="81" t="s">
        <v>103</v>
      </c>
      <c r="BW50" s="81" t="s">
        <v>103</v>
      </c>
      <c r="BX50" s="81" t="s">
        <v>103</v>
      </c>
      <c r="BY50" s="81" t="s">
        <v>103</v>
      </c>
      <c r="BZ50" s="81" t="s">
        <v>103</v>
      </c>
      <c r="CA50" s="81" t="s">
        <v>103</v>
      </c>
      <c r="CB50" s="81" t="s">
        <v>103</v>
      </c>
      <c r="CC50" s="81" t="s">
        <v>103</v>
      </c>
      <c r="CD50" s="81" t="s">
        <v>103</v>
      </c>
      <c r="CE50" s="81" t="s">
        <v>103</v>
      </c>
      <c r="CF50" s="81" t="s">
        <v>103</v>
      </c>
      <c r="CG50" s="81" t="s">
        <v>103</v>
      </c>
      <c r="CH50" s="81" t="s">
        <v>103</v>
      </c>
      <c r="CI50" s="81" t="s">
        <v>103</v>
      </c>
      <c r="CJ50" s="81" t="s">
        <v>103</v>
      </c>
      <c r="CK50" s="166" t="s">
        <v>103</v>
      </c>
      <c r="CL50" s="81" t="s">
        <v>103</v>
      </c>
      <c r="CM50" s="167" t="s">
        <v>103</v>
      </c>
      <c r="CN50" s="81" t="s">
        <v>103</v>
      </c>
      <c r="CO50" s="81" t="s">
        <v>103</v>
      </c>
      <c r="CP50" s="81" t="s">
        <v>103</v>
      </c>
      <c r="CQ50" s="81" t="s">
        <v>103</v>
      </c>
      <c r="CR50" s="81" t="s">
        <v>103</v>
      </c>
      <c r="CS50" s="81" t="s">
        <v>103</v>
      </c>
      <c r="CT50" s="81" t="s">
        <v>103</v>
      </c>
      <c r="CU50" s="81" t="s">
        <v>103</v>
      </c>
      <c r="CV50" s="81" t="s">
        <v>103</v>
      </c>
      <c r="CW50" s="67"/>
      <c r="CX50" s="63" t="s">
        <v>485</v>
      </c>
      <c r="CY50" s="63" t="s">
        <v>94</v>
      </c>
      <c r="CZ50" s="63" t="s">
        <v>486</v>
      </c>
      <c r="DA50" s="80" t="s">
        <v>96</v>
      </c>
      <c r="DB50" s="63" t="s">
        <v>194</v>
      </c>
      <c r="DC50" s="63" t="s">
        <v>490</v>
      </c>
      <c r="DD50" s="63">
        <v>5130827</v>
      </c>
      <c r="DE50" s="63" t="s">
        <v>489</v>
      </c>
    </row>
    <row r="51" spans="1:109" ht="14.25" customHeight="1">
      <c r="A51" s="85">
        <v>50000139</v>
      </c>
      <c r="B51" s="84" t="s">
        <v>491</v>
      </c>
      <c r="C51" s="83"/>
      <c r="D51" s="61" t="s">
        <v>492</v>
      </c>
      <c r="E51" s="62" t="s">
        <v>493</v>
      </c>
      <c r="F51" s="63" t="s">
        <v>494</v>
      </c>
      <c r="G51" s="63" t="s">
        <v>94</v>
      </c>
      <c r="H51" s="63" t="s">
        <v>495</v>
      </c>
      <c r="I51" s="80" t="s">
        <v>96</v>
      </c>
      <c r="J51" s="63" t="s">
        <v>112</v>
      </c>
      <c r="K51" s="63" t="s">
        <v>496</v>
      </c>
      <c r="L51" s="60" t="s">
        <v>497</v>
      </c>
      <c r="M51" s="59" t="s">
        <v>498</v>
      </c>
      <c r="N51" s="64" t="s">
        <v>101</v>
      </c>
      <c r="O51" s="68">
        <v>20000</v>
      </c>
      <c r="P51" s="64">
        <v>173400</v>
      </c>
      <c r="Q51" s="65" t="s">
        <v>116</v>
      </c>
      <c r="R51" s="158" t="str">
        <f t="shared" ca="1" si="0"/>
        <v>有</v>
      </c>
      <c r="S51" s="164">
        <v>41912</v>
      </c>
      <c r="T51" s="164">
        <f t="shared" si="1"/>
        <v>43737</v>
      </c>
      <c r="U51" s="159" t="s">
        <v>18</v>
      </c>
      <c r="V51" s="160" t="s">
        <v>19</v>
      </c>
      <c r="W51" s="160" t="s">
        <v>103</v>
      </c>
      <c r="X51" s="160">
        <v>180</v>
      </c>
      <c r="Y51" s="160" t="s">
        <v>199</v>
      </c>
      <c r="Z51" s="64" t="s">
        <v>103</v>
      </c>
      <c r="AA51" s="64" t="s">
        <v>103</v>
      </c>
      <c r="AB51" s="64" t="s">
        <v>103</v>
      </c>
      <c r="AC51" s="64" t="s">
        <v>103</v>
      </c>
      <c r="AD51" s="64" t="s">
        <v>103</v>
      </c>
      <c r="AE51" s="64" t="s">
        <v>103</v>
      </c>
      <c r="AF51" s="64" t="s">
        <v>103</v>
      </c>
      <c r="AG51" s="64" t="s">
        <v>103</v>
      </c>
      <c r="AH51" s="64" t="s">
        <v>103</v>
      </c>
      <c r="AI51" s="64" t="s">
        <v>103</v>
      </c>
      <c r="AJ51" s="64" t="s">
        <v>103</v>
      </c>
      <c r="AK51" s="64" t="s">
        <v>103</v>
      </c>
      <c r="AL51" s="64" t="s">
        <v>20</v>
      </c>
      <c r="AM51" s="64" t="s">
        <v>103</v>
      </c>
      <c r="AN51" s="64" t="s">
        <v>23</v>
      </c>
      <c r="AO51" s="64" t="s">
        <v>24</v>
      </c>
      <c r="AP51" s="64" t="s">
        <v>103</v>
      </c>
      <c r="AQ51" s="64" t="s">
        <v>103</v>
      </c>
      <c r="AR51" s="64" t="s">
        <v>103</v>
      </c>
      <c r="AS51" s="64" t="s">
        <v>103</v>
      </c>
      <c r="AT51" s="64" t="s">
        <v>103</v>
      </c>
      <c r="AU51" s="64" t="s">
        <v>103</v>
      </c>
      <c r="AV51" s="64" t="s">
        <v>103</v>
      </c>
      <c r="AW51" s="64" t="s">
        <v>103</v>
      </c>
      <c r="AX51" s="64" t="s">
        <v>103</v>
      </c>
      <c r="AY51" s="64" t="s">
        <v>34</v>
      </c>
      <c r="AZ51" s="64" t="s">
        <v>103</v>
      </c>
      <c r="BA51" s="64" t="s">
        <v>103</v>
      </c>
      <c r="BB51" s="64" t="s">
        <v>103</v>
      </c>
      <c r="BC51" s="64" t="s">
        <v>103</v>
      </c>
      <c r="BD51" s="64" t="s">
        <v>103</v>
      </c>
      <c r="BE51" s="64" t="s">
        <v>103</v>
      </c>
      <c r="BF51" s="64" t="s">
        <v>18</v>
      </c>
      <c r="BG51" s="82" t="s">
        <v>103</v>
      </c>
      <c r="BH51" s="64" t="s">
        <v>20</v>
      </c>
      <c r="BI51" s="64" t="s">
        <v>103</v>
      </c>
      <c r="BJ51" s="64" t="s">
        <v>103</v>
      </c>
      <c r="BK51" s="64" t="s">
        <v>103</v>
      </c>
      <c r="BL51" s="64" t="s">
        <v>103</v>
      </c>
      <c r="BM51" s="64" t="s">
        <v>103</v>
      </c>
      <c r="BN51" s="64" t="s">
        <v>103</v>
      </c>
      <c r="BO51" s="165">
        <v>42393</v>
      </c>
      <c r="BP51" s="81" t="s">
        <v>103</v>
      </c>
      <c r="BQ51" s="81" t="s">
        <v>103</v>
      </c>
      <c r="BR51" s="81" t="s">
        <v>103</v>
      </c>
      <c r="BS51" s="81" t="s">
        <v>103</v>
      </c>
      <c r="BT51" s="81" t="s">
        <v>103</v>
      </c>
      <c r="BU51" s="81" t="s">
        <v>24</v>
      </c>
      <c r="BV51" s="81" t="s">
        <v>103</v>
      </c>
      <c r="BW51" s="81" t="s">
        <v>103</v>
      </c>
      <c r="BX51" s="81" t="s">
        <v>103</v>
      </c>
      <c r="BY51" s="81" t="s">
        <v>103</v>
      </c>
      <c r="BZ51" s="81" t="s">
        <v>103</v>
      </c>
      <c r="CA51" s="81" t="s">
        <v>103</v>
      </c>
      <c r="CB51" s="81" t="s">
        <v>103</v>
      </c>
      <c r="CC51" s="81" t="s">
        <v>103</v>
      </c>
      <c r="CD51" s="81" t="s">
        <v>103</v>
      </c>
      <c r="CE51" s="81" t="s">
        <v>34</v>
      </c>
      <c r="CF51" s="81" t="s">
        <v>103</v>
      </c>
      <c r="CG51" s="81" t="s">
        <v>103</v>
      </c>
      <c r="CH51" s="81" t="s">
        <v>103</v>
      </c>
      <c r="CI51" s="81" t="s">
        <v>103</v>
      </c>
      <c r="CJ51" s="81" t="s">
        <v>103</v>
      </c>
      <c r="CK51" s="166" t="s">
        <v>103</v>
      </c>
      <c r="CL51" s="81" t="s">
        <v>103</v>
      </c>
      <c r="CM51" s="167" t="s">
        <v>103</v>
      </c>
      <c r="CN51" s="81" t="s">
        <v>103</v>
      </c>
      <c r="CO51" s="81" t="s">
        <v>103</v>
      </c>
      <c r="CP51" s="81" t="s">
        <v>103</v>
      </c>
      <c r="CQ51" s="81" t="s">
        <v>103</v>
      </c>
      <c r="CR51" s="81" t="s">
        <v>103</v>
      </c>
      <c r="CS51" s="81" t="s">
        <v>103</v>
      </c>
      <c r="CT51" s="81" t="s">
        <v>103</v>
      </c>
      <c r="CU51" s="81" t="s">
        <v>103</v>
      </c>
      <c r="CV51" s="81" t="s">
        <v>103</v>
      </c>
      <c r="CW51" s="67"/>
      <c r="CX51" s="63" t="s">
        <v>494</v>
      </c>
      <c r="CY51" s="63" t="s">
        <v>94</v>
      </c>
      <c r="CZ51" s="63" t="s">
        <v>495</v>
      </c>
      <c r="DA51" s="80" t="s">
        <v>96</v>
      </c>
      <c r="DB51" s="63" t="s">
        <v>112</v>
      </c>
      <c r="DC51" s="63" t="s">
        <v>499</v>
      </c>
      <c r="DD51" s="63">
        <v>5140821</v>
      </c>
      <c r="DE51" s="63" t="s">
        <v>498</v>
      </c>
    </row>
    <row r="52" spans="1:109" ht="14.25" customHeight="1">
      <c r="A52" s="85">
        <v>50000141</v>
      </c>
      <c r="B52" s="84" t="s">
        <v>500</v>
      </c>
      <c r="C52" s="83"/>
      <c r="D52" s="61" t="s">
        <v>492</v>
      </c>
      <c r="E52" s="62" t="s">
        <v>501</v>
      </c>
      <c r="F52" s="63" t="s">
        <v>502</v>
      </c>
      <c r="G52" s="63" t="s">
        <v>94</v>
      </c>
      <c r="H52" s="63" t="s">
        <v>503</v>
      </c>
      <c r="I52" s="80" t="s">
        <v>96</v>
      </c>
      <c r="J52" s="63" t="s">
        <v>112</v>
      </c>
      <c r="K52" s="63" t="s">
        <v>504</v>
      </c>
      <c r="L52" s="60" t="s">
        <v>505</v>
      </c>
      <c r="M52" s="59" t="s">
        <v>506</v>
      </c>
      <c r="N52" s="64" t="s">
        <v>101</v>
      </c>
      <c r="O52" s="68">
        <v>10000</v>
      </c>
      <c r="P52" s="64">
        <v>173400</v>
      </c>
      <c r="Q52" s="65" t="s">
        <v>116</v>
      </c>
      <c r="R52" s="158" t="str">
        <f t="shared" ca="1" si="0"/>
        <v/>
      </c>
      <c r="S52" s="164" t="s">
        <v>103</v>
      </c>
      <c r="T52" s="164" t="str">
        <f t="shared" si="1"/>
        <v/>
      </c>
      <c r="U52" s="159" t="s">
        <v>103</v>
      </c>
      <c r="V52" s="160" t="s">
        <v>103</v>
      </c>
      <c r="W52" s="160" t="s">
        <v>103</v>
      </c>
      <c r="X52" s="160" t="s">
        <v>103</v>
      </c>
      <c r="Y52" s="160" t="s">
        <v>103</v>
      </c>
      <c r="Z52" s="64" t="s">
        <v>18</v>
      </c>
      <c r="AA52" s="64" t="s">
        <v>19</v>
      </c>
      <c r="AB52" s="64" t="s">
        <v>20</v>
      </c>
      <c r="AC52" s="64" t="s">
        <v>22</v>
      </c>
      <c r="AD52" s="64" t="s">
        <v>23</v>
      </c>
      <c r="AE52" s="64" t="s">
        <v>24</v>
      </c>
      <c r="AF52" s="64" t="s">
        <v>25</v>
      </c>
      <c r="AG52" s="64" t="s">
        <v>26</v>
      </c>
      <c r="AH52" s="64" t="s">
        <v>27</v>
      </c>
      <c r="AI52" s="64" t="s">
        <v>28</v>
      </c>
      <c r="AJ52" s="64" t="s">
        <v>103</v>
      </c>
      <c r="AK52" s="64" t="s">
        <v>103</v>
      </c>
      <c r="AL52" s="64" t="s">
        <v>103</v>
      </c>
      <c r="AM52" s="64" t="s">
        <v>103</v>
      </c>
      <c r="AN52" s="64" t="s">
        <v>103</v>
      </c>
      <c r="AO52" s="64" t="s">
        <v>103</v>
      </c>
      <c r="AP52" s="64" t="s">
        <v>103</v>
      </c>
      <c r="AQ52" s="64" t="s">
        <v>103</v>
      </c>
      <c r="AR52" s="64" t="s">
        <v>103</v>
      </c>
      <c r="AS52" s="64" t="s">
        <v>103</v>
      </c>
      <c r="AT52" s="64" t="s">
        <v>103</v>
      </c>
      <c r="AU52" s="64" t="s">
        <v>103</v>
      </c>
      <c r="AV52" s="64" t="s">
        <v>103</v>
      </c>
      <c r="AW52" s="64" t="s">
        <v>103</v>
      </c>
      <c r="AX52" s="64" t="s">
        <v>103</v>
      </c>
      <c r="AY52" s="64" t="s">
        <v>103</v>
      </c>
      <c r="AZ52" s="64" t="s">
        <v>103</v>
      </c>
      <c r="BA52" s="64" t="s">
        <v>103</v>
      </c>
      <c r="BB52" s="64" t="s">
        <v>103</v>
      </c>
      <c r="BC52" s="64" t="s">
        <v>103</v>
      </c>
      <c r="BD52" s="64" t="s">
        <v>103</v>
      </c>
      <c r="BE52" s="64" t="s">
        <v>103</v>
      </c>
      <c r="BF52" s="64" t="s">
        <v>103</v>
      </c>
      <c r="BG52" s="82" t="s">
        <v>103</v>
      </c>
      <c r="BH52" s="64" t="s">
        <v>103</v>
      </c>
      <c r="BI52" s="64" t="s">
        <v>103</v>
      </c>
      <c r="BJ52" s="64" t="s">
        <v>103</v>
      </c>
      <c r="BK52" s="64" t="s">
        <v>103</v>
      </c>
      <c r="BL52" s="64" t="s">
        <v>103</v>
      </c>
      <c r="BM52" s="64" t="s">
        <v>103</v>
      </c>
      <c r="BN52" s="64" t="s">
        <v>103</v>
      </c>
      <c r="BO52" s="165" t="s">
        <v>103</v>
      </c>
      <c r="BP52" s="81" t="s">
        <v>103</v>
      </c>
      <c r="BQ52" s="81" t="s">
        <v>103</v>
      </c>
      <c r="BR52" s="81" t="s">
        <v>103</v>
      </c>
      <c r="BS52" s="81" t="s">
        <v>103</v>
      </c>
      <c r="BT52" s="81" t="s">
        <v>103</v>
      </c>
      <c r="BU52" s="81" t="s">
        <v>103</v>
      </c>
      <c r="BV52" s="81" t="s">
        <v>103</v>
      </c>
      <c r="BW52" s="81" t="s">
        <v>103</v>
      </c>
      <c r="BX52" s="81" t="s">
        <v>103</v>
      </c>
      <c r="BY52" s="81" t="s">
        <v>103</v>
      </c>
      <c r="BZ52" s="81" t="s">
        <v>103</v>
      </c>
      <c r="CA52" s="81" t="s">
        <v>103</v>
      </c>
      <c r="CB52" s="81" t="s">
        <v>103</v>
      </c>
      <c r="CC52" s="81" t="s">
        <v>103</v>
      </c>
      <c r="CD52" s="81" t="s">
        <v>103</v>
      </c>
      <c r="CE52" s="81" t="s">
        <v>103</v>
      </c>
      <c r="CF52" s="81" t="s">
        <v>103</v>
      </c>
      <c r="CG52" s="81" t="s">
        <v>103</v>
      </c>
      <c r="CH52" s="81" t="s">
        <v>103</v>
      </c>
      <c r="CI52" s="81" t="s">
        <v>103</v>
      </c>
      <c r="CJ52" s="81" t="s">
        <v>103</v>
      </c>
      <c r="CK52" s="166" t="s">
        <v>103</v>
      </c>
      <c r="CL52" s="81" t="s">
        <v>103</v>
      </c>
      <c r="CM52" s="167" t="s">
        <v>103</v>
      </c>
      <c r="CN52" s="81" t="s">
        <v>103</v>
      </c>
      <c r="CO52" s="81" t="s">
        <v>103</v>
      </c>
      <c r="CP52" s="81" t="s">
        <v>103</v>
      </c>
      <c r="CQ52" s="81" t="s">
        <v>103</v>
      </c>
      <c r="CR52" s="81" t="s">
        <v>103</v>
      </c>
      <c r="CS52" s="81" t="s">
        <v>103</v>
      </c>
      <c r="CT52" s="81" t="s">
        <v>103</v>
      </c>
      <c r="CU52" s="81" t="s">
        <v>103</v>
      </c>
      <c r="CV52" s="81" t="s">
        <v>103</v>
      </c>
      <c r="CW52" s="67"/>
      <c r="CX52" s="63" t="s">
        <v>502</v>
      </c>
      <c r="CY52" s="63" t="s">
        <v>94</v>
      </c>
      <c r="CZ52" s="63" t="s">
        <v>503</v>
      </c>
      <c r="DA52" s="80" t="s">
        <v>96</v>
      </c>
      <c r="DB52" s="63" t="s">
        <v>112</v>
      </c>
      <c r="DC52" s="63" t="s">
        <v>507</v>
      </c>
      <c r="DD52" s="63">
        <v>5140014</v>
      </c>
      <c r="DE52" s="63" t="s">
        <v>506</v>
      </c>
    </row>
    <row r="53" spans="1:109" ht="14.25" customHeight="1">
      <c r="A53" s="85">
        <v>50000142</v>
      </c>
      <c r="B53" s="84" t="s">
        <v>508</v>
      </c>
      <c r="C53" s="83"/>
      <c r="D53" s="61" t="s">
        <v>492</v>
      </c>
      <c r="E53" s="62" t="s">
        <v>509</v>
      </c>
      <c r="F53" s="63" t="s">
        <v>510</v>
      </c>
      <c r="G53" s="63" t="s">
        <v>94</v>
      </c>
      <c r="H53" s="63" t="s">
        <v>511</v>
      </c>
      <c r="I53" s="80" t="s">
        <v>96</v>
      </c>
      <c r="J53" s="63" t="s">
        <v>194</v>
      </c>
      <c r="K53" s="63" t="s">
        <v>512</v>
      </c>
      <c r="L53" s="60" t="s">
        <v>513</v>
      </c>
      <c r="M53" s="59" t="s">
        <v>514</v>
      </c>
      <c r="N53" s="64" t="s">
        <v>101</v>
      </c>
      <c r="O53" s="68">
        <v>10000</v>
      </c>
      <c r="P53" s="64">
        <v>173300</v>
      </c>
      <c r="Q53" s="65" t="s">
        <v>198</v>
      </c>
      <c r="R53" s="158" t="str">
        <f t="shared" ca="1" si="0"/>
        <v>有</v>
      </c>
      <c r="S53" s="164">
        <v>43402</v>
      </c>
      <c r="T53" s="164">
        <f t="shared" si="1"/>
        <v>45227</v>
      </c>
      <c r="U53" s="159" t="s">
        <v>18</v>
      </c>
      <c r="V53" s="160" t="s">
        <v>19</v>
      </c>
      <c r="W53" s="160" t="s">
        <v>103</v>
      </c>
      <c r="X53" s="160">
        <v>95</v>
      </c>
      <c r="Y53" s="160" t="s">
        <v>199</v>
      </c>
      <c r="Z53" s="64" t="s">
        <v>103</v>
      </c>
      <c r="AA53" s="64" t="s">
        <v>103</v>
      </c>
      <c r="AB53" s="64" t="s">
        <v>103</v>
      </c>
      <c r="AC53" s="64" t="s">
        <v>103</v>
      </c>
      <c r="AD53" s="64" t="s">
        <v>103</v>
      </c>
      <c r="AE53" s="64" t="s">
        <v>103</v>
      </c>
      <c r="AF53" s="64" t="s">
        <v>103</v>
      </c>
      <c r="AG53" s="64" t="s">
        <v>103</v>
      </c>
      <c r="AH53" s="64" t="s">
        <v>103</v>
      </c>
      <c r="AI53" s="64" t="s">
        <v>103</v>
      </c>
      <c r="AJ53" s="64" t="s">
        <v>103</v>
      </c>
      <c r="AK53" s="64" t="s">
        <v>103</v>
      </c>
      <c r="AL53" s="64" t="s">
        <v>103</v>
      </c>
      <c r="AM53" s="64" t="s">
        <v>103</v>
      </c>
      <c r="AN53" s="64" t="s">
        <v>103</v>
      </c>
      <c r="AO53" s="64" t="s">
        <v>103</v>
      </c>
      <c r="AP53" s="64" t="s">
        <v>103</v>
      </c>
      <c r="AQ53" s="64" t="s">
        <v>103</v>
      </c>
      <c r="AR53" s="64" t="s">
        <v>103</v>
      </c>
      <c r="AS53" s="64" t="s">
        <v>103</v>
      </c>
      <c r="AT53" s="64" t="s">
        <v>103</v>
      </c>
      <c r="AU53" s="64" t="s">
        <v>103</v>
      </c>
      <c r="AV53" s="64" t="s">
        <v>103</v>
      </c>
      <c r="AW53" s="64" t="s">
        <v>103</v>
      </c>
      <c r="AX53" s="64" t="s">
        <v>103</v>
      </c>
      <c r="AY53" s="64" t="s">
        <v>103</v>
      </c>
      <c r="AZ53" s="64" t="s">
        <v>103</v>
      </c>
      <c r="BA53" s="64" t="s">
        <v>103</v>
      </c>
      <c r="BB53" s="64" t="s">
        <v>103</v>
      </c>
      <c r="BC53" s="64" t="s">
        <v>103</v>
      </c>
      <c r="BD53" s="64" t="s">
        <v>103</v>
      </c>
      <c r="BE53" s="64" t="s">
        <v>103</v>
      </c>
      <c r="BF53" s="64" t="s">
        <v>18</v>
      </c>
      <c r="BG53" s="82" t="s">
        <v>103</v>
      </c>
      <c r="BH53" s="64" t="s">
        <v>103</v>
      </c>
      <c r="BI53" s="64" t="s">
        <v>103</v>
      </c>
      <c r="BJ53" s="64" t="s">
        <v>103</v>
      </c>
      <c r="BK53" s="64" t="s">
        <v>103</v>
      </c>
      <c r="BL53" s="64" t="s">
        <v>103</v>
      </c>
      <c r="BM53" s="64" t="s">
        <v>103</v>
      </c>
      <c r="BN53" s="64" t="s">
        <v>103</v>
      </c>
      <c r="BO53" s="165" t="s">
        <v>103</v>
      </c>
      <c r="BP53" s="81" t="s">
        <v>103</v>
      </c>
      <c r="BQ53" s="81" t="s">
        <v>103</v>
      </c>
      <c r="BR53" s="81" t="s">
        <v>103</v>
      </c>
      <c r="BS53" s="81" t="s">
        <v>103</v>
      </c>
      <c r="BT53" s="81" t="s">
        <v>103</v>
      </c>
      <c r="BU53" s="81" t="s">
        <v>103</v>
      </c>
      <c r="BV53" s="81" t="s">
        <v>103</v>
      </c>
      <c r="BW53" s="81" t="s">
        <v>103</v>
      </c>
      <c r="BX53" s="81" t="s">
        <v>103</v>
      </c>
      <c r="BY53" s="81" t="s">
        <v>103</v>
      </c>
      <c r="BZ53" s="81" t="s">
        <v>103</v>
      </c>
      <c r="CA53" s="81" t="s">
        <v>103</v>
      </c>
      <c r="CB53" s="81" t="s">
        <v>103</v>
      </c>
      <c r="CC53" s="81" t="s">
        <v>103</v>
      </c>
      <c r="CD53" s="81" t="s">
        <v>103</v>
      </c>
      <c r="CE53" s="81" t="s">
        <v>103</v>
      </c>
      <c r="CF53" s="81" t="s">
        <v>103</v>
      </c>
      <c r="CG53" s="81" t="s">
        <v>103</v>
      </c>
      <c r="CH53" s="81" t="s">
        <v>103</v>
      </c>
      <c r="CI53" s="81" t="s">
        <v>103</v>
      </c>
      <c r="CJ53" s="81" t="s">
        <v>103</v>
      </c>
      <c r="CK53" s="166" t="s">
        <v>103</v>
      </c>
      <c r="CL53" s="81" t="s">
        <v>103</v>
      </c>
      <c r="CM53" s="167" t="s">
        <v>103</v>
      </c>
      <c r="CN53" s="81" t="s">
        <v>103</v>
      </c>
      <c r="CO53" s="81" t="s">
        <v>103</v>
      </c>
      <c r="CP53" s="81" t="s">
        <v>103</v>
      </c>
      <c r="CQ53" s="81" t="s">
        <v>103</v>
      </c>
      <c r="CR53" s="81" t="s">
        <v>103</v>
      </c>
      <c r="CS53" s="81" t="s">
        <v>103</v>
      </c>
      <c r="CT53" s="81" t="s">
        <v>103</v>
      </c>
      <c r="CU53" s="81" t="s">
        <v>103</v>
      </c>
      <c r="CV53" s="81" t="s">
        <v>103</v>
      </c>
      <c r="CW53" s="67"/>
      <c r="CX53" s="63" t="s">
        <v>510</v>
      </c>
      <c r="CY53" s="63" t="s">
        <v>94</v>
      </c>
      <c r="CZ53" s="63" t="s">
        <v>511</v>
      </c>
      <c r="DA53" s="80" t="s">
        <v>96</v>
      </c>
      <c r="DB53" s="63" t="s">
        <v>194</v>
      </c>
      <c r="DC53" s="63" t="s">
        <v>515</v>
      </c>
      <c r="DD53" s="63">
        <v>5130809</v>
      </c>
      <c r="DE53" s="63" t="s">
        <v>514</v>
      </c>
    </row>
    <row r="54" spans="1:109" ht="14.25" customHeight="1">
      <c r="A54" s="85">
        <v>50000144</v>
      </c>
      <c r="B54" s="84" t="s">
        <v>516</v>
      </c>
      <c r="C54" s="83"/>
      <c r="D54" s="61" t="s">
        <v>492</v>
      </c>
      <c r="E54" s="62" t="s">
        <v>517</v>
      </c>
      <c r="F54" s="63" t="s">
        <v>518</v>
      </c>
      <c r="G54" s="63" t="s">
        <v>94</v>
      </c>
      <c r="H54" s="63" t="s">
        <v>519</v>
      </c>
      <c r="I54" s="80" t="s">
        <v>96</v>
      </c>
      <c r="J54" s="63" t="s">
        <v>129</v>
      </c>
      <c r="K54" s="63" t="s">
        <v>520</v>
      </c>
      <c r="L54" s="60" t="s">
        <v>521</v>
      </c>
      <c r="M54" s="59" t="s">
        <v>522</v>
      </c>
      <c r="N54" s="64" t="s">
        <v>101</v>
      </c>
      <c r="O54" s="68">
        <v>10000</v>
      </c>
      <c r="P54" s="64">
        <v>173200</v>
      </c>
      <c r="Q54" s="65" t="s">
        <v>130</v>
      </c>
      <c r="R54" s="158" t="str">
        <f t="shared" ca="1" si="0"/>
        <v>有</v>
      </c>
      <c r="S54" s="164">
        <v>43454</v>
      </c>
      <c r="T54" s="164">
        <f t="shared" si="1"/>
        <v>45279</v>
      </c>
      <c r="U54" s="159" t="s">
        <v>18</v>
      </c>
      <c r="V54" s="160" t="s">
        <v>19</v>
      </c>
      <c r="W54" s="160" t="s">
        <v>103</v>
      </c>
      <c r="X54" s="160">
        <v>180</v>
      </c>
      <c r="Y54" s="160" t="s">
        <v>199</v>
      </c>
      <c r="Z54" s="64" t="s">
        <v>103</v>
      </c>
      <c r="AA54" s="64" t="s">
        <v>103</v>
      </c>
      <c r="AB54" s="64" t="s">
        <v>103</v>
      </c>
      <c r="AC54" s="64" t="s">
        <v>103</v>
      </c>
      <c r="AD54" s="64" t="s">
        <v>103</v>
      </c>
      <c r="AE54" s="64" t="s">
        <v>103</v>
      </c>
      <c r="AF54" s="64" t="s">
        <v>103</v>
      </c>
      <c r="AG54" s="64" t="s">
        <v>103</v>
      </c>
      <c r="AH54" s="64" t="s">
        <v>103</v>
      </c>
      <c r="AI54" s="64" t="s">
        <v>103</v>
      </c>
      <c r="AJ54" s="64" t="s">
        <v>103</v>
      </c>
      <c r="AK54" s="64" t="s">
        <v>103</v>
      </c>
      <c r="AL54" s="64" t="s">
        <v>20</v>
      </c>
      <c r="AM54" s="64" t="s">
        <v>103</v>
      </c>
      <c r="AN54" s="64" t="s">
        <v>23</v>
      </c>
      <c r="AO54" s="64" t="s">
        <v>103</v>
      </c>
      <c r="AP54" s="64" t="s">
        <v>103</v>
      </c>
      <c r="AQ54" s="64" t="s">
        <v>103</v>
      </c>
      <c r="AR54" s="64" t="s">
        <v>103</v>
      </c>
      <c r="AS54" s="64" t="s">
        <v>103</v>
      </c>
      <c r="AT54" s="64" t="s">
        <v>103</v>
      </c>
      <c r="AU54" s="64" t="s">
        <v>103</v>
      </c>
      <c r="AV54" s="64" t="s">
        <v>31</v>
      </c>
      <c r="AW54" s="64" t="s">
        <v>32</v>
      </c>
      <c r="AX54" s="64" t="s">
        <v>33</v>
      </c>
      <c r="AY54" s="64" t="s">
        <v>34</v>
      </c>
      <c r="AZ54" s="64" t="s">
        <v>35</v>
      </c>
      <c r="BA54" s="64" t="s">
        <v>103</v>
      </c>
      <c r="BB54" s="64" t="s">
        <v>103</v>
      </c>
      <c r="BC54" s="64" t="s">
        <v>103</v>
      </c>
      <c r="BD54" s="64" t="s">
        <v>103</v>
      </c>
      <c r="BE54" s="64" t="s">
        <v>103</v>
      </c>
      <c r="BF54" s="64" t="s">
        <v>18</v>
      </c>
      <c r="BG54" s="82" t="s">
        <v>103</v>
      </c>
      <c r="BH54" s="64" t="s">
        <v>20</v>
      </c>
      <c r="BI54" s="64" t="s">
        <v>103</v>
      </c>
      <c r="BJ54" s="64" t="s">
        <v>103</v>
      </c>
      <c r="BK54" s="64" t="s">
        <v>103</v>
      </c>
      <c r="BL54" s="64" t="s">
        <v>103</v>
      </c>
      <c r="BM54" s="64" t="s">
        <v>103</v>
      </c>
      <c r="BN54" s="64" t="s">
        <v>103</v>
      </c>
      <c r="BO54" s="165">
        <v>43452</v>
      </c>
      <c r="BP54" s="81" t="s">
        <v>103</v>
      </c>
      <c r="BQ54" s="81" t="s">
        <v>103</v>
      </c>
      <c r="BR54" s="81" t="s">
        <v>103</v>
      </c>
      <c r="BS54" s="81" t="s">
        <v>103</v>
      </c>
      <c r="BT54" s="81" t="s">
        <v>23</v>
      </c>
      <c r="BU54" s="81" t="s">
        <v>103</v>
      </c>
      <c r="BV54" s="81" t="s">
        <v>103</v>
      </c>
      <c r="BW54" s="81" t="s">
        <v>103</v>
      </c>
      <c r="BX54" s="81" t="s">
        <v>103</v>
      </c>
      <c r="BY54" s="81" t="s">
        <v>103</v>
      </c>
      <c r="BZ54" s="81" t="s">
        <v>103</v>
      </c>
      <c r="CA54" s="81" t="s">
        <v>103</v>
      </c>
      <c r="CB54" s="81" t="s">
        <v>103</v>
      </c>
      <c r="CC54" s="81" t="s">
        <v>32</v>
      </c>
      <c r="CD54" s="81" t="s">
        <v>103</v>
      </c>
      <c r="CE54" s="81" t="s">
        <v>103</v>
      </c>
      <c r="CF54" s="81" t="s">
        <v>103</v>
      </c>
      <c r="CG54" s="81" t="s">
        <v>103</v>
      </c>
      <c r="CH54" s="81" t="s">
        <v>103</v>
      </c>
      <c r="CI54" s="81" t="s">
        <v>103</v>
      </c>
      <c r="CJ54" s="81" t="s">
        <v>103</v>
      </c>
      <c r="CK54" s="166" t="s">
        <v>103</v>
      </c>
      <c r="CL54" s="81" t="s">
        <v>103</v>
      </c>
      <c r="CM54" s="167">
        <v>43343</v>
      </c>
      <c r="CN54" s="81" t="s">
        <v>18</v>
      </c>
      <c r="CO54" s="81" t="s">
        <v>103</v>
      </c>
      <c r="CP54" s="81" t="s">
        <v>103</v>
      </c>
      <c r="CQ54" s="81" t="s">
        <v>103</v>
      </c>
      <c r="CR54" s="81" t="s">
        <v>103</v>
      </c>
      <c r="CS54" s="81" t="s">
        <v>103</v>
      </c>
      <c r="CT54" s="81" t="s">
        <v>103</v>
      </c>
      <c r="CU54" s="81" t="s">
        <v>103</v>
      </c>
      <c r="CV54" s="81" t="s">
        <v>103</v>
      </c>
      <c r="CW54" s="67"/>
      <c r="CX54" s="63" t="s">
        <v>518</v>
      </c>
      <c r="CY54" s="63" t="s">
        <v>94</v>
      </c>
      <c r="CZ54" s="63" t="s">
        <v>519</v>
      </c>
      <c r="DA54" s="80" t="s">
        <v>96</v>
      </c>
      <c r="DB54" s="63" t="s">
        <v>129</v>
      </c>
      <c r="DC54" s="63" t="s">
        <v>523</v>
      </c>
      <c r="DD54" s="63">
        <v>5100828</v>
      </c>
      <c r="DE54" s="63" t="s">
        <v>522</v>
      </c>
    </row>
    <row r="55" spans="1:109" ht="13.5" customHeight="1">
      <c r="A55" s="85">
        <v>50000145</v>
      </c>
      <c r="B55" s="84" t="s">
        <v>524</v>
      </c>
      <c r="C55" s="83"/>
      <c r="D55" s="61" t="s">
        <v>492</v>
      </c>
      <c r="E55" s="62" t="s">
        <v>525</v>
      </c>
      <c r="F55" s="63" t="s">
        <v>526</v>
      </c>
      <c r="G55" s="63" t="s">
        <v>103</v>
      </c>
      <c r="H55" s="63" t="s">
        <v>527</v>
      </c>
      <c r="I55" s="80" t="s">
        <v>96</v>
      </c>
      <c r="J55" s="63" t="s">
        <v>528</v>
      </c>
      <c r="K55" s="63" t="s">
        <v>529</v>
      </c>
      <c r="L55" s="60" t="s">
        <v>530</v>
      </c>
      <c r="M55" s="59" t="s">
        <v>531</v>
      </c>
      <c r="N55" s="64" t="s">
        <v>101</v>
      </c>
      <c r="O55" s="68" t="s">
        <v>103</v>
      </c>
      <c r="P55" s="64">
        <v>173800</v>
      </c>
      <c r="Q55" s="65" t="s">
        <v>532</v>
      </c>
      <c r="R55" s="158" t="str">
        <f t="shared" ca="1" si="0"/>
        <v/>
      </c>
      <c r="S55" s="164" t="s">
        <v>103</v>
      </c>
      <c r="T55" s="164" t="str">
        <f t="shared" si="1"/>
        <v/>
      </c>
      <c r="U55" s="159" t="s">
        <v>103</v>
      </c>
      <c r="V55" s="160" t="s">
        <v>103</v>
      </c>
      <c r="W55" s="160" t="s">
        <v>103</v>
      </c>
      <c r="X55" s="160" t="s">
        <v>103</v>
      </c>
      <c r="Y55" s="160" t="s">
        <v>103</v>
      </c>
      <c r="Z55" s="64" t="s">
        <v>18</v>
      </c>
      <c r="AA55" s="64" t="s">
        <v>19</v>
      </c>
      <c r="AB55" s="64" t="s">
        <v>20</v>
      </c>
      <c r="AC55" s="64" t="s">
        <v>103</v>
      </c>
      <c r="AD55" s="64" t="s">
        <v>103</v>
      </c>
      <c r="AE55" s="64" t="s">
        <v>103</v>
      </c>
      <c r="AF55" s="64" t="s">
        <v>103</v>
      </c>
      <c r="AG55" s="64" t="s">
        <v>103</v>
      </c>
      <c r="AH55" s="64" t="s">
        <v>103</v>
      </c>
      <c r="AI55" s="64" t="s">
        <v>103</v>
      </c>
      <c r="AJ55" s="64" t="s">
        <v>103</v>
      </c>
      <c r="AK55" s="64" t="s">
        <v>103</v>
      </c>
      <c r="AL55" s="64" t="s">
        <v>103</v>
      </c>
      <c r="AM55" s="64" t="s">
        <v>103</v>
      </c>
      <c r="AN55" s="64" t="s">
        <v>103</v>
      </c>
      <c r="AO55" s="64" t="s">
        <v>103</v>
      </c>
      <c r="AP55" s="64" t="s">
        <v>103</v>
      </c>
      <c r="AQ55" s="64" t="s">
        <v>103</v>
      </c>
      <c r="AR55" s="64" t="s">
        <v>103</v>
      </c>
      <c r="AS55" s="64" t="s">
        <v>103</v>
      </c>
      <c r="AT55" s="64" t="s">
        <v>103</v>
      </c>
      <c r="AU55" s="64" t="s">
        <v>103</v>
      </c>
      <c r="AV55" s="64" t="s">
        <v>103</v>
      </c>
      <c r="AW55" s="64" t="s">
        <v>103</v>
      </c>
      <c r="AX55" s="64" t="s">
        <v>103</v>
      </c>
      <c r="AY55" s="64" t="s">
        <v>103</v>
      </c>
      <c r="AZ55" s="64" t="s">
        <v>103</v>
      </c>
      <c r="BA55" s="64" t="s">
        <v>103</v>
      </c>
      <c r="BB55" s="64" t="s">
        <v>103</v>
      </c>
      <c r="BC55" s="64" t="s">
        <v>103</v>
      </c>
      <c r="BD55" s="64" t="s">
        <v>103</v>
      </c>
      <c r="BE55" s="64" t="s">
        <v>103</v>
      </c>
      <c r="BF55" s="64" t="s">
        <v>103</v>
      </c>
      <c r="BG55" s="82" t="s">
        <v>103</v>
      </c>
      <c r="BH55" s="64" t="s">
        <v>103</v>
      </c>
      <c r="BI55" s="64" t="s">
        <v>103</v>
      </c>
      <c r="BJ55" s="64" t="s">
        <v>103</v>
      </c>
      <c r="BK55" s="64" t="s">
        <v>103</v>
      </c>
      <c r="BL55" s="64" t="s">
        <v>103</v>
      </c>
      <c r="BM55" s="64" t="s">
        <v>103</v>
      </c>
      <c r="BN55" s="64" t="s">
        <v>103</v>
      </c>
      <c r="BO55" s="165" t="s">
        <v>103</v>
      </c>
      <c r="BP55" s="81" t="s">
        <v>103</v>
      </c>
      <c r="BQ55" s="81" t="s">
        <v>103</v>
      </c>
      <c r="BR55" s="81" t="s">
        <v>103</v>
      </c>
      <c r="BS55" s="81" t="s">
        <v>103</v>
      </c>
      <c r="BT55" s="81" t="s">
        <v>103</v>
      </c>
      <c r="BU55" s="81" t="s">
        <v>103</v>
      </c>
      <c r="BV55" s="81" t="s">
        <v>103</v>
      </c>
      <c r="BW55" s="81" t="s">
        <v>103</v>
      </c>
      <c r="BX55" s="81" t="s">
        <v>103</v>
      </c>
      <c r="BY55" s="81" t="s">
        <v>103</v>
      </c>
      <c r="BZ55" s="81" t="s">
        <v>103</v>
      </c>
      <c r="CA55" s="81" t="s">
        <v>103</v>
      </c>
      <c r="CB55" s="81" t="s">
        <v>103</v>
      </c>
      <c r="CC55" s="81" t="s">
        <v>103</v>
      </c>
      <c r="CD55" s="81" t="s">
        <v>103</v>
      </c>
      <c r="CE55" s="81" t="s">
        <v>103</v>
      </c>
      <c r="CF55" s="81" t="s">
        <v>103</v>
      </c>
      <c r="CG55" s="81" t="s">
        <v>103</v>
      </c>
      <c r="CH55" s="81" t="s">
        <v>103</v>
      </c>
      <c r="CI55" s="81" t="s">
        <v>103</v>
      </c>
      <c r="CJ55" s="81" t="s">
        <v>103</v>
      </c>
      <c r="CK55" s="166" t="s">
        <v>103</v>
      </c>
      <c r="CL55" s="81" t="s">
        <v>103</v>
      </c>
      <c r="CM55" s="167" t="s">
        <v>103</v>
      </c>
      <c r="CN55" s="81" t="s">
        <v>103</v>
      </c>
      <c r="CO55" s="81" t="s">
        <v>103</v>
      </c>
      <c r="CP55" s="81" t="s">
        <v>103</v>
      </c>
      <c r="CQ55" s="81" t="s">
        <v>103</v>
      </c>
      <c r="CR55" s="81" t="s">
        <v>103</v>
      </c>
      <c r="CS55" s="81" t="s">
        <v>103</v>
      </c>
      <c r="CT55" s="81" t="s">
        <v>103</v>
      </c>
      <c r="CU55" s="81" t="s">
        <v>103</v>
      </c>
      <c r="CV55" s="81" t="s">
        <v>103</v>
      </c>
      <c r="CW55" s="67"/>
      <c r="CX55" s="63" t="s">
        <v>526</v>
      </c>
      <c r="CY55" s="63" t="s">
        <v>103</v>
      </c>
      <c r="CZ55" s="63" t="s">
        <v>527</v>
      </c>
      <c r="DA55" s="80" t="s">
        <v>96</v>
      </c>
      <c r="DB55" s="63" t="s">
        <v>528</v>
      </c>
      <c r="DC55" s="63" t="s">
        <v>533</v>
      </c>
      <c r="DD55" s="63">
        <v>5193651</v>
      </c>
      <c r="DE55" s="63" t="s">
        <v>531</v>
      </c>
    </row>
    <row r="56" spans="1:109" ht="13.5" customHeight="1">
      <c r="A56" s="85">
        <v>50000151</v>
      </c>
      <c r="B56" s="84" t="s">
        <v>534</v>
      </c>
      <c r="C56" s="83"/>
      <c r="D56" s="61" t="s">
        <v>535</v>
      </c>
      <c r="E56" s="62" t="s">
        <v>536</v>
      </c>
      <c r="F56" s="63" t="s">
        <v>537</v>
      </c>
      <c r="G56" s="63" t="s">
        <v>94</v>
      </c>
      <c r="H56" s="63" t="s">
        <v>538</v>
      </c>
      <c r="I56" s="80" t="s">
        <v>96</v>
      </c>
      <c r="J56" s="63" t="s">
        <v>309</v>
      </c>
      <c r="K56" s="63" t="s">
        <v>8597</v>
      </c>
      <c r="L56" s="60" t="s">
        <v>539</v>
      </c>
      <c r="M56" s="59" t="s">
        <v>540</v>
      </c>
      <c r="N56" s="64" t="s">
        <v>101</v>
      </c>
      <c r="O56" s="68">
        <v>10000</v>
      </c>
      <c r="P56" s="64">
        <v>173900</v>
      </c>
      <c r="Q56" s="65" t="s">
        <v>313</v>
      </c>
      <c r="R56" s="158" t="str">
        <f t="shared" ca="1" si="0"/>
        <v/>
      </c>
      <c r="S56" s="164" t="s">
        <v>103</v>
      </c>
      <c r="T56" s="164" t="str">
        <f t="shared" si="1"/>
        <v/>
      </c>
      <c r="U56" s="159" t="s">
        <v>103</v>
      </c>
      <c r="V56" s="160" t="s">
        <v>103</v>
      </c>
      <c r="W56" s="160" t="s">
        <v>103</v>
      </c>
      <c r="X56" s="160" t="s">
        <v>103</v>
      </c>
      <c r="Y56" s="160" t="s">
        <v>103</v>
      </c>
      <c r="Z56" s="64" t="s">
        <v>18</v>
      </c>
      <c r="AA56" s="64" t="s">
        <v>19</v>
      </c>
      <c r="AB56" s="64" t="s">
        <v>20</v>
      </c>
      <c r="AC56" s="64" t="s">
        <v>22</v>
      </c>
      <c r="AD56" s="64" t="s">
        <v>23</v>
      </c>
      <c r="AE56" s="64" t="s">
        <v>24</v>
      </c>
      <c r="AF56" s="64" t="s">
        <v>25</v>
      </c>
      <c r="AG56" s="64" t="s">
        <v>26</v>
      </c>
      <c r="AH56" s="64" t="s">
        <v>27</v>
      </c>
      <c r="AI56" s="64" t="s">
        <v>28</v>
      </c>
      <c r="AJ56" s="64" t="s">
        <v>103</v>
      </c>
      <c r="AK56" s="64" t="s">
        <v>103</v>
      </c>
      <c r="AL56" s="64" t="s">
        <v>103</v>
      </c>
      <c r="AM56" s="64" t="s">
        <v>103</v>
      </c>
      <c r="AN56" s="64" t="s">
        <v>103</v>
      </c>
      <c r="AO56" s="64" t="s">
        <v>103</v>
      </c>
      <c r="AP56" s="64" t="s">
        <v>103</v>
      </c>
      <c r="AQ56" s="64" t="s">
        <v>103</v>
      </c>
      <c r="AR56" s="64" t="s">
        <v>103</v>
      </c>
      <c r="AS56" s="64" t="s">
        <v>103</v>
      </c>
      <c r="AT56" s="64" t="s">
        <v>103</v>
      </c>
      <c r="AU56" s="64" t="s">
        <v>103</v>
      </c>
      <c r="AV56" s="64" t="s">
        <v>103</v>
      </c>
      <c r="AW56" s="64" t="s">
        <v>103</v>
      </c>
      <c r="AX56" s="64" t="s">
        <v>103</v>
      </c>
      <c r="AY56" s="64" t="s">
        <v>103</v>
      </c>
      <c r="AZ56" s="64" t="s">
        <v>103</v>
      </c>
      <c r="BA56" s="64" t="s">
        <v>103</v>
      </c>
      <c r="BB56" s="64" t="s">
        <v>103</v>
      </c>
      <c r="BC56" s="64" t="s">
        <v>103</v>
      </c>
      <c r="BD56" s="64" t="s">
        <v>103</v>
      </c>
      <c r="BE56" s="64" t="s">
        <v>103</v>
      </c>
      <c r="BF56" s="64" t="s">
        <v>103</v>
      </c>
      <c r="BG56" s="82" t="s">
        <v>103</v>
      </c>
      <c r="BH56" s="64" t="s">
        <v>103</v>
      </c>
      <c r="BI56" s="64" t="s">
        <v>103</v>
      </c>
      <c r="BJ56" s="64" t="s">
        <v>103</v>
      </c>
      <c r="BK56" s="64" t="s">
        <v>103</v>
      </c>
      <c r="BL56" s="64" t="s">
        <v>103</v>
      </c>
      <c r="BM56" s="64" t="s">
        <v>103</v>
      </c>
      <c r="BN56" s="64" t="s">
        <v>103</v>
      </c>
      <c r="BO56" s="165" t="s">
        <v>103</v>
      </c>
      <c r="BP56" s="81" t="s">
        <v>103</v>
      </c>
      <c r="BQ56" s="81" t="s">
        <v>103</v>
      </c>
      <c r="BR56" s="81" t="s">
        <v>103</v>
      </c>
      <c r="BS56" s="81" t="s">
        <v>103</v>
      </c>
      <c r="BT56" s="81" t="s">
        <v>103</v>
      </c>
      <c r="BU56" s="81" t="s">
        <v>103</v>
      </c>
      <c r="BV56" s="81" t="s">
        <v>103</v>
      </c>
      <c r="BW56" s="81" t="s">
        <v>103</v>
      </c>
      <c r="BX56" s="81" t="s">
        <v>103</v>
      </c>
      <c r="BY56" s="81" t="s">
        <v>103</v>
      </c>
      <c r="BZ56" s="81" t="s">
        <v>103</v>
      </c>
      <c r="CA56" s="81" t="s">
        <v>103</v>
      </c>
      <c r="CB56" s="81" t="s">
        <v>103</v>
      </c>
      <c r="CC56" s="81" t="s">
        <v>103</v>
      </c>
      <c r="CD56" s="81" t="s">
        <v>103</v>
      </c>
      <c r="CE56" s="81" t="s">
        <v>103</v>
      </c>
      <c r="CF56" s="81" t="s">
        <v>103</v>
      </c>
      <c r="CG56" s="81" t="s">
        <v>103</v>
      </c>
      <c r="CH56" s="81" t="s">
        <v>103</v>
      </c>
      <c r="CI56" s="81" t="s">
        <v>103</v>
      </c>
      <c r="CJ56" s="81" t="s">
        <v>103</v>
      </c>
      <c r="CK56" s="166" t="s">
        <v>103</v>
      </c>
      <c r="CL56" s="81" t="s">
        <v>103</v>
      </c>
      <c r="CM56" s="167" t="s">
        <v>103</v>
      </c>
      <c r="CN56" s="81" t="s">
        <v>103</v>
      </c>
      <c r="CO56" s="81" t="s">
        <v>103</v>
      </c>
      <c r="CP56" s="81" t="s">
        <v>103</v>
      </c>
      <c r="CQ56" s="81" t="s">
        <v>103</v>
      </c>
      <c r="CR56" s="81" t="s">
        <v>103</v>
      </c>
      <c r="CS56" s="81" t="s">
        <v>103</v>
      </c>
      <c r="CT56" s="81" t="s">
        <v>103</v>
      </c>
      <c r="CU56" s="81" t="s">
        <v>103</v>
      </c>
      <c r="CV56" s="81" t="s">
        <v>103</v>
      </c>
      <c r="CW56" s="67"/>
      <c r="CX56" s="63" t="s">
        <v>537</v>
      </c>
      <c r="CY56" s="63" t="s">
        <v>94</v>
      </c>
      <c r="CZ56" s="63" t="s">
        <v>538</v>
      </c>
      <c r="DA56" s="80" t="s">
        <v>96</v>
      </c>
      <c r="DB56" s="63" t="s">
        <v>309</v>
      </c>
      <c r="DC56" s="63" t="s">
        <v>8596</v>
      </c>
      <c r="DD56" s="63">
        <v>5194324</v>
      </c>
      <c r="DE56" s="63" t="s">
        <v>540</v>
      </c>
    </row>
    <row r="57" spans="1:109" ht="13.5" customHeight="1">
      <c r="A57" s="85">
        <v>50000152</v>
      </c>
      <c r="B57" s="84" t="s">
        <v>541</v>
      </c>
      <c r="C57" s="83"/>
      <c r="D57" s="61" t="s">
        <v>535</v>
      </c>
      <c r="E57" s="62" t="s">
        <v>542</v>
      </c>
      <c r="F57" s="63" t="s">
        <v>543</v>
      </c>
      <c r="G57" s="63" t="s">
        <v>94</v>
      </c>
      <c r="H57" s="63" t="s">
        <v>544</v>
      </c>
      <c r="I57" s="80" t="s">
        <v>96</v>
      </c>
      <c r="J57" s="63" t="s">
        <v>112</v>
      </c>
      <c r="K57" s="63" t="s">
        <v>545</v>
      </c>
      <c r="L57" s="60" t="s">
        <v>546</v>
      </c>
      <c r="M57" s="59" t="s">
        <v>547</v>
      </c>
      <c r="N57" s="64" t="s">
        <v>101</v>
      </c>
      <c r="O57" s="68">
        <v>10000</v>
      </c>
      <c r="P57" s="64">
        <v>173400</v>
      </c>
      <c r="Q57" s="65" t="s">
        <v>116</v>
      </c>
      <c r="R57" s="158" t="str">
        <f t="shared" ca="1" si="0"/>
        <v/>
      </c>
      <c r="S57" s="164" t="s">
        <v>103</v>
      </c>
      <c r="T57" s="164" t="str">
        <f t="shared" si="1"/>
        <v/>
      </c>
      <c r="U57" s="159" t="s">
        <v>103</v>
      </c>
      <c r="V57" s="160" t="s">
        <v>103</v>
      </c>
      <c r="W57" s="160" t="s">
        <v>103</v>
      </c>
      <c r="X57" s="160" t="s">
        <v>103</v>
      </c>
      <c r="Y57" s="160" t="s">
        <v>103</v>
      </c>
      <c r="Z57" s="64" t="s">
        <v>18</v>
      </c>
      <c r="AA57" s="64" t="s">
        <v>19</v>
      </c>
      <c r="AB57" s="64" t="s">
        <v>20</v>
      </c>
      <c r="AC57" s="64" t="s">
        <v>22</v>
      </c>
      <c r="AD57" s="64" t="s">
        <v>23</v>
      </c>
      <c r="AE57" s="64" t="s">
        <v>24</v>
      </c>
      <c r="AF57" s="64" t="s">
        <v>25</v>
      </c>
      <c r="AG57" s="64" t="s">
        <v>26</v>
      </c>
      <c r="AH57" s="64" t="s">
        <v>27</v>
      </c>
      <c r="AI57" s="64" t="s">
        <v>28</v>
      </c>
      <c r="AJ57" s="64" t="s">
        <v>103</v>
      </c>
      <c r="AK57" s="64" t="s">
        <v>103</v>
      </c>
      <c r="AL57" s="64" t="s">
        <v>103</v>
      </c>
      <c r="AM57" s="64" t="s">
        <v>103</v>
      </c>
      <c r="AN57" s="64" t="s">
        <v>103</v>
      </c>
      <c r="AO57" s="64" t="s">
        <v>103</v>
      </c>
      <c r="AP57" s="64" t="s">
        <v>103</v>
      </c>
      <c r="AQ57" s="64" t="s">
        <v>103</v>
      </c>
      <c r="AR57" s="64" t="s">
        <v>103</v>
      </c>
      <c r="AS57" s="64" t="s">
        <v>103</v>
      </c>
      <c r="AT57" s="64" t="s">
        <v>103</v>
      </c>
      <c r="AU57" s="64" t="s">
        <v>103</v>
      </c>
      <c r="AV57" s="64" t="s">
        <v>103</v>
      </c>
      <c r="AW57" s="64" t="s">
        <v>103</v>
      </c>
      <c r="AX57" s="64" t="s">
        <v>103</v>
      </c>
      <c r="AY57" s="64" t="s">
        <v>103</v>
      </c>
      <c r="AZ57" s="64" t="s">
        <v>103</v>
      </c>
      <c r="BA57" s="64" t="s">
        <v>103</v>
      </c>
      <c r="BB57" s="64" t="s">
        <v>103</v>
      </c>
      <c r="BC57" s="64" t="s">
        <v>103</v>
      </c>
      <c r="BD57" s="64" t="s">
        <v>103</v>
      </c>
      <c r="BE57" s="64" t="s">
        <v>103</v>
      </c>
      <c r="BF57" s="64" t="s">
        <v>103</v>
      </c>
      <c r="BG57" s="82" t="s">
        <v>103</v>
      </c>
      <c r="BH57" s="64" t="s">
        <v>103</v>
      </c>
      <c r="BI57" s="64" t="s">
        <v>103</v>
      </c>
      <c r="BJ57" s="64" t="s">
        <v>103</v>
      </c>
      <c r="BK57" s="64" t="s">
        <v>103</v>
      </c>
      <c r="BL57" s="64" t="s">
        <v>103</v>
      </c>
      <c r="BM57" s="64" t="s">
        <v>103</v>
      </c>
      <c r="BN57" s="64" t="s">
        <v>103</v>
      </c>
      <c r="BO57" s="165" t="s">
        <v>103</v>
      </c>
      <c r="BP57" s="81" t="s">
        <v>103</v>
      </c>
      <c r="BQ57" s="81" t="s">
        <v>103</v>
      </c>
      <c r="BR57" s="81" t="s">
        <v>103</v>
      </c>
      <c r="BS57" s="81" t="s">
        <v>103</v>
      </c>
      <c r="BT57" s="81" t="s">
        <v>103</v>
      </c>
      <c r="BU57" s="81" t="s">
        <v>103</v>
      </c>
      <c r="BV57" s="81" t="s">
        <v>103</v>
      </c>
      <c r="BW57" s="81" t="s">
        <v>103</v>
      </c>
      <c r="BX57" s="81" t="s">
        <v>103</v>
      </c>
      <c r="BY57" s="81" t="s">
        <v>103</v>
      </c>
      <c r="BZ57" s="81" t="s">
        <v>103</v>
      </c>
      <c r="CA57" s="81" t="s">
        <v>103</v>
      </c>
      <c r="CB57" s="81" t="s">
        <v>103</v>
      </c>
      <c r="CC57" s="81" t="s">
        <v>103</v>
      </c>
      <c r="CD57" s="81" t="s">
        <v>103</v>
      </c>
      <c r="CE57" s="81" t="s">
        <v>103</v>
      </c>
      <c r="CF57" s="81" t="s">
        <v>103</v>
      </c>
      <c r="CG57" s="81" t="s">
        <v>103</v>
      </c>
      <c r="CH57" s="81" t="s">
        <v>103</v>
      </c>
      <c r="CI57" s="81" t="s">
        <v>103</v>
      </c>
      <c r="CJ57" s="81" t="s">
        <v>103</v>
      </c>
      <c r="CK57" s="166" t="s">
        <v>103</v>
      </c>
      <c r="CL57" s="81" t="s">
        <v>103</v>
      </c>
      <c r="CM57" s="167" t="s">
        <v>103</v>
      </c>
      <c r="CN57" s="81" t="s">
        <v>103</v>
      </c>
      <c r="CO57" s="81" t="s">
        <v>103</v>
      </c>
      <c r="CP57" s="81" t="s">
        <v>103</v>
      </c>
      <c r="CQ57" s="81" t="s">
        <v>103</v>
      </c>
      <c r="CR57" s="81" t="s">
        <v>103</v>
      </c>
      <c r="CS57" s="81" t="s">
        <v>103</v>
      </c>
      <c r="CT57" s="81" t="s">
        <v>103</v>
      </c>
      <c r="CU57" s="81" t="s">
        <v>103</v>
      </c>
      <c r="CV57" s="81" t="s">
        <v>103</v>
      </c>
      <c r="CW57" s="67"/>
      <c r="CX57" s="63" t="s">
        <v>543</v>
      </c>
      <c r="CY57" s="63" t="s">
        <v>94</v>
      </c>
      <c r="CZ57" s="63" t="s">
        <v>544</v>
      </c>
      <c r="DA57" s="80" t="s">
        <v>96</v>
      </c>
      <c r="DB57" s="63" t="s">
        <v>112</v>
      </c>
      <c r="DC57" s="63" t="s">
        <v>548</v>
      </c>
      <c r="DD57" s="63">
        <v>5140832</v>
      </c>
      <c r="DE57" s="63" t="s">
        <v>547</v>
      </c>
    </row>
    <row r="58" spans="1:109" ht="13.5" customHeight="1">
      <c r="A58" s="85">
        <v>50000155</v>
      </c>
      <c r="B58" s="84" t="s">
        <v>549</v>
      </c>
      <c r="C58" s="83"/>
      <c r="D58" s="61" t="s">
        <v>535</v>
      </c>
      <c r="E58" s="62" t="s">
        <v>550</v>
      </c>
      <c r="F58" s="63" t="s">
        <v>551</v>
      </c>
      <c r="G58" s="63" t="s">
        <v>94</v>
      </c>
      <c r="H58" s="63" t="s">
        <v>552</v>
      </c>
      <c r="I58" s="80" t="s">
        <v>96</v>
      </c>
      <c r="J58" s="63" t="s">
        <v>164</v>
      </c>
      <c r="K58" s="63" t="s">
        <v>553</v>
      </c>
      <c r="L58" s="60" t="s">
        <v>364</v>
      </c>
      <c r="M58" s="59" t="s">
        <v>554</v>
      </c>
      <c r="N58" s="64" t="s">
        <v>101</v>
      </c>
      <c r="O58" s="68">
        <v>10000</v>
      </c>
      <c r="P58" s="64">
        <v>173500</v>
      </c>
      <c r="Q58" s="65" t="s">
        <v>168</v>
      </c>
      <c r="R58" s="158" t="str">
        <f t="shared" ca="1" si="0"/>
        <v/>
      </c>
      <c r="S58" s="164" t="s">
        <v>103</v>
      </c>
      <c r="T58" s="164" t="str">
        <f t="shared" si="1"/>
        <v/>
      </c>
      <c r="U58" s="159" t="s">
        <v>103</v>
      </c>
      <c r="V58" s="160" t="s">
        <v>103</v>
      </c>
      <c r="W58" s="160" t="s">
        <v>103</v>
      </c>
      <c r="X58" s="160" t="s">
        <v>103</v>
      </c>
      <c r="Y58" s="160" t="s">
        <v>103</v>
      </c>
      <c r="Z58" s="64" t="s">
        <v>103</v>
      </c>
      <c r="AA58" s="64" t="s">
        <v>103</v>
      </c>
      <c r="AB58" s="64" t="s">
        <v>103</v>
      </c>
      <c r="AC58" s="64" t="s">
        <v>103</v>
      </c>
      <c r="AD58" s="64" t="s">
        <v>103</v>
      </c>
      <c r="AE58" s="64" t="s">
        <v>103</v>
      </c>
      <c r="AF58" s="64" t="s">
        <v>103</v>
      </c>
      <c r="AG58" s="64" t="s">
        <v>103</v>
      </c>
      <c r="AH58" s="64" t="s">
        <v>103</v>
      </c>
      <c r="AI58" s="64" t="s">
        <v>103</v>
      </c>
      <c r="AJ58" s="64" t="s">
        <v>18</v>
      </c>
      <c r="AK58" s="64" t="s">
        <v>19</v>
      </c>
      <c r="AL58" s="64" t="s">
        <v>20</v>
      </c>
      <c r="AM58" s="64" t="s">
        <v>103</v>
      </c>
      <c r="AN58" s="64" t="s">
        <v>23</v>
      </c>
      <c r="AO58" s="64" t="s">
        <v>24</v>
      </c>
      <c r="AP58" s="64" t="s">
        <v>103</v>
      </c>
      <c r="AQ58" s="64" t="s">
        <v>103</v>
      </c>
      <c r="AR58" s="64" t="s">
        <v>27</v>
      </c>
      <c r="AS58" s="64" t="s">
        <v>103</v>
      </c>
      <c r="AT58" s="64" t="s">
        <v>29</v>
      </c>
      <c r="AU58" s="64" t="s">
        <v>103</v>
      </c>
      <c r="AV58" s="64" t="s">
        <v>31</v>
      </c>
      <c r="AW58" s="64" t="s">
        <v>32</v>
      </c>
      <c r="AX58" s="64" t="s">
        <v>33</v>
      </c>
      <c r="AY58" s="64" t="s">
        <v>34</v>
      </c>
      <c r="AZ58" s="64" t="s">
        <v>35</v>
      </c>
      <c r="BA58" s="64" t="s">
        <v>105</v>
      </c>
      <c r="BB58" s="64" t="s">
        <v>36</v>
      </c>
      <c r="BC58" s="64" t="s">
        <v>103</v>
      </c>
      <c r="BD58" s="64" t="s">
        <v>103</v>
      </c>
      <c r="BE58" s="64" t="s">
        <v>18</v>
      </c>
      <c r="BF58" s="64" t="s">
        <v>103</v>
      </c>
      <c r="BG58" s="82" t="s">
        <v>103</v>
      </c>
      <c r="BH58" s="64" t="s">
        <v>103</v>
      </c>
      <c r="BI58" s="64" t="s">
        <v>103</v>
      </c>
      <c r="BJ58" s="64" t="s">
        <v>103</v>
      </c>
      <c r="BK58" s="64" t="s">
        <v>103</v>
      </c>
      <c r="BL58" s="64" t="s">
        <v>103</v>
      </c>
      <c r="BM58" s="64" t="s">
        <v>103</v>
      </c>
      <c r="BN58" s="64" t="s">
        <v>103</v>
      </c>
      <c r="BO58" s="165">
        <v>42676</v>
      </c>
      <c r="BP58" s="81" t="s">
        <v>103</v>
      </c>
      <c r="BQ58" s="81" t="s">
        <v>103</v>
      </c>
      <c r="BR58" s="81" t="s">
        <v>103</v>
      </c>
      <c r="BS58" s="81" t="s">
        <v>103</v>
      </c>
      <c r="BT58" s="81" t="s">
        <v>103</v>
      </c>
      <c r="BU58" s="81" t="s">
        <v>103</v>
      </c>
      <c r="BV58" s="81" t="s">
        <v>103</v>
      </c>
      <c r="BW58" s="81" t="s">
        <v>103</v>
      </c>
      <c r="BX58" s="81" t="s">
        <v>27</v>
      </c>
      <c r="BY58" s="81" t="s">
        <v>103</v>
      </c>
      <c r="BZ58" s="81" t="s">
        <v>103</v>
      </c>
      <c r="CA58" s="81" t="s">
        <v>103</v>
      </c>
      <c r="CB58" s="81" t="s">
        <v>103</v>
      </c>
      <c r="CC58" s="81" t="s">
        <v>103</v>
      </c>
      <c r="CD58" s="81" t="s">
        <v>103</v>
      </c>
      <c r="CE58" s="81" t="s">
        <v>103</v>
      </c>
      <c r="CF58" s="81" t="s">
        <v>103</v>
      </c>
      <c r="CG58" s="81" t="s">
        <v>103</v>
      </c>
      <c r="CH58" s="81" t="s">
        <v>103</v>
      </c>
      <c r="CI58" s="81" t="s">
        <v>103</v>
      </c>
      <c r="CJ58" s="81" t="s">
        <v>103</v>
      </c>
      <c r="CK58" s="166">
        <v>41911</v>
      </c>
      <c r="CL58" s="81" t="s">
        <v>18</v>
      </c>
      <c r="CM58" s="167" t="s">
        <v>103</v>
      </c>
      <c r="CN58" s="81" t="s">
        <v>103</v>
      </c>
      <c r="CO58" s="81" t="s">
        <v>103</v>
      </c>
      <c r="CP58" s="81" t="s">
        <v>103</v>
      </c>
      <c r="CQ58" s="81" t="s">
        <v>103</v>
      </c>
      <c r="CR58" s="81" t="s">
        <v>103</v>
      </c>
      <c r="CS58" s="81" t="s">
        <v>103</v>
      </c>
      <c r="CT58" s="81" t="s">
        <v>103</v>
      </c>
      <c r="CU58" s="81" t="s">
        <v>103</v>
      </c>
      <c r="CV58" s="81" t="s">
        <v>103</v>
      </c>
      <c r="CW58" s="67"/>
      <c r="CX58" s="63" t="s">
        <v>551</v>
      </c>
      <c r="CY58" s="63" t="s">
        <v>94</v>
      </c>
      <c r="CZ58" s="63" t="s">
        <v>552</v>
      </c>
      <c r="DA58" s="80" t="s">
        <v>96</v>
      </c>
      <c r="DB58" s="63" t="s">
        <v>164</v>
      </c>
      <c r="DC58" s="63" t="s">
        <v>555</v>
      </c>
      <c r="DD58" s="63">
        <v>5150064</v>
      </c>
      <c r="DE58" s="63" t="s">
        <v>554</v>
      </c>
    </row>
    <row r="59" spans="1:109" ht="13.5" customHeight="1">
      <c r="A59" s="85">
        <v>50000156</v>
      </c>
      <c r="B59" s="84" t="s">
        <v>556</v>
      </c>
      <c r="C59" s="83"/>
      <c r="D59" s="61" t="s">
        <v>535</v>
      </c>
      <c r="E59" s="62" t="s">
        <v>557</v>
      </c>
      <c r="F59" s="63" t="s">
        <v>558</v>
      </c>
      <c r="G59" s="63" t="s">
        <v>94</v>
      </c>
      <c r="H59" s="63" t="s">
        <v>559</v>
      </c>
      <c r="I59" s="80" t="s">
        <v>96</v>
      </c>
      <c r="J59" s="63" t="s">
        <v>164</v>
      </c>
      <c r="K59" s="63" t="s">
        <v>560</v>
      </c>
      <c r="L59" s="60" t="s">
        <v>454</v>
      </c>
      <c r="M59" s="59" t="s">
        <v>561</v>
      </c>
      <c r="N59" s="64" t="s">
        <v>101</v>
      </c>
      <c r="O59" s="68">
        <v>10000</v>
      </c>
      <c r="P59" s="64">
        <v>173500</v>
      </c>
      <c r="Q59" s="65" t="s">
        <v>168</v>
      </c>
      <c r="R59" s="158" t="str">
        <f t="shared" ca="1" si="0"/>
        <v>有</v>
      </c>
      <c r="S59" s="164">
        <v>43537</v>
      </c>
      <c r="T59" s="164">
        <f t="shared" si="1"/>
        <v>45363</v>
      </c>
      <c r="U59" s="159" t="s">
        <v>18</v>
      </c>
      <c r="V59" s="160" t="s">
        <v>103</v>
      </c>
      <c r="W59" s="160" t="s">
        <v>103</v>
      </c>
      <c r="X59" s="160">
        <v>220</v>
      </c>
      <c r="Y59" s="160" t="s">
        <v>104</v>
      </c>
      <c r="Z59" s="64" t="s">
        <v>103</v>
      </c>
      <c r="AA59" s="64" t="s">
        <v>103</v>
      </c>
      <c r="AB59" s="64" t="s">
        <v>103</v>
      </c>
      <c r="AC59" s="64" t="s">
        <v>103</v>
      </c>
      <c r="AD59" s="64" t="s">
        <v>103</v>
      </c>
      <c r="AE59" s="64" t="s">
        <v>103</v>
      </c>
      <c r="AF59" s="64" t="s">
        <v>103</v>
      </c>
      <c r="AG59" s="64" t="s">
        <v>103</v>
      </c>
      <c r="AH59" s="64" t="s">
        <v>103</v>
      </c>
      <c r="AI59" s="64" t="s">
        <v>103</v>
      </c>
      <c r="AJ59" s="64" t="s">
        <v>18</v>
      </c>
      <c r="AK59" s="64" t="s">
        <v>19</v>
      </c>
      <c r="AL59" s="64" t="s">
        <v>20</v>
      </c>
      <c r="AM59" s="64" t="s">
        <v>103</v>
      </c>
      <c r="AN59" s="64" t="s">
        <v>23</v>
      </c>
      <c r="AO59" s="64" t="s">
        <v>103</v>
      </c>
      <c r="AP59" s="64" t="s">
        <v>25</v>
      </c>
      <c r="AQ59" s="64" t="s">
        <v>103</v>
      </c>
      <c r="AR59" s="64" t="s">
        <v>103</v>
      </c>
      <c r="AS59" s="64" t="s">
        <v>28</v>
      </c>
      <c r="AT59" s="64" t="s">
        <v>29</v>
      </c>
      <c r="AU59" s="64" t="s">
        <v>103</v>
      </c>
      <c r="AV59" s="64" t="s">
        <v>31</v>
      </c>
      <c r="AW59" s="64" t="s">
        <v>32</v>
      </c>
      <c r="AX59" s="64" t="s">
        <v>33</v>
      </c>
      <c r="AY59" s="64" t="s">
        <v>34</v>
      </c>
      <c r="AZ59" s="64" t="s">
        <v>35</v>
      </c>
      <c r="BA59" s="64" t="s">
        <v>103</v>
      </c>
      <c r="BB59" s="64" t="s">
        <v>103</v>
      </c>
      <c r="BC59" s="64" t="s">
        <v>103</v>
      </c>
      <c r="BD59" s="64" t="s">
        <v>103</v>
      </c>
      <c r="BE59" s="64" t="s">
        <v>103</v>
      </c>
      <c r="BF59" s="64" t="s">
        <v>18</v>
      </c>
      <c r="BG59" s="82" t="s">
        <v>103</v>
      </c>
      <c r="BH59" s="64" t="s">
        <v>20</v>
      </c>
      <c r="BI59" s="64" t="s">
        <v>103</v>
      </c>
      <c r="BJ59" s="64" t="s">
        <v>103</v>
      </c>
      <c r="BK59" s="64" t="s">
        <v>103</v>
      </c>
      <c r="BL59" s="64" t="s">
        <v>103</v>
      </c>
      <c r="BM59" s="64" t="s">
        <v>103</v>
      </c>
      <c r="BN59" s="64" t="s">
        <v>103</v>
      </c>
      <c r="BO59" s="165">
        <v>42751</v>
      </c>
      <c r="BP59" s="81" t="s">
        <v>103</v>
      </c>
      <c r="BQ59" s="81" t="s">
        <v>19</v>
      </c>
      <c r="BR59" s="81" t="s">
        <v>20</v>
      </c>
      <c r="BS59" s="81" t="s">
        <v>103</v>
      </c>
      <c r="BT59" s="81" t="s">
        <v>23</v>
      </c>
      <c r="BU59" s="81" t="s">
        <v>103</v>
      </c>
      <c r="BV59" s="81" t="s">
        <v>103</v>
      </c>
      <c r="BW59" s="81" t="s">
        <v>103</v>
      </c>
      <c r="BX59" s="81" t="s">
        <v>103</v>
      </c>
      <c r="BY59" s="81" t="s">
        <v>103</v>
      </c>
      <c r="BZ59" s="81" t="s">
        <v>103</v>
      </c>
      <c r="CA59" s="81" t="s">
        <v>103</v>
      </c>
      <c r="CB59" s="81" t="s">
        <v>103</v>
      </c>
      <c r="CC59" s="81" t="s">
        <v>32</v>
      </c>
      <c r="CD59" s="81" t="s">
        <v>103</v>
      </c>
      <c r="CE59" s="81" t="s">
        <v>103</v>
      </c>
      <c r="CF59" s="81" t="s">
        <v>103</v>
      </c>
      <c r="CG59" s="81" t="s">
        <v>103</v>
      </c>
      <c r="CH59" s="81" t="s">
        <v>103</v>
      </c>
      <c r="CI59" s="81" t="s">
        <v>103</v>
      </c>
      <c r="CJ59" s="81" t="s">
        <v>103</v>
      </c>
      <c r="CK59" s="166" t="s">
        <v>103</v>
      </c>
      <c r="CL59" s="81" t="s">
        <v>103</v>
      </c>
      <c r="CM59" s="167">
        <v>43459</v>
      </c>
      <c r="CN59" s="81" t="s">
        <v>18</v>
      </c>
      <c r="CO59" s="81" t="s">
        <v>103</v>
      </c>
      <c r="CP59" s="81" t="s">
        <v>20</v>
      </c>
      <c r="CQ59" s="81" t="s">
        <v>103</v>
      </c>
      <c r="CR59" s="81" t="s">
        <v>103</v>
      </c>
      <c r="CS59" s="81" t="s">
        <v>103</v>
      </c>
      <c r="CT59" s="81" t="s">
        <v>103</v>
      </c>
      <c r="CU59" s="81" t="s">
        <v>103</v>
      </c>
      <c r="CV59" s="81" t="s">
        <v>103</v>
      </c>
      <c r="CW59" s="67"/>
      <c r="CX59" s="63" t="s">
        <v>558</v>
      </c>
      <c r="CY59" s="63" t="s">
        <v>94</v>
      </c>
      <c r="CZ59" s="63" t="s">
        <v>559</v>
      </c>
      <c r="DA59" s="80" t="s">
        <v>96</v>
      </c>
      <c r="DB59" s="63" t="s">
        <v>164</v>
      </c>
      <c r="DC59" s="63" t="s">
        <v>562</v>
      </c>
      <c r="DD59" s="63">
        <v>5150043</v>
      </c>
      <c r="DE59" s="63" t="s">
        <v>561</v>
      </c>
    </row>
    <row r="60" spans="1:109" ht="13.5" customHeight="1">
      <c r="A60" s="85">
        <v>50000158</v>
      </c>
      <c r="B60" s="84" t="s">
        <v>563</v>
      </c>
      <c r="C60" s="83"/>
      <c r="D60" s="61" t="s">
        <v>535</v>
      </c>
      <c r="E60" s="62" t="s">
        <v>564</v>
      </c>
      <c r="F60" s="63" t="s">
        <v>565</v>
      </c>
      <c r="G60" s="63" t="s">
        <v>94</v>
      </c>
      <c r="H60" s="63" t="s">
        <v>9132</v>
      </c>
      <c r="I60" s="80" t="s">
        <v>96</v>
      </c>
      <c r="J60" s="63" t="s">
        <v>164</v>
      </c>
      <c r="K60" s="63" t="s">
        <v>8343</v>
      </c>
      <c r="L60" s="60" t="s">
        <v>566</v>
      </c>
      <c r="M60" s="59" t="s">
        <v>567</v>
      </c>
      <c r="N60" s="64" t="s">
        <v>101</v>
      </c>
      <c r="O60" s="68">
        <v>70000</v>
      </c>
      <c r="P60" s="64">
        <v>173500</v>
      </c>
      <c r="Q60" s="65" t="s">
        <v>168</v>
      </c>
      <c r="R60" s="158" t="str">
        <f t="shared" ca="1" si="0"/>
        <v>有</v>
      </c>
      <c r="S60" s="164">
        <v>43453</v>
      </c>
      <c r="T60" s="164">
        <f t="shared" si="1"/>
        <v>45278</v>
      </c>
      <c r="U60" s="159" t="s">
        <v>18</v>
      </c>
      <c r="V60" s="160" t="s">
        <v>19</v>
      </c>
      <c r="W60" s="160" t="s">
        <v>20</v>
      </c>
      <c r="X60" s="160">
        <v>260</v>
      </c>
      <c r="Y60" s="160" t="s">
        <v>104</v>
      </c>
      <c r="Z60" s="64" t="s">
        <v>103</v>
      </c>
      <c r="AA60" s="64" t="s">
        <v>103</v>
      </c>
      <c r="AB60" s="64" t="s">
        <v>103</v>
      </c>
      <c r="AC60" s="64" t="s">
        <v>103</v>
      </c>
      <c r="AD60" s="64" t="s">
        <v>103</v>
      </c>
      <c r="AE60" s="64" t="s">
        <v>103</v>
      </c>
      <c r="AF60" s="64" t="s">
        <v>103</v>
      </c>
      <c r="AG60" s="64" t="s">
        <v>103</v>
      </c>
      <c r="AH60" s="64" t="s">
        <v>103</v>
      </c>
      <c r="AI60" s="64" t="s">
        <v>103</v>
      </c>
      <c r="AJ60" s="64" t="s">
        <v>18</v>
      </c>
      <c r="AK60" s="64" t="s">
        <v>19</v>
      </c>
      <c r="AL60" s="64" t="s">
        <v>20</v>
      </c>
      <c r="AM60" s="64" t="s">
        <v>22</v>
      </c>
      <c r="AN60" s="64" t="s">
        <v>23</v>
      </c>
      <c r="AO60" s="64" t="s">
        <v>24</v>
      </c>
      <c r="AP60" s="64" t="s">
        <v>25</v>
      </c>
      <c r="AQ60" s="64" t="s">
        <v>26</v>
      </c>
      <c r="AR60" s="64" t="s">
        <v>27</v>
      </c>
      <c r="AS60" s="64" t="s">
        <v>28</v>
      </c>
      <c r="AT60" s="64" t="s">
        <v>29</v>
      </c>
      <c r="AU60" s="64" t="s">
        <v>30</v>
      </c>
      <c r="AV60" s="64" t="s">
        <v>31</v>
      </c>
      <c r="AW60" s="64" t="s">
        <v>32</v>
      </c>
      <c r="AX60" s="64" t="s">
        <v>33</v>
      </c>
      <c r="AY60" s="64" t="s">
        <v>34</v>
      </c>
      <c r="AZ60" s="64" t="s">
        <v>35</v>
      </c>
      <c r="BA60" s="64" t="s">
        <v>105</v>
      </c>
      <c r="BB60" s="64" t="s">
        <v>36</v>
      </c>
      <c r="BC60" s="64" t="s">
        <v>208</v>
      </c>
      <c r="BD60" s="64" t="s">
        <v>179</v>
      </c>
      <c r="BE60" s="64" t="s">
        <v>18</v>
      </c>
      <c r="BF60" s="64" t="s">
        <v>18</v>
      </c>
      <c r="BG60" s="82" t="s">
        <v>19</v>
      </c>
      <c r="BH60" s="64" t="s">
        <v>20</v>
      </c>
      <c r="BI60" s="64" t="s">
        <v>22</v>
      </c>
      <c r="BJ60" s="64" t="s">
        <v>23</v>
      </c>
      <c r="BK60" s="64" t="s">
        <v>24</v>
      </c>
      <c r="BL60" s="64" t="s">
        <v>25</v>
      </c>
      <c r="BM60" s="64" t="s">
        <v>103</v>
      </c>
      <c r="BN60" s="64" t="s">
        <v>103</v>
      </c>
      <c r="BO60" s="165">
        <v>43576</v>
      </c>
      <c r="BP60" s="81" t="s">
        <v>103</v>
      </c>
      <c r="BQ60" s="81" t="s">
        <v>19</v>
      </c>
      <c r="BR60" s="81" t="s">
        <v>20</v>
      </c>
      <c r="BS60" s="81" t="s">
        <v>103</v>
      </c>
      <c r="BT60" s="81" t="s">
        <v>23</v>
      </c>
      <c r="BU60" s="81" t="s">
        <v>103</v>
      </c>
      <c r="BV60" s="81" t="s">
        <v>103</v>
      </c>
      <c r="BW60" s="81" t="s">
        <v>103</v>
      </c>
      <c r="BX60" s="81" t="s">
        <v>103</v>
      </c>
      <c r="BY60" s="81" t="s">
        <v>103</v>
      </c>
      <c r="BZ60" s="81" t="s">
        <v>103</v>
      </c>
      <c r="CA60" s="81" t="s">
        <v>103</v>
      </c>
      <c r="CB60" s="81" t="s">
        <v>31</v>
      </c>
      <c r="CC60" s="81" t="s">
        <v>32</v>
      </c>
      <c r="CD60" s="81" t="s">
        <v>33</v>
      </c>
      <c r="CE60" s="81" t="s">
        <v>103</v>
      </c>
      <c r="CF60" s="81" t="s">
        <v>35</v>
      </c>
      <c r="CG60" s="81" t="s">
        <v>103</v>
      </c>
      <c r="CH60" s="81" t="s">
        <v>103</v>
      </c>
      <c r="CI60" s="81" t="s">
        <v>103</v>
      </c>
      <c r="CJ60" s="81" t="s">
        <v>103</v>
      </c>
      <c r="CK60" s="166">
        <v>42801</v>
      </c>
      <c r="CL60" s="81" t="s">
        <v>18</v>
      </c>
      <c r="CM60" s="167">
        <v>42612</v>
      </c>
      <c r="CN60" s="81" t="s">
        <v>18</v>
      </c>
      <c r="CO60" s="81" t="s">
        <v>103</v>
      </c>
      <c r="CP60" s="81" t="s">
        <v>103</v>
      </c>
      <c r="CQ60" s="81" t="s">
        <v>103</v>
      </c>
      <c r="CR60" s="81" t="s">
        <v>103</v>
      </c>
      <c r="CS60" s="81" t="s">
        <v>24</v>
      </c>
      <c r="CT60" s="81" t="s">
        <v>103</v>
      </c>
      <c r="CU60" s="81" t="s">
        <v>103</v>
      </c>
      <c r="CV60" s="81" t="s">
        <v>103</v>
      </c>
      <c r="CW60" s="67"/>
      <c r="CX60" s="63" t="s">
        <v>565</v>
      </c>
      <c r="CY60" s="63" t="s">
        <v>94</v>
      </c>
      <c r="CZ60" s="63" t="s">
        <v>9132</v>
      </c>
      <c r="DA60" s="80" t="s">
        <v>96</v>
      </c>
      <c r="DB60" s="63" t="s">
        <v>164</v>
      </c>
      <c r="DC60" s="63" t="s">
        <v>8342</v>
      </c>
      <c r="DD60" s="63">
        <v>5150812</v>
      </c>
      <c r="DE60" s="63" t="s">
        <v>567</v>
      </c>
    </row>
    <row r="61" spans="1:109" s="129" customFormat="1" ht="13.5" customHeight="1">
      <c r="A61" s="114">
        <v>50000159</v>
      </c>
      <c r="B61" s="115"/>
      <c r="C61" s="116" t="s">
        <v>8648</v>
      </c>
      <c r="D61" s="117" t="s">
        <v>535</v>
      </c>
      <c r="E61" s="118" t="s">
        <v>568</v>
      </c>
      <c r="F61" s="119" t="s">
        <v>569</v>
      </c>
      <c r="G61" s="119"/>
      <c r="H61" s="119"/>
      <c r="I61" s="120"/>
      <c r="J61" s="119"/>
      <c r="K61" s="119"/>
      <c r="L61" s="121"/>
      <c r="M61" s="122"/>
      <c r="N61" s="123"/>
      <c r="O61" s="124"/>
      <c r="P61" s="123"/>
      <c r="Q61" s="125" t="s">
        <v>168</v>
      </c>
      <c r="R61" s="158"/>
      <c r="S61" s="164"/>
      <c r="T61" s="164" t="str">
        <f t="shared" si="1"/>
        <v/>
      </c>
      <c r="U61" s="161"/>
      <c r="V61" s="162"/>
      <c r="W61" s="162"/>
      <c r="X61" s="162"/>
      <c r="Y61" s="162"/>
      <c r="Z61" s="123"/>
      <c r="AA61" s="123"/>
      <c r="AB61" s="123"/>
      <c r="AC61" s="123"/>
      <c r="AD61" s="123"/>
      <c r="AE61" s="123"/>
      <c r="AF61" s="123"/>
      <c r="AG61" s="123"/>
      <c r="AH61" s="123"/>
      <c r="AI61" s="123"/>
      <c r="AJ61" s="123"/>
      <c r="AK61" s="123"/>
      <c r="AL61" s="123"/>
      <c r="AM61" s="123"/>
      <c r="AN61" s="123"/>
      <c r="AO61" s="123"/>
      <c r="AP61" s="123"/>
      <c r="AQ61" s="123"/>
      <c r="AR61" s="123"/>
      <c r="AS61" s="123"/>
      <c r="AT61" s="123"/>
      <c r="AU61" s="123"/>
      <c r="AV61" s="123"/>
      <c r="AW61" s="123"/>
      <c r="AX61" s="123"/>
      <c r="AY61" s="123"/>
      <c r="AZ61" s="123"/>
      <c r="BA61" s="123"/>
      <c r="BB61" s="123"/>
      <c r="BC61" s="123"/>
      <c r="BD61" s="123"/>
      <c r="BE61" s="123"/>
      <c r="BF61" s="123"/>
      <c r="BG61" s="126"/>
      <c r="BH61" s="123"/>
      <c r="BI61" s="123"/>
      <c r="BJ61" s="123"/>
      <c r="BK61" s="123"/>
      <c r="BL61" s="123"/>
      <c r="BM61" s="123"/>
      <c r="BN61" s="123"/>
      <c r="BO61" s="165" t="s">
        <v>103</v>
      </c>
      <c r="BP61" s="127"/>
      <c r="BQ61" s="127"/>
      <c r="BR61" s="127"/>
      <c r="BS61" s="127"/>
      <c r="BT61" s="127"/>
      <c r="BU61" s="127"/>
      <c r="BV61" s="127"/>
      <c r="BW61" s="127"/>
      <c r="BX61" s="127"/>
      <c r="BY61" s="127"/>
      <c r="BZ61" s="127"/>
      <c r="CA61" s="127"/>
      <c r="CB61" s="127"/>
      <c r="CC61" s="127"/>
      <c r="CD61" s="127"/>
      <c r="CE61" s="127"/>
      <c r="CF61" s="127"/>
      <c r="CG61" s="127"/>
      <c r="CH61" s="127"/>
      <c r="CI61" s="127"/>
      <c r="CJ61" s="127"/>
      <c r="CK61" s="166" t="s">
        <v>103</v>
      </c>
      <c r="CL61" s="127"/>
      <c r="CM61" s="167" t="s">
        <v>103</v>
      </c>
      <c r="CN61" s="127"/>
      <c r="CO61" s="127"/>
      <c r="CP61" s="127"/>
      <c r="CQ61" s="127"/>
      <c r="CR61" s="127"/>
      <c r="CS61" s="127"/>
      <c r="CT61" s="127"/>
      <c r="CU61" s="127"/>
      <c r="CV61" s="127"/>
      <c r="CW61" s="128"/>
      <c r="CX61" s="119" t="s">
        <v>569</v>
      </c>
      <c r="CY61" s="119"/>
      <c r="CZ61" s="119"/>
      <c r="DA61" s="120"/>
      <c r="DB61" s="119"/>
      <c r="DC61" s="119"/>
      <c r="DD61" s="119"/>
      <c r="DE61" s="119"/>
    </row>
    <row r="62" spans="1:109" ht="14.25" customHeight="1">
      <c r="A62" s="85">
        <v>50000161</v>
      </c>
      <c r="B62" s="84" t="s">
        <v>570</v>
      </c>
      <c r="C62" s="83"/>
      <c r="D62" s="61" t="s">
        <v>272</v>
      </c>
      <c r="E62" s="62" t="s">
        <v>571</v>
      </c>
      <c r="F62" s="63" t="s">
        <v>572</v>
      </c>
      <c r="G62" s="63" t="s">
        <v>94</v>
      </c>
      <c r="H62" s="63" t="s">
        <v>573</v>
      </c>
      <c r="I62" s="80" t="s">
        <v>96</v>
      </c>
      <c r="J62" s="63" t="s">
        <v>112</v>
      </c>
      <c r="K62" s="63" t="s">
        <v>574</v>
      </c>
      <c r="L62" s="60" t="s">
        <v>575</v>
      </c>
      <c r="M62" s="59" t="s">
        <v>576</v>
      </c>
      <c r="N62" s="64" t="s">
        <v>101</v>
      </c>
      <c r="O62" s="68">
        <v>10000</v>
      </c>
      <c r="P62" s="64">
        <v>173400</v>
      </c>
      <c r="Q62" s="65" t="s">
        <v>116</v>
      </c>
      <c r="R62" s="158" t="str">
        <f t="shared" ca="1" si="0"/>
        <v/>
      </c>
      <c r="S62" s="164" t="s">
        <v>103</v>
      </c>
      <c r="T62" s="164" t="str">
        <f t="shared" si="1"/>
        <v/>
      </c>
      <c r="U62" s="159" t="s">
        <v>103</v>
      </c>
      <c r="V62" s="160" t="s">
        <v>103</v>
      </c>
      <c r="W62" s="160" t="s">
        <v>103</v>
      </c>
      <c r="X62" s="160" t="s">
        <v>103</v>
      </c>
      <c r="Y62" s="160" t="s">
        <v>103</v>
      </c>
      <c r="Z62" s="64" t="s">
        <v>103</v>
      </c>
      <c r="AA62" s="64" t="s">
        <v>103</v>
      </c>
      <c r="AB62" s="64" t="s">
        <v>103</v>
      </c>
      <c r="AC62" s="64" t="s">
        <v>103</v>
      </c>
      <c r="AD62" s="64" t="s">
        <v>103</v>
      </c>
      <c r="AE62" s="64" t="s">
        <v>103</v>
      </c>
      <c r="AF62" s="64" t="s">
        <v>103</v>
      </c>
      <c r="AG62" s="64" t="s">
        <v>103</v>
      </c>
      <c r="AH62" s="64" t="s">
        <v>103</v>
      </c>
      <c r="AI62" s="64" t="s">
        <v>103</v>
      </c>
      <c r="AJ62" s="64" t="s">
        <v>103</v>
      </c>
      <c r="AK62" s="64" t="s">
        <v>103</v>
      </c>
      <c r="AL62" s="64" t="s">
        <v>103</v>
      </c>
      <c r="AM62" s="64" t="s">
        <v>103</v>
      </c>
      <c r="AN62" s="64" t="s">
        <v>103</v>
      </c>
      <c r="AO62" s="64" t="s">
        <v>103</v>
      </c>
      <c r="AP62" s="64" t="s">
        <v>103</v>
      </c>
      <c r="AQ62" s="64" t="s">
        <v>103</v>
      </c>
      <c r="AR62" s="64" t="s">
        <v>103</v>
      </c>
      <c r="AS62" s="64" t="s">
        <v>103</v>
      </c>
      <c r="AT62" s="64" t="s">
        <v>103</v>
      </c>
      <c r="AU62" s="64" t="s">
        <v>103</v>
      </c>
      <c r="AV62" s="64" t="s">
        <v>103</v>
      </c>
      <c r="AW62" s="64" t="s">
        <v>103</v>
      </c>
      <c r="AX62" s="64" t="s">
        <v>103</v>
      </c>
      <c r="AY62" s="64" t="s">
        <v>103</v>
      </c>
      <c r="AZ62" s="64" t="s">
        <v>103</v>
      </c>
      <c r="BA62" s="64" t="s">
        <v>103</v>
      </c>
      <c r="BB62" s="64" t="s">
        <v>103</v>
      </c>
      <c r="BC62" s="64" t="s">
        <v>103</v>
      </c>
      <c r="BD62" s="64" t="s">
        <v>103</v>
      </c>
      <c r="BE62" s="64" t="s">
        <v>18</v>
      </c>
      <c r="BF62" s="64" t="s">
        <v>103</v>
      </c>
      <c r="BG62" s="82" t="s">
        <v>103</v>
      </c>
      <c r="BH62" s="64" t="s">
        <v>103</v>
      </c>
      <c r="BI62" s="64" t="s">
        <v>103</v>
      </c>
      <c r="BJ62" s="64" t="s">
        <v>103</v>
      </c>
      <c r="BK62" s="64" t="s">
        <v>103</v>
      </c>
      <c r="BL62" s="64" t="s">
        <v>103</v>
      </c>
      <c r="BM62" s="64" t="s">
        <v>103</v>
      </c>
      <c r="BN62" s="64" t="s">
        <v>103</v>
      </c>
      <c r="BO62" s="165" t="s">
        <v>103</v>
      </c>
      <c r="BP62" s="81" t="s">
        <v>103</v>
      </c>
      <c r="BQ62" s="81" t="s">
        <v>103</v>
      </c>
      <c r="BR62" s="81" t="s">
        <v>103</v>
      </c>
      <c r="BS62" s="81" t="s">
        <v>103</v>
      </c>
      <c r="BT62" s="81" t="s">
        <v>103</v>
      </c>
      <c r="BU62" s="81" t="s">
        <v>103</v>
      </c>
      <c r="BV62" s="81" t="s">
        <v>103</v>
      </c>
      <c r="BW62" s="81" t="s">
        <v>103</v>
      </c>
      <c r="BX62" s="81" t="s">
        <v>103</v>
      </c>
      <c r="BY62" s="81" t="s">
        <v>103</v>
      </c>
      <c r="BZ62" s="81" t="s">
        <v>103</v>
      </c>
      <c r="CA62" s="81" t="s">
        <v>103</v>
      </c>
      <c r="CB62" s="81" t="s">
        <v>103</v>
      </c>
      <c r="CC62" s="81" t="s">
        <v>103</v>
      </c>
      <c r="CD62" s="81" t="s">
        <v>103</v>
      </c>
      <c r="CE62" s="81" t="s">
        <v>103</v>
      </c>
      <c r="CF62" s="81" t="s">
        <v>103</v>
      </c>
      <c r="CG62" s="81" t="s">
        <v>103</v>
      </c>
      <c r="CH62" s="81" t="s">
        <v>103</v>
      </c>
      <c r="CI62" s="81" t="s">
        <v>103</v>
      </c>
      <c r="CJ62" s="81" t="s">
        <v>103</v>
      </c>
      <c r="CK62" s="166">
        <v>42088</v>
      </c>
      <c r="CL62" s="81" t="s">
        <v>18</v>
      </c>
      <c r="CM62" s="167" t="s">
        <v>103</v>
      </c>
      <c r="CN62" s="81" t="s">
        <v>103</v>
      </c>
      <c r="CO62" s="81" t="s">
        <v>103</v>
      </c>
      <c r="CP62" s="81" t="s">
        <v>103</v>
      </c>
      <c r="CQ62" s="81" t="s">
        <v>103</v>
      </c>
      <c r="CR62" s="81" t="s">
        <v>103</v>
      </c>
      <c r="CS62" s="81" t="s">
        <v>103</v>
      </c>
      <c r="CT62" s="81" t="s">
        <v>103</v>
      </c>
      <c r="CU62" s="81" t="s">
        <v>103</v>
      </c>
      <c r="CV62" s="81" t="s">
        <v>103</v>
      </c>
      <c r="CW62" s="67"/>
      <c r="CX62" s="63" t="s">
        <v>572</v>
      </c>
      <c r="CY62" s="63" t="s">
        <v>94</v>
      </c>
      <c r="CZ62" s="63" t="s">
        <v>573</v>
      </c>
      <c r="DA62" s="80" t="s">
        <v>96</v>
      </c>
      <c r="DB62" s="63" t="s">
        <v>112</v>
      </c>
      <c r="DC62" s="63" t="s">
        <v>577</v>
      </c>
      <c r="DD62" s="63">
        <v>5140002</v>
      </c>
      <c r="DE62" s="63" t="s">
        <v>576</v>
      </c>
    </row>
    <row r="63" spans="1:109" ht="14.25" customHeight="1">
      <c r="A63" s="85">
        <v>50000163</v>
      </c>
      <c r="B63" s="84" t="s">
        <v>578</v>
      </c>
      <c r="C63" s="83"/>
      <c r="D63" s="61" t="s">
        <v>272</v>
      </c>
      <c r="E63" s="62" t="s">
        <v>579</v>
      </c>
      <c r="F63" s="63" t="s">
        <v>580</v>
      </c>
      <c r="G63" s="63" t="s">
        <v>94</v>
      </c>
      <c r="H63" s="63" t="s">
        <v>581</v>
      </c>
      <c r="I63" s="80" t="s">
        <v>96</v>
      </c>
      <c r="J63" s="63" t="s">
        <v>112</v>
      </c>
      <c r="K63" s="63" t="s">
        <v>582</v>
      </c>
      <c r="L63" s="60" t="s">
        <v>583</v>
      </c>
      <c r="M63" s="59" t="s">
        <v>584</v>
      </c>
      <c r="N63" s="64" t="s">
        <v>101</v>
      </c>
      <c r="O63" s="68">
        <v>35000</v>
      </c>
      <c r="P63" s="64">
        <v>173400</v>
      </c>
      <c r="Q63" s="65" t="s">
        <v>116</v>
      </c>
      <c r="R63" s="158" t="str">
        <f t="shared" ca="1" si="0"/>
        <v>有</v>
      </c>
      <c r="S63" s="164">
        <v>42360</v>
      </c>
      <c r="T63" s="164">
        <f t="shared" si="1"/>
        <v>44186</v>
      </c>
      <c r="U63" s="159" t="s">
        <v>18</v>
      </c>
      <c r="V63" s="160" t="s">
        <v>19</v>
      </c>
      <c r="W63" s="160" t="s">
        <v>103</v>
      </c>
      <c r="X63" s="160">
        <v>285</v>
      </c>
      <c r="Y63" s="160" t="s">
        <v>104</v>
      </c>
      <c r="Z63" s="64" t="s">
        <v>18</v>
      </c>
      <c r="AA63" s="64" t="s">
        <v>19</v>
      </c>
      <c r="AB63" s="64" t="s">
        <v>20</v>
      </c>
      <c r="AC63" s="64" t="s">
        <v>22</v>
      </c>
      <c r="AD63" s="64" t="s">
        <v>23</v>
      </c>
      <c r="AE63" s="64" t="s">
        <v>24</v>
      </c>
      <c r="AF63" s="64" t="s">
        <v>25</v>
      </c>
      <c r="AG63" s="64" t="s">
        <v>26</v>
      </c>
      <c r="AH63" s="64" t="s">
        <v>27</v>
      </c>
      <c r="AI63" s="64" t="s">
        <v>28</v>
      </c>
      <c r="AJ63" s="64" t="s">
        <v>18</v>
      </c>
      <c r="AK63" s="64" t="s">
        <v>19</v>
      </c>
      <c r="AL63" s="64" t="s">
        <v>20</v>
      </c>
      <c r="AM63" s="64" t="s">
        <v>22</v>
      </c>
      <c r="AN63" s="64" t="s">
        <v>23</v>
      </c>
      <c r="AO63" s="64" t="s">
        <v>24</v>
      </c>
      <c r="AP63" s="64" t="s">
        <v>25</v>
      </c>
      <c r="AQ63" s="64" t="s">
        <v>26</v>
      </c>
      <c r="AR63" s="64" t="s">
        <v>27</v>
      </c>
      <c r="AS63" s="64" t="s">
        <v>28</v>
      </c>
      <c r="AT63" s="64" t="s">
        <v>29</v>
      </c>
      <c r="AU63" s="64" t="s">
        <v>30</v>
      </c>
      <c r="AV63" s="64" t="s">
        <v>31</v>
      </c>
      <c r="AW63" s="64" t="s">
        <v>32</v>
      </c>
      <c r="AX63" s="64" t="s">
        <v>33</v>
      </c>
      <c r="AY63" s="64" t="s">
        <v>34</v>
      </c>
      <c r="AZ63" s="64" t="s">
        <v>35</v>
      </c>
      <c r="BA63" s="64" t="s">
        <v>105</v>
      </c>
      <c r="BB63" s="64" t="s">
        <v>36</v>
      </c>
      <c r="BC63" s="64" t="s">
        <v>208</v>
      </c>
      <c r="BD63" s="64" t="s">
        <v>179</v>
      </c>
      <c r="BE63" s="64" t="s">
        <v>18</v>
      </c>
      <c r="BF63" s="64" t="s">
        <v>18</v>
      </c>
      <c r="BG63" s="82" t="s">
        <v>19</v>
      </c>
      <c r="BH63" s="64" t="s">
        <v>20</v>
      </c>
      <c r="BI63" s="64" t="s">
        <v>22</v>
      </c>
      <c r="BJ63" s="64" t="s">
        <v>23</v>
      </c>
      <c r="BK63" s="64"/>
      <c r="BL63" s="64" t="s">
        <v>25</v>
      </c>
      <c r="BM63" s="64" t="s">
        <v>103</v>
      </c>
      <c r="BN63" s="64" t="s">
        <v>103</v>
      </c>
      <c r="BO63" s="165">
        <v>42931</v>
      </c>
      <c r="BP63" s="81" t="s">
        <v>18</v>
      </c>
      <c r="BQ63" s="81" t="s">
        <v>19</v>
      </c>
      <c r="BR63" s="81" t="s">
        <v>20</v>
      </c>
      <c r="BS63" s="81" t="s">
        <v>103</v>
      </c>
      <c r="BT63" s="81" t="s">
        <v>23</v>
      </c>
      <c r="BU63" s="81" t="s">
        <v>103</v>
      </c>
      <c r="BV63" s="81" t="s">
        <v>25</v>
      </c>
      <c r="BW63" s="81" t="s">
        <v>103</v>
      </c>
      <c r="BX63" s="81" t="s">
        <v>103</v>
      </c>
      <c r="BY63" s="81" t="s">
        <v>103</v>
      </c>
      <c r="BZ63" s="81" t="s">
        <v>29</v>
      </c>
      <c r="CA63" s="81" t="s">
        <v>103</v>
      </c>
      <c r="CB63" s="81" t="s">
        <v>31</v>
      </c>
      <c r="CC63" s="81" t="s">
        <v>32</v>
      </c>
      <c r="CD63" s="81" t="s">
        <v>33</v>
      </c>
      <c r="CE63" s="81" t="s">
        <v>103</v>
      </c>
      <c r="CF63" s="81" t="s">
        <v>103</v>
      </c>
      <c r="CG63" s="81" t="s">
        <v>103</v>
      </c>
      <c r="CH63" s="81" t="s">
        <v>103</v>
      </c>
      <c r="CI63" s="81" t="s">
        <v>103</v>
      </c>
      <c r="CJ63" s="81" t="s">
        <v>103</v>
      </c>
      <c r="CK63" s="166">
        <v>43452</v>
      </c>
      <c r="CL63" s="81" t="s">
        <v>18</v>
      </c>
      <c r="CM63" s="167">
        <v>43495</v>
      </c>
      <c r="CN63" s="81" t="s">
        <v>18</v>
      </c>
      <c r="CO63" s="81" t="s">
        <v>103</v>
      </c>
      <c r="CP63" s="81" t="s">
        <v>20</v>
      </c>
      <c r="CQ63" s="81" t="s">
        <v>103</v>
      </c>
      <c r="CR63" s="81" t="s">
        <v>103</v>
      </c>
      <c r="CS63" s="81"/>
      <c r="CT63" s="81" t="s">
        <v>103</v>
      </c>
      <c r="CU63" s="81" t="s">
        <v>103</v>
      </c>
      <c r="CV63" s="81" t="s">
        <v>103</v>
      </c>
      <c r="CW63" s="67"/>
      <c r="CX63" s="63" t="s">
        <v>580</v>
      </c>
      <c r="CY63" s="63" t="s">
        <v>94</v>
      </c>
      <c r="CZ63" s="63" t="s">
        <v>581</v>
      </c>
      <c r="DA63" s="80" t="s">
        <v>96</v>
      </c>
      <c r="DB63" s="63" t="s">
        <v>112</v>
      </c>
      <c r="DC63" s="63" t="s">
        <v>585</v>
      </c>
      <c r="DD63" s="63">
        <v>5153133</v>
      </c>
      <c r="DE63" s="63" t="s">
        <v>584</v>
      </c>
    </row>
    <row r="64" spans="1:109" ht="14.25" customHeight="1">
      <c r="A64" s="85">
        <v>50000165</v>
      </c>
      <c r="B64" s="84" t="s">
        <v>587</v>
      </c>
      <c r="C64" s="83"/>
      <c r="D64" s="61" t="s">
        <v>272</v>
      </c>
      <c r="E64" s="62" t="s">
        <v>588</v>
      </c>
      <c r="F64" s="63" t="s">
        <v>589</v>
      </c>
      <c r="G64" s="63" t="s">
        <v>94</v>
      </c>
      <c r="H64" s="63" t="s">
        <v>590</v>
      </c>
      <c r="I64" s="80" t="s">
        <v>96</v>
      </c>
      <c r="J64" s="63" t="s">
        <v>164</v>
      </c>
      <c r="K64" s="63" t="s">
        <v>591</v>
      </c>
      <c r="L64" s="60" t="s">
        <v>592</v>
      </c>
      <c r="M64" s="59" t="s">
        <v>593</v>
      </c>
      <c r="N64" s="64" t="s">
        <v>101</v>
      </c>
      <c r="O64" s="68">
        <v>10000</v>
      </c>
      <c r="P64" s="64">
        <v>173500</v>
      </c>
      <c r="Q64" s="65" t="s">
        <v>168</v>
      </c>
      <c r="R64" s="158" t="str">
        <f t="shared" ca="1" si="0"/>
        <v>有</v>
      </c>
      <c r="S64" s="164">
        <v>42277</v>
      </c>
      <c r="T64" s="164">
        <f t="shared" si="1"/>
        <v>44103</v>
      </c>
      <c r="U64" s="159" t="s">
        <v>18</v>
      </c>
      <c r="V64" s="160" t="s">
        <v>103</v>
      </c>
      <c r="W64" s="160" t="s">
        <v>103</v>
      </c>
      <c r="X64" s="160">
        <v>115</v>
      </c>
      <c r="Y64" s="160" t="s">
        <v>199</v>
      </c>
      <c r="Z64" s="64" t="s">
        <v>103</v>
      </c>
      <c r="AA64" s="64" t="s">
        <v>103</v>
      </c>
      <c r="AB64" s="64" t="s">
        <v>103</v>
      </c>
      <c r="AC64" s="64" t="s">
        <v>103</v>
      </c>
      <c r="AD64" s="64" t="s">
        <v>103</v>
      </c>
      <c r="AE64" s="64" t="s">
        <v>103</v>
      </c>
      <c r="AF64" s="64" t="s">
        <v>103</v>
      </c>
      <c r="AG64" s="64" t="s">
        <v>103</v>
      </c>
      <c r="AH64" s="64" t="s">
        <v>103</v>
      </c>
      <c r="AI64" s="64" t="s">
        <v>103</v>
      </c>
      <c r="AJ64" s="64" t="s">
        <v>103</v>
      </c>
      <c r="AK64" s="64" t="s">
        <v>103</v>
      </c>
      <c r="AL64" s="64" t="s">
        <v>103</v>
      </c>
      <c r="AM64" s="64" t="s">
        <v>103</v>
      </c>
      <c r="AN64" s="64" t="s">
        <v>103</v>
      </c>
      <c r="AO64" s="64" t="s">
        <v>103</v>
      </c>
      <c r="AP64" s="64" t="s">
        <v>103</v>
      </c>
      <c r="AQ64" s="64" t="s">
        <v>103</v>
      </c>
      <c r="AR64" s="64" t="s">
        <v>103</v>
      </c>
      <c r="AS64" s="64" t="s">
        <v>103</v>
      </c>
      <c r="AT64" s="64" t="s">
        <v>103</v>
      </c>
      <c r="AU64" s="64" t="s">
        <v>103</v>
      </c>
      <c r="AV64" s="64" t="s">
        <v>103</v>
      </c>
      <c r="AW64" s="64" t="s">
        <v>103</v>
      </c>
      <c r="AX64" s="64" t="s">
        <v>103</v>
      </c>
      <c r="AY64" s="64" t="s">
        <v>103</v>
      </c>
      <c r="AZ64" s="64" t="s">
        <v>103</v>
      </c>
      <c r="BA64" s="64" t="s">
        <v>103</v>
      </c>
      <c r="BB64" s="64" t="s">
        <v>103</v>
      </c>
      <c r="BC64" s="64" t="s">
        <v>103</v>
      </c>
      <c r="BD64" s="64" t="s">
        <v>103</v>
      </c>
      <c r="BE64" s="64" t="s">
        <v>103</v>
      </c>
      <c r="BF64" s="64" t="s">
        <v>18</v>
      </c>
      <c r="BG64" s="82" t="s">
        <v>103</v>
      </c>
      <c r="BH64" s="64" t="s">
        <v>20</v>
      </c>
      <c r="BI64" s="64" t="s">
        <v>103</v>
      </c>
      <c r="BJ64" s="64" t="s">
        <v>103</v>
      </c>
      <c r="BK64" s="64" t="s">
        <v>103</v>
      </c>
      <c r="BL64" s="64" t="s">
        <v>25</v>
      </c>
      <c r="BM64" s="64" t="s">
        <v>103</v>
      </c>
      <c r="BN64" s="64" t="s">
        <v>103</v>
      </c>
      <c r="BO64" s="165" t="s">
        <v>103</v>
      </c>
      <c r="BP64" s="81" t="s">
        <v>103</v>
      </c>
      <c r="BQ64" s="81" t="s">
        <v>103</v>
      </c>
      <c r="BR64" s="81" t="s">
        <v>103</v>
      </c>
      <c r="BS64" s="81" t="s">
        <v>103</v>
      </c>
      <c r="BT64" s="81" t="s">
        <v>103</v>
      </c>
      <c r="BU64" s="81" t="s">
        <v>103</v>
      </c>
      <c r="BV64" s="81" t="s">
        <v>103</v>
      </c>
      <c r="BW64" s="81" t="s">
        <v>103</v>
      </c>
      <c r="BX64" s="81" t="s">
        <v>103</v>
      </c>
      <c r="BY64" s="81" t="s">
        <v>103</v>
      </c>
      <c r="BZ64" s="81" t="s">
        <v>103</v>
      </c>
      <c r="CA64" s="81" t="s">
        <v>103</v>
      </c>
      <c r="CB64" s="81" t="s">
        <v>103</v>
      </c>
      <c r="CC64" s="81" t="s">
        <v>103</v>
      </c>
      <c r="CD64" s="81" t="s">
        <v>103</v>
      </c>
      <c r="CE64" s="81" t="s">
        <v>103</v>
      </c>
      <c r="CF64" s="81" t="s">
        <v>103</v>
      </c>
      <c r="CG64" s="81" t="s">
        <v>103</v>
      </c>
      <c r="CH64" s="81" t="s">
        <v>103</v>
      </c>
      <c r="CI64" s="81" t="s">
        <v>103</v>
      </c>
      <c r="CJ64" s="81" t="s">
        <v>103</v>
      </c>
      <c r="CK64" s="166" t="s">
        <v>103</v>
      </c>
      <c r="CL64" s="81" t="s">
        <v>103</v>
      </c>
      <c r="CM64" s="167" t="s">
        <v>103</v>
      </c>
      <c r="CN64" s="81" t="s">
        <v>103</v>
      </c>
      <c r="CO64" s="81" t="s">
        <v>103</v>
      </c>
      <c r="CP64" s="81" t="s">
        <v>103</v>
      </c>
      <c r="CQ64" s="81" t="s">
        <v>103</v>
      </c>
      <c r="CR64" s="81" t="s">
        <v>103</v>
      </c>
      <c r="CS64" s="81" t="s">
        <v>103</v>
      </c>
      <c r="CT64" s="81" t="s">
        <v>103</v>
      </c>
      <c r="CU64" s="81" t="s">
        <v>103</v>
      </c>
      <c r="CV64" s="81" t="s">
        <v>103</v>
      </c>
      <c r="CW64" s="67"/>
      <c r="CX64" s="63" t="s">
        <v>589</v>
      </c>
      <c r="CY64" s="63" t="s">
        <v>94</v>
      </c>
      <c r="CZ64" s="63" t="s">
        <v>590</v>
      </c>
      <c r="DA64" s="80" t="s">
        <v>96</v>
      </c>
      <c r="DB64" s="63" t="s">
        <v>164</v>
      </c>
      <c r="DC64" s="63" t="s">
        <v>594</v>
      </c>
      <c r="DD64" s="63">
        <v>5150019</v>
      </c>
      <c r="DE64" s="63" t="s">
        <v>593</v>
      </c>
    </row>
    <row r="65" spans="1:109" ht="14.25" customHeight="1">
      <c r="A65" s="85">
        <v>50000166</v>
      </c>
      <c r="B65" s="84" t="s">
        <v>595</v>
      </c>
      <c r="C65" s="83"/>
      <c r="D65" s="61" t="s">
        <v>272</v>
      </c>
      <c r="E65" s="62" t="s">
        <v>596</v>
      </c>
      <c r="F65" s="63" t="s">
        <v>597</v>
      </c>
      <c r="G65" s="63" t="s">
        <v>94</v>
      </c>
      <c r="H65" s="63" t="s">
        <v>598</v>
      </c>
      <c r="I65" s="80" t="s">
        <v>96</v>
      </c>
      <c r="J65" s="63" t="s">
        <v>123</v>
      </c>
      <c r="K65" s="63" t="s">
        <v>599</v>
      </c>
      <c r="L65" s="60" t="s">
        <v>600</v>
      </c>
      <c r="M65" s="59" t="s">
        <v>601</v>
      </c>
      <c r="N65" s="64" t="s">
        <v>101</v>
      </c>
      <c r="O65" s="68">
        <v>5000</v>
      </c>
      <c r="P65" s="64">
        <v>173600</v>
      </c>
      <c r="Q65" s="65" t="s">
        <v>127</v>
      </c>
      <c r="R65" s="158" t="str">
        <f t="shared" ca="1" si="0"/>
        <v>有</v>
      </c>
      <c r="S65" s="164">
        <v>43524</v>
      </c>
      <c r="T65" s="164">
        <f t="shared" si="1"/>
        <v>45349</v>
      </c>
      <c r="U65" s="159" t="s">
        <v>18</v>
      </c>
      <c r="V65" s="160" t="s">
        <v>19</v>
      </c>
      <c r="W65" s="160" t="s">
        <v>20</v>
      </c>
      <c r="X65" s="160">
        <v>135</v>
      </c>
      <c r="Y65" s="160" t="s">
        <v>199</v>
      </c>
      <c r="Z65" s="64" t="s">
        <v>103</v>
      </c>
      <c r="AA65" s="64" t="s">
        <v>103</v>
      </c>
      <c r="AB65" s="64" t="s">
        <v>103</v>
      </c>
      <c r="AC65" s="64" t="s">
        <v>103</v>
      </c>
      <c r="AD65" s="64" t="s">
        <v>103</v>
      </c>
      <c r="AE65" s="64" t="s">
        <v>103</v>
      </c>
      <c r="AF65" s="64" t="s">
        <v>103</v>
      </c>
      <c r="AG65" s="64" t="s">
        <v>103</v>
      </c>
      <c r="AH65" s="64" t="s">
        <v>103</v>
      </c>
      <c r="AI65" s="64" t="s">
        <v>103</v>
      </c>
      <c r="AJ65" s="64" t="s">
        <v>103</v>
      </c>
      <c r="AK65" s="64" t="s">
        <v>103</v>
      </c>
      <c r="AL65" s="64" t="s">
        <v>103</v>
      </c>
      <c r="AM65" s="64" t="s">
        <v>103</v>
      </c>
      <c r="AN65" s="64" t="s">
        <v>103</v>
      </c>
      <c r="AO65" s="64" t="s">
        <v>103</v>
      </c>
      <c r="AP65" s="64" t="s">
        <v>103</v>
      </c>
      <c r="AQ65" s="64" t="s">
        <v>103</v>
      </c>
      <c r="AR65" s="64" t="s">
        <v>103</v>
      </c>
      <c r="AS65" s="64" t="s">
        <v>103</v>
      </c>
      <c r="AT65" s="64" t="s">
        <v>103</v>
      </c>
      <c r="AU65" s="64" t="s">
        <v>103</v>
      </c>
      <c r="AV65" s="64" t="s">
        <v>103</v>
      </c>
      <c r="AW65" s="64" t="s">
        <v>103</v>
      </c>
      <c r="AX65" s="64" t="s">
        <v>103</v>
      </c>
      <c r="AY65" s="64" t="s">
        <v>103</v>
      </c>
      <c r="AZ65" s="64" t="s">
        <v>103</v>
      </c>
      <c r="BA65" s="64" t="s">
        <v>103</v>
      </c>
      <c r="BB65" s="64" t="s">
        <v>103</v>
      </c>
      <c r="BC65" s="64" t="s">
        <v>103</v>
      </c>
      <c r="BD65" s="64" t="s">
        <v>103</v>
      </c>
      <c r="BE65" s="64" t="s">
        <v>103</v>
      </c>
      <c r="BF65" s="64" t="s">
        <v>18</v>
      </c>
      <c r="BG65" s="82" t="s">
        <v>103</v>
      </c>
      <c r="BH65" s="64" t="s">
        <v>20</v>
      </c>
      <c r="BI65" s="64" t="s">
        <v>103</v>
      </c>
      <c r="BJ65" s="64" t="s">
        <v>103</v>
      </c>
      <c r="BK65" s="64" t="s">
        <v>103</v>
      </c>
      <c r="BL65" s="64" t="s">
        <v>103</v>
      </c>
      <c r="BM65" s="64" t="s">
        <v>103</v>
      </c>
      <c r="BN65" s="64" t="s">
        <v>103</v>
      </c>
      <c r="BO65" s="165" t="s">
        <v>103</v>
      </c>
      <c r="BP65" s="81" t="s">
        <v>103</v>
      </c>
      <c r="BQ65" s="81" t="s">
        <v>103</v>
      </c>
      <c r="BR65" s="81" t="s">
        <v>103</v>
      </c>
      <c r="BS65" s="81" t="s">
        <v>103</v>
      </c>
      <c r="BT65" s="81" t="s">
        <v>103</v>
      </c>
      <c r="BU65" s="81" t="s">
        <v>103</v>
      </c>
      <c r="BV65" s="81" t="s">
        <v>103</v>
      </c>
      <c r="BW65" s="81" t="s">
        <v>103</v>
      </c>
      <c r="BX65" s="81" t="s">
        <v>103</v>
      </c>
      <c r="BY65" s="81" t="s">
        <v>103</v>
      </c>
      <c r="BZ65" s="81" t="s">
        <v>103</v>
      </c>
      <c r="CA65" s="81" t="s">
        <v>103</v>
      </c>
      <c r="CB65" s="81" t="s">
        <v>103</v>
      </c>
      <c r="CC65" s="81" t="s">
        <v>103</v>
      </c>
      <c r="CD65" s="81" t="s">
        <v>103</v>
      </c>
      <c r="CE65" s="81" t="s">
        <v>103</v>
      </c>
      <c r="CF65" s="81" t="s">
        <v>103</v>
      </c>
      <c r="CG65" s="81" t="s">
        <v>103</v>
      </c>
      <c r="CH65" s="81" t="s">
        <v>103</v>
      </c>
      <c r="CI65" s="81" t="s">
        <v>103</v>
      </c>
      <c r="CJ65" s="81" t="s">
        <v>103</v>
      </c>
      <c r="CK65" s="166" t="s">
        <v>103</v>
      </c>
      <c r="CL65" s="81" t="s">
        <v>103</v>
      </c>
      <c r="CM65" s="167" t="s">
        <v>103</v>
      </c>
      <c r="CN65" s="81" t="s">
        <v>103</v>
      </c>
      <c r="CO65" s="81" t="s">
        <v>103</v>
      </c>
      <c r="CP65" s="81" t="s">
        <v>103</v>
      </c>
      <c r="CQ65" s="81" t="s">
        <v>103</v>
      </c>
      <c r="CR65" s="81" t="s">
        <v>103</v>
      </c>
      <c r="CS65" s="81" t="s">
        <v>103</v>
      </c>
      <c r="CT65" s="81" t="s">
        <v>103</v>
      </c>
      <c r="CU65" s="81" t="s">
        <v>103</v>
      </c>
      <c r="CV65" s="81" t="s">
        <v>103</v>
      </c>
      <c r="CW65" s="67"/>
      <c r="CX65" s="63" t="s">
        <v>597</v>
      </c>
      <c r="CY65" s="63" t="s">
        <v>94</v>
      </c>
      <c r="CZ65" s="63" t="s">
        <v>598</v>
      </c>
      <c r="DA65" s="80" t="s">
        <v>96</v>
      </c>
      <c r="DB65" s="63" t="s">
        <v>123</v>
      </c>
      <c r="DC65" s="63" t="s">
        <v>602</v>
      </c>
      <c r="DD65" s="63">
        <v>5160027</v>
      </c>
      <c r="DE65" s="63" t="s">
        <v>601</v>
      </c>
    </row>
    <row r="66" spans="1:109" ht="14.25" customHeight="1">
      <c r="A66" s="85">
        <v>50000167</v>
      </c>
      <c r="B66" s="84" t="s">
        <v>603</v>
      </c>
      <c r="C66" s="83"/>
      <c r="D66" s="61" t="s">
        <v>272</v>
      </c>
      <c r="E66" s="62" t="s">
        <v>604</v>
      </c>
      <c r="F66" s="63" t="s">
        <v>605</v>
      </c>
      <c r="G66" s="63" t="s">
        <v>94</v>
      </c>
      <c r="H66" s="63" t="s">
        <v>7654</v>
      </c>
      <c r="I66" s="80" t="s">
        <v>96</v>
      </c>
      <c r="J66" s="63" t="s">
        <v>129</v>
      </c>
      <c r="K66" s="63" t="s">
        <v>606</v>
      </c>
      <c r="L66" s="60" t="s">
        <v>607</v>
      </c>
      <c r="M66" s="59" t="s">
        <v>608</v>
      </c>
      <c r="N66" s="64" t="s">
        <v>101</v>
      </c>
      <c r="O66" s="68">
        <v>30000</v>
      </c>
      <c r="P66" s="64">
        <v>173200</v>
      </c>
      <c r="Q66" s="65" t="s">
        <v>130</v>
      </c>
      <c r="R66" s="158" t="str">
        <f t="shared" ca="1" si="0"/>
        <v>有</v>
      </c>
      <c r="S66" s="164">
        <v>43257</v>
      </c>
      <c r="T66" s="164">
        <f t="shared" si="1"/>
        <v>45082</v>
      </c>
      <c r="U66" s="159" t="s">
        <v>18</v>
      </c>
      <c r="V66" s="160" t="s">
        <v>103</v>
      </c>
      <c r="W66" s="160" t="s">
        <v>103</v>
      </c>
      <c r="X66" s="160">
        <v>260</v>
      </c>
      <c r="Y66" s="160" t="s">
        <v>104</v>
      </c>
      <c r="Z66" s="64" t="s">
        <v>103</v>
      </c>
      <c r="AA66" s="64" t="s">
        <v>103</v>
      </c>
      <c r="AB66" s="64" t="s">
        <v>103</v>
      </c>
      <c r="AC66" s="64" t="s">
        <v>103</v>
      </c>
      <c r="AD66" s="64" t="s">
        <v>103</v>
      </c>
      <c r="AE66" s="64" t="s">
        <v>103</v>
      </c>
      <c r="AF66" s="64" t="s">
        <v>103</v>
      </c>
      <c r="AG66" s="64" t="s">
        <v>103</v>
      </c>
      <c r="AH66" s="64" t="s">
        <v>103</v>
      </c>
      <c r="AI66" s="64" t="s">
        <v>103</v>
      </c>
      <c r="AJ66" s="64" t="s">
        <v>18</v>
      </c>
      <c r="AK66" s="64" t="s">
        <v>19</v>
      </c>
      <c r="AL66" s="64" t="s">
        <v>20</v>
      </c>
      <c r="AM66" s="64" t="s">
        <v>103</v>
      </c>
      <c r="AN66" s="64" t="s">
        <v>23</v>
      </c>
      <c r="AO66" s="64" t="s">
        <v>103</v>
      </c>
      <c r="AP66" s="64" t="s">
        <v>25</v>
      </c>
      <c r="AQ66" s="64" t="s">
        <v>103</v>
      </c>
      <c r="AR66" s="64" t="s">
        <v>27</v>
      </c>
      <c r="AS66" s="64" t="s">
        <v>28</v>
      </c>
      <c r="AT66" s="64" t="s">
        <v>103</v>
      </c>
      <c r="AU66" s="64" t="s">
        <v>103</v>
      </c>
      <c r="AV66" s="64" t="s">
        <v>31</v>
      </c>
      <c r="AW66" s="64" t="s">
        <v>32</v>
      </c>
      <c r="AX66" s="64" t="s">
        <v>33</v>
      </c>
      <c r="AY66" s="64" t="s">
        <v>34</v>
      </c>
      <c r="AZ66" s="64" t="s">
        <v>35</v>
      </c>
      <c r="BA66" s="64" t="s">
        <v>103</v>
      </c>
      <c r="BB66" s="64" t="s">
        <v>103</v>
      </c>
      <c r="BC66" s="64" t="s">
        <v>103</v>
      </c>
      <c r="BD66" s="64" t="s">
        <v>103</v>
      </c>
      <c r="BE66" s="64" t="s">
        <v>18</v>
      </c>
      <c r="BF66" s="64" t="s">
        <v>18</v>
      </c>
      <c r="BG66" s="82" t="s">
        <v>103</v>
      </c>
      <c r="BH66" s="64" t="s">
        <v>20</v>
      </c>
      <c r="BI66" s="64" t="s">
        <v>103</v>
      </c>
      <c r="BJ66" s="64" t="s">
        <v>103</v>
      </c>
      <c r="BK66" s="64" t="s">
        <v>103</v>
      </c>
      <c r="BL66" s="64" t="s">
        <v>25</v>
      </c>
      <c r="BM66" s="64" t="s">
        <v>103</v>
      </c>
      <c r="BN66" s="64" t="s">
        <v>103</v>
      </c>
      <c r="BO66" s="165">
        <v>43220</v>
      </c>
      <c r="BP66" s="81" t="s">
        <v>103</v>
      </c>
      <c r="BQ66" s="81" t="s">
        <v>103</v>
      </c>
      <c r="BR66" s="81" t="s">
        <v>103</v>
      </c>
      <c r="BS66" s="81" t="s">
        <v>103</v>
      </c>
      <c r="BT66" s="81" t="s">
        <v>23</v>
      </c>
      <c r="BU66" s="81" t="s">
        <v>103</v>
      </c>
      <c r="BV66" s="81" t="s">
        <v>103</v>
      </c>
      <c r="BW66" s="81" t="s">
        <v>103</v>
      </c>
      <c r="BX66" s="81" t="s">
        <v>103</v>
      </c>
      <c r="BY66" s="81" t="s">
        <v>103</v>
      </c>
      <c r="BZ66" s="81" t="s">
        <v>103</v>
      </c>
      <c r="CA66" s="81" t="s">
        <v>103</v>
      </c>
      <c r="CB66" s="81" t="s">
        <v>31</v>
      </c>
      <c r="CC66" s="81" t="s">
        <v>32</v>
      </c>
      <c r="CD66" s="81" t="s">
        <v>103</v>
      </c>
      <c r="CE66" s="81" t="s">
        <v>103</v>
      </c>
      <c r="CF66" s="81" t="s">
        <v>103</v>
      </c>
      <c r="CG66" s="81" t="s">
        <v>103</v>
      </c>
      <c r="CH66" s="81" t="s">
        <v>103</v>
      </c>
      <c r="CI66" s="81" t="s">
        <v>103</v>
      </c>
      <c r="CJ66" s="81" t="s">
        <v>103</v>
      </c>
      <c r="CK66" s="166" t="s">
        <v>103</v>
      </c>
      <c r="CL66" s="81" t="s">
        <v>103</v>
      </c>
      <c r="CM66" s="167">
        <v>41674</v>
      </c>
      <c r="CN66" s="81" t="s">
        <v>18</v>
      </c>
      <c r="CO66" s="81" t="s">
        <v>103</v>
      </c>
      <c r="CP66" s="81" t="s">
        <v>103</v>
      </c>
      <c r="CQ66" s="81" t="s">
        <v>103</v>
      </c>
      <c r="CR66" s="81" t="s">
        <v>103</v>
      </c>
      <c r="CS66" s="81" t="s">
        <v>103</v>
      </c>
      <c r="CT66" s="81" t="s">
        <v>103</v>
      </c>
      <c r="CU66" s="81" t="s">
        <v>103</v>
      </c>
      <c r="CV66" s="81" t="s">
        <v>103</v>
      </c>
      <c r="CW66" s="67"/>
      <c r="CX66" s="63" t="s">
        <v>605</v>
      </c>
      <c r="CY66" s="63" t="s">
        <v>94</v>
      </c>
      <c r="CZ66" s="63" t="s">
        <v>7654</v>
      </c>
      <c r="DA66" s="80" t="s">
        <v>96</v>
      </c>
      <c r="DB66" s="63" t="s">
        <v>129</v>
      </c>
      <c r="DC66" s="63" t="s">
        <v>609</v>
      </c>
      <c r="DD66" s="63">
        <v>5100017</v>
      </c>
      <c r="DE66" s="63" t="s">
        <v>608</v>
      </c>
    </row>
    <row r="67" spans="1:109" ht="14.25" customHeight="1">
      <c r="A67" s="85">
        <v>50000168</v>
      </c>
      <c r="B67" s="84" t="s">
        <v>610</v>
      </c>
      <c r="C67" s="83"/>
      <c r="D67" s="61" t="s">
        <v>272</v>
      </c>
      <c r="E67" s="62" t="s">
        <v>611</v>
      </c>
      <c r="F67" s="63" t="s">
        <v>612</v>
      </c>
      <c r="G67" s="63" t="s">
        <v>94</v>
      </c>
      <c r="H67" s="63" t="s">
        <v>613</v>
      </c>
      <c r="I67" s="80" t="s">
        <v>96</v>
      </c>
      <c r="J67" s="63" t="s">
        <v>129</v>
      </c>
      <c r="K67" s="63" t="s">
        <v>614</v>
      </c>
      <c r="L67" s="60" t="s">
        <v>615</v>
      </c>
      <c r="M67" s="59" t="s">
        <v>616</v>
      </c>
      <c r="N67" s="64" t="s">
        <v>101</v>
      </c>
      <c r="O67" s="68">
        <v>10000</v>
      </c>
      <c r="P67" s="64">
        <v>173200</v>
      </c>
      <c r="Q67" s="65" t="s">
        <v>130</v>
      </c>
      <c r="R67" s="158" t="str">
        <f t="shared" ca="1" si="0"/>
        <v/>
      </c>
      <c r="S67" s="164" t="s">
        <v>103</v>
      </c>
      <c r="T67" s="164" t="str">
        <f t="shared" si="1"/>
        <v/>
      </c>
      <c r="U67" s="159" t="s">
        <v>103</v>
      </c>
      <c r="V67" s="160" t="s">
        <v>103</v>
      </c>
      <c r="W67" s="160" t="s">
        <v>103</v>
      </c>
      <c r="X67" s="160" t="s">
        <v>103</v>
      </c>
      <c r="Y67" s="160" t="s">
        <v>103</v>
      </c>
      <c r="Z67" s="64" t="s">
        <v>103</v>
      </c>
      <c r="AA67" s="64" t="s">
        <v>103</v>
      </c>
      <c r="AB67" s="64" t="s">
        <v>103</v>
      </c>
      <c r="AC67" s="64" t="s">
        <v>103</v>
      </c>
      <c r="AD67" s="64" t="s">
        <v>103</v>
      </c>
      <c r="AE67" s="64" t="s">
        <v>103</v>
      </c>
      <c r="AF67" s="64" t="s">
        <v>103</v>
      </c>
      <c r="AG67" s="64" t="s">
        <v>103</v>
      </c>
      <c r="AH67" s="64" t="s">
        <v>103</v>
      </c>
      <c r="AI67" s="64" t="s">
        <v>103</v>
      </c>
      <c r="AJ67" s="64" t="s">
        <v>103</v>
      </c>
      <c r="AK67" s="64" t="s">
        <v>103</v>
      </c>
      <c r="AL67" s="64" t="s">
        <v>103</v>
      </c>
      <c r="AM67" s="64" t="s">
        <v>103</v>
      </c>
      <c r="AN67" s="64" t="s">
        <v>103</v>
      </c>
      <c r="AO67" s="64" t="s">
        <v>103</v>
      </c>
      <c r="AP67" s="64" t="s">
        <v>103</v>
      </c>
      <c r="AQ67" s="64" t="s">
        <v>103</v>
      </c>
      <c r="AR67" s="64" t="s">
        <v>103</v>
      </c>
      <c r="AS67" s="64" t="s">
        <v>103</v>
      </c>
      <c r="AT67" s="64" t="s">
        <v>103</v>
      </c>
      <c r="AU67" s="64" t="s">
        <v>103</v>
      </c>
      <c r="AV67" s="64" t="s">
        <v>103</v>
      </c>
      <c r="AW67" s="64" t="s">
        <v>103</v>
      </c>
      <c r="AX67" s="64" t="s">
        <v>103</v>
      </c>
      <c r="AY67" s="64" t="s">
        <v>103</v>
      </c>
      <c r="AZ67" s="64" t="s">
        <v>103</v>
      </c>
      <c r="BA67" s="64" t="s">
        <v>103</v>
      </c>
      <c r="BB67" s="64" t="s">
        <v>103</v>
      </c>
      <c r="BC67" s="64" t="s">
        <v>103</v>
      </c>
      <c r="BD67" s="64" t="s">
        <v>103</v>
      </c>
      <c r="BE67" s="64" t="s">
        <v>18</v>
      </c>
      <c r="BF67" s="64" t="s">
        <v>103</v>
      </c>
      <c r="BG67" s="82" t="s">
        <v>103</v>
      </c>
      <c r="BH67" s="64" t="s">
        <v>103</v>
      </c>
      <c r="BI67" s="64" t="s">
        <v>103</v>
      </c>
      <c r="BJ67" s="64" t="s">
        <v>103</v>
      </c>
      <c r="BK67" s="64" t="s">
        <v>103</v>
      </c>
      <c r="BL67" s="64" t="s">
        <v>103</v>
      </c>
      <c r="BM67" s="64" t="s">
        <v>103</v>
      </c>
      <c r="BN67" s="64" t="s">
        <v>103</v>
      </c>
      <c r="BO67" s="165" t="s">
        <v>103</v>
      </c>
      <c r="BP67" s="81" t="s">
        <v>103</v>
      </c>
      <c r="BQ67" s="81" t="s">
        <v>103</v>
      </c>
      <c r="BR67" s="81" t="s">
        <v>103</v>
      </c>
      <c r="BS67" s="81" t="s">
        <v>103</v>
      </c>
      <c r="BT67" s="81" t="s">
        <v>103</v>
      </c>
      <c r="BU67" s="81" t="s">
        <v>103</v>
      </c>
      <c r="BV67" s="81" t="s">
        <v>103</v>
      </c>
      <c r="BW67" s="81" t="s">
        <v>103</v>
      </c>
      <c r="BX67" s="81" t="s">
        <v>103</v>
      </c>
      <c r="BY67" s="81" t="s">
        <v>103</v>
      </c>
      <c r="BZ67" s="81" t="s">
        <v>103</v>
      </c>
      <c r="CA67" s="81" t="s">
        <v>103</v>
      </c>
      <c r="CB67" s="81" t="s">
        <v>103</v>
      </c>
      <c r="CC67" s="81" t="s">
        <v>103</v>
      </c>
      <c r="CD67" s="81" t="s">
        <v>103</v>
      </c>
      <c r="CE67" s="81" t="s">
        <v>103</v>
      </c>
      <c r="CF67" s="81" t="s">
        <v>103</v>
      </c>
      <c r="CG67" s="81" t="s">
        <v>103</v>
      </c>
      <c r="CH67" s="81" t="s">
        <v>103</v>
      </c>
      <c r="CI67" s="81" t="s">
        <v>103</v>
      </c>
      <c r="CJ67" s="81" t="s">
        <v>103</v>
      </c>
      <c r="CK67" s="166" t="s">
        <v>103</v>
      </c>
      <c r="CL67" s="81" t="s">
        <v>103</v>
      </c>
      <c r="CM67" s="167" t="s">
        <v>103</v>
      </c>
      <c r="CN67" s="81" t="s">
        <v>103</v>
      </c>
      <c r="CO67" s="81" t="s">
        <v>103</v>
      </c>
      <c r="CP67" s="81" t="s">
        <v>103</v>
      </c>
      <c r="CQ67" s="81" t="s">
        <v>103</v>
      </c>
      <c r="CR67" s="81" t="s">
        <v>103</v>
      </c>
      <c r="CS67" s="81" t="s">
        <v>103</v>
      </c>
      <c r="CT67" s="81" t="s">
        <v>103</v>
      </c>
      <c r="CU67" s="81" t="s">
        <v>103</v>
      </c>
      <c r="CV67" s="81" t="s">
        <v>103</v>
      </c>
      <c r="CW67" s="67"/>
      <c r="CX67" s="63" t="s">
        <v>612</v>
      </c>
      <c r="CY67" s="63" t="s">
        <v>94</v>
      </c>
      <c r="CZ67" s="63" t="s">
        <v>613</v>
      </c>
      <c r="DA67" s="80" t="s">
        <v>96</v>
      </c>
      <c r="DB67" s="63" t="s">
        <v>129</v>
      </c>
      <c r="DC67" s="63" t="s">
        <v>617</v>
      </c>
      <c r="DD67" s="63">
        <v>5120912</v>
      </c>
      <c r="DE67" s="63" t="s">
        <v>616</v>
      </c>
    </row>
    <row r="68" spans="1:109" ht="14.25" customHeight="1">
      <c r="A68" s="85">
        <v>50000171</v>
      </c>
      <c r="B68" s="84" t="s">
        <v>618</v>
      </c>
      <c r="C68" s="83"/>
      <c r="D68" s="61" t="s">
        <v>272</v>
      </c>
      <c r="E68" s="62" t="s">
        <v>619</v>
      </c>
      <c r="F68" s="63" t="s">
        <v>620</v>
      </c>
      <c r="G68" s="63" t="s">
        <v>94</v>
      </c>
      <c r="H68" s="63" t="s">
        <v>621</v>
      </c>
      <c r="I68" s="80" t="s">
        <v>96</v>
      </c>
      <c r="J68" s="63" t="s">
        <v>309</v>
      </c>
      <c r="K68" s="63" t="s">
        <v>622</v>
      </c>
      <c r="L68" s="60" t="s">
        <v>539</v>
      </c>
      <c r="M68" s="59" t="s">
        <v>623</v>
      </c>
      <c r="N68" s="64" t="s">
        <v>101</v>
      </c>
      <c r="O68" s="68">
        <v>50000</v>
      </c>
      <c r="P68" s="64">
        <v>173900</v>
      </c>
      <c r="Q68" s="65" t="s">
        <v>313</v>
      </c>
      <c r="R68" s="158" t="str">
        <f t="shared" ca="1" si="0"/>
        <v/>
      </c>
      <c r="S68" s="164" t="s">
        <v>103</v>
      </c>
      <c r="T68" s="164" t="str">
        <f t="shared" si="1"/>
        <v/>
      </c>
      <c r="U68" s="159" t="s">
        <v>103</v>
      </c>
      <c r="V68" s="160" t="s">
        <v>103</v>
      </c>
      <c r="W68" s="160" t="s">
        <v>103</v>
      </c>
      <c r="X68" s="160" t="s">
        <v>103</v>
      </c>
      <c r="Y68" s="160" t="s">
        <v>103</v>
      </c>
      <c r="Z68" s="64" t="s">
        <v>103</v>
      </c>
      <c r="AA68" s="64" t="s">
        <v>103</v>
      </c>
      <c r="AB68" s="64" t="s">
        <v>103</v>
      </c>
      <c r="AC68" s="64" t="s">
        <v>103</v>
      </c>
      <c r="AD68" s="64" t="s">
        <v>103</v>
      </c>
      <c r="AE68" s="64" t="s">
        <v>103</v>
      </c>
      <c r="AF68" s="64" t="s">
        <v>103</v>
      </c>
      <c r="AG68" s="64" t="s">
        <v>103</v>
      </c>
      <c r="AH68" s="64" t="s">
        <v>103</v>
      </c>
      <c r="AI68" s="64" t="s">
        <v>103</v>
      </c>
      <c r="AJ68" s="64" t="s">
        <v>103</v>
      </c>
      <c r="AK68" s="64" t="s">
        <v>103</v>
      </c>
      <c r="AL68" s="64" t="s">
        <v>103</v>
      </c>
      <c r="AM68" s="64" t="s">
        <v>103</v>
      </c>
      <c r="AN68" s="64" t="s">
        <v>103</v>
      </c>
      <c r="AO68" s="64" t="s">
        <v>103</v>
      </c>
      <c r="AP68" s="64" t="s">
        <v>103</v>
      </c>
      <c r="AQ68" s="64" t="s">
        <v>103</v>
      </c>
      <c r="AR68" s="64" t="s">
        <v>103</v>
      </c>
      <c r="AS68" s="64" t="s">
        <v>103</v>
      </c>
      <c r="AT68" s="64" t="s">
        <v>103</v>
      </c>
      <c r="AU68" s="64" t="s">
        <v>103</v>
      </c>
      <c r="AV68" s="64" t="s">
        <v>103</v>
      </c>
      <c r="AW68" s="64" t="s">
        <v>103</v>
      </c>
      <c r="AX68" s="64" t="s">
        <v>103</v>
      </c>
      <c r="AY68" s="64" t="s">
        <v>103</v>
      </c>
      <c r="AZ68" s="64" t="s">
        <v>103</v>
      </c>
      <c r="BA68" s="64" t="s">
        <v>103</v>
      </c>
      <c r="BB68" s="64" t="s">
        <v>103</v>
      </c>
      <c r="BC68" s="64" t="s">
        <v>103</v>
      </c>
      <c r="BD68" s="64" t="s">
        <v>103</v>
      </c>
      <c r="BE68" s="64" t="s">
        <v>18</v>
      </c>
      <c r="BF68" s="64" t="s">
        <v>103</v>
      </c>
      <c r="BG68" s="82" t="s">
        <v>103</v>
      </c>
      <c r="BH68" s="64" t="s">
        <v>103</v>
      </c>
      <c r="BI68" s="64" t="s">
        <v>103</v>
      </c>
      <c r="BJ68" s="64" t="s">
        <v>103</v>
      </c>
      <c r="BK68" s="64" t="s">
        <v>103</v>
      </c>
      <c r="BL68" s="64" t="s">
        <v>103</v>
      </c>
      <c r="BM68" s="64" t="s">
        <v>103</v>
      </c>
      <c r="BN68" s="64" t="s">
        <v>103</v>
      </c>
      <c r="BO68" s="165" t="s">
        <v>103</v>
      </c>
      <c r="BP68" s="81" t="s">
        <v>103</v>
      </c>
      <c r="BQ68" s="81" t="s">
        <v>103</v>
      </c>
      <c r="BR68" s="81" t="s">
        <v>103</v>
      </c>
      <c r="BS68" s="81" t="s">
        <v>103</v>
      </c>
      <c r="BT68" s="81" t="s">
        <v>103</v>
      </c>
      <c r="BU68" s="81" t="s">
        <v>103</v>
      </c>
      <c r="BV68" s="81" t="s">
        <v>103</v>
      </c>
      <c r="BW68" s="81" t="s">
        <v>103</v>
      </c>
      <c r="BX68" s="81" t="s">
        <v>103</v>
      </c>
      <c r="BY68" s="81" t="s">
        <v>103</v>
      </c>
      <c r="BZ68" s="81" t="s">
        <v>103</v>
      </c>
      <c r="CA68" s="81" t="s">
        <v>103</v>
      </c>
      <c r="CB68" s="81" t="s">
        <v>103</v>
      </c>
      <c r="CC68" s="81" t="s">
        <v>103</v>
      </c>
      <c r="CD68" s="81" t="s">
        <v>103</v>
      </c>
      <c r="CE68" s="81" t="s">
        <v>103</v>
      </c>
      <c r="CF68" s="81" t="s">
        <v>103</v>
      </c>
      <c r="CG68" s="81" t="s">
        <v>103</v>
      </c>
      <c r="CH68" s="81" t="s">
        <v>103</v>
      </c>
      <c r="CI68" s="81" t="s">
        <v>103</v>
      </c>
      <c r="CJ68" s="81" t="s">
        <v>103</v>
      </c>
      <c r="CK68" s="166" t="s">
        <v>103</v>
      </c>
      <c r="CL68" s="81" t="s">
        <v>103</v>
      </c>
      <c r="CM68" s="167" t="s">
        <v>103</v>
      </c>
      <c r="CN68" s="81" t="s">
        <v>103</v>
      </c>
      <c r="CO68" s="81" t="s">
        <v>103</v>
      </c>
      <c r="CP68" s="81" t="s">
        <v>103</v>
      </c>
      <c r="CQ68" s="81" t="s">
        <v>103</v>
      </c>
      <c r="CR68" s="81" t="s">
        <v>103</v>
      </c>
      <c r="CS68" s="81" t="s">
        <v>103</v>
      </c>
      <c r="CT68" s="81" t="s">
        <v>103</v>
      </c>
      <c r="CU68" s="81" t="s">
        <v>103</v>
      </c>
      <c r="CV68" s="81" t="s">
        <v>103</v>
      </c>
      <c r="CW68" s="67"/>
      <c r="CX68" s="63" t="s">
        <v>620</v>
      </c>
      <c r="CY68" s="63" t="s">
        <v>94</v>
      </c>
      <c r="CZ68" s="63" t="s">
        <v>621</v>
      </c>
      <c r="DA68" s="80" t="s">
        <v>96</v>
      </c>
      <c r="DB68" s="63" t="s">
        <v>309</v>
      </c>
      <c r="DC68" s="63" t="s">
        <v>624</v>
      </c>
      <c r="DD68" s="63">
        <v>5194324</v>
      </c>
      <c r="DE68" s="63" t="s">
        <v>623</v>
      </c>
    </row>
    <row r="69" spans="1:109" ht="14.25" customHeight="1">
      <c r="A69" s="85">
        <v>50000172</v>
      </c>
      <c r="B69" s="84" t="s">
        <v>625</v>
      </c>
      <c r="C69" s="83"/>
      <c r="D69" s="61" t="s">
        <v>272</v>
      </c>
      <c r="E69" s="62" t="s">
        <v>626</v>
      </c>
      <c r="F69" s="63" t="s">
        <v>627</v>
      </c>
      <c r="G69" s="63" t="s">
        <v>94</v>
      </c>
      <c r="H69" s="63" t="s">
        <v>6985</v>
      </c>
      <c r="I69" s="80" t="s">
        <v>96</v>
      </c>
      <c r="J69" s="63" t="s">
        <v>129</v>
      </c>
      <c r="K69" s="63" t="s">
        <v>628</v>
      </c>
      <c r="L69" s="60" t="s">
        <v>629</v>
      </c>
      <c r="M69" s="59" t="s">
        <v>630</v>
      </c>
      <c r="N69" s="64" t="s">
        <v>101</v>
      </c>
      <c r="O69" s="68">
        <v>29900</v>
      </c>
      <c r="P69" s="64">
        <v>173200</v>
      </c>
      <c r="Q69" s="65" t="s">
        <v>130</v>
      </c>
      <c r="R69" s="158" t="str">
        <f t="shared" ref="R69:R132" ca="1" si="2">IF(T69="","",IF(T69&gt;TODAY()-1,"有","切"))</f>
        <v>有</v>
      </c>
      <c r="S69" s="164">
        <v>43250</v>
      </c>
      <c r="T69" s="164">
        <f t="shared" ref="T69:T132" si="3">IF(S69&lt;&gt;"",DATE(YEAR(S69)+5,MONTH(S69),DAY(S69))-1,"")</f>
        <v>45075</v>
      </c>
      <c r="U69" s="159" t="s">
        <v>18</v>
      </c>
      <c r="V69" s="160" t="s">
        <v>19</v>
      </c>
      <c r="W69" s="160" t="s">
        <v>20</v>
      </c>
      <c r="X69" s="160">
        <v>260</v>
      </c>
      <c r="Y69" s="160" t="s">
        <v>104</v>
      </c>
      <c r="Z69" s="64" t="s">
        <v>103</v>
      </c>
      <c r="AA69" s="64" t="s">
        <v>103</v>
      </c>
      <c r="AB69" s="64" t="s">
        <v>103</v>
      </c>
      <c r="AC69" s="64" t="s">
        <v>103</v>
      </c>
      <c r="AD69" s="64" t="s">
        <v>103</v>
      </c>
      <c r="AE69" s="64" t="s">
        <v>103</v>
      </c>
      <c r="AF69" s="64" t="s">
        <v>103</v>
      </c>
      <c r="AG69" s="64" t="s">
        <v>103</v>
      </c>
      <c r="AH69" s="64" t="s">
        <v>103</v>
      </c>
      <c r="AI69" s="64" t="s">
        <v>103</v>
      </c>
      <c r="AJ69" s="64" t="s">
        <v>18</v>
      </c>
      <c r="AK69" s="64" t="s">
        <v>19</v>
      </c>
      <c r="AL69" s="64" t="s">
        <v>20</v>
      </c>
      <c r="AM69" s="64" t="s">
        <v>22</v>
      </c>
      <c r="AN69" s="64" t="s">
        <v>23</v>
      </c>
      <c r="AO69" s="64" t="s">
        <v>24</v>
      </c>
      <c r="AP69" s="64" t="s">
        <v>25</v>
      </c>
      <c r="AQ69" s="64" t="s">
        <v>26</v>
      </c>
      <c r="AR69" s="64" t="s">
        <v>27</v>
      </c>
      <c r="AS69" s="64" t="s">
        <v>28</v>
      </c>
      <c r="AT69" s="64" t="s">
        <v>29</v>
      </c>
      <c r="AU69" s="64" t="s">
        <v>30</v>
      </c>
      <c r="AV69" s="64" t="s">
        <v>31</v>
      </c>
      <c r="AW69" s="64" t="s">
        <v>32</v>
      </c>
      <c r="AX69" s="64" t="s">
        <v>33</v>
      </c>
      <c r="AY69" s="64" t="s">
        <v>34</v>
      </c>
      <c r="AZ69" s="64" t="s">
        <v>35</v>
      </c>
      <c r="BA69" s="64" t="s">
        <v>105</v>
      </c>
      <c r="BB69" s="64" t="s">
        <v>36</v>
      </c>
      <c r="BC69" s="64" t="s">
        <v>208</v>
      </c>
      <c r="BD69" s="64" t="s">
        <v>179</v>
      </c>
      <c r="BE69" s="64" t="s">
        <v>18</v>
      </c>
      <c r="BF69" s="64" t="s">
        <v>18</v>
      </c>
      <c r="BG69" s="82" t="s">
        <v>19</v>
      </c>
      <c r="BH69" s="64" t="s">
        <v>20</v>
      </c>
      <c r="BI69" s="64" t="s">
        <v>22</v>
      </c>
      <c r="BJ69" s="64" t="s">
        <v>23</v>
      </c>
      <c r="BK69" s="64" t="s">
        <v>24</v>
      </c>
      <c r="BL69" s="64" t="s">
        <v>25</v>
      </c>
      <c r="BM69" s="64" t="s">
        <v>103</v>
      </c>
      <c r="BN69" s="64" t="s">
        <v>103</v>
      </c>
      <c r="BO69" s="165">
        <v>43508</v>
      </c>
      <c r="BP69" s="81" t="s">
        <v>18</v>
      </c>
      <c r="BQ69" s="81" t="s">
        <v>19</v>
      </c>
      <c r="BR69" s="81" t="s">
        <v>20</v>
      </c>
      <c r="BS69" s="81" t="s">
        <v>103</v>
      </c>
      <c r="BT69" s="81" t="s">
        <v>23</v>
      </c>
      <c r="BU69" s="81" t="s">
        <v>103</v>
      </c>
      <c r="BV69" s="81" t="s">
        <v>103</v>
      </c>
      <c r="BW69" s="81" t="s">
        <v>103</v>
      </c>
      <c r="BX69" s="81" t="s">
        <v>103</v>
      </c>
      <c r="BY69" s="81" t="s">
        <v>103</v>
      </c>
      <c r="BZ69" s="81" t="s">
        <v>103</v>
      </c>
      <c r="CA69" s="81" t="s">
        <v>103</v>
      </c>
      <c r="CB69" s="81" t="s">
        <v>31</v>
      </c>
      <c r="CC69" s="81" t="s">
        <v>32</v>
      </c>
      <c r="CD69" s="81" t="s">
        <v>103</v>
      </c>
      <c r="CE69" s="81" t="s">
        <v>103</v>
      </c>
      <c r="CF69" s="81" t="s">
        <v>103</v>
      </c>
      <c r="CG69" s="81" t="s">
        <v>103</v>
      </c>
      <c r="CH69" s="81" t="s">
        <v>103</v>
      </c>
      <c r="CI69" s="81" t="s">
        <v>103</v>
      </c>
      <c r="CJ69" s="81" t="s">
        <v>103</v>
      </c>
      <c r="CK69" s="166" t="s">
        <v>103</v>
      </c>
      <c r="CL69" s="81" t="s">
        <v>103</v>
      </c>
      <c r="CM69" s="167">
        <v>42907</v>
      </c>
      <c r="CN69" s="81" t="s">
        <v>18</v>
      </c>
      <c r="CO69" s="81" t="s">
        <v>103</v>
      </c>
      <c r="CP69" s="81" t="s">
        <v>20</v>
      </c>
      <c r="CQ69" s="81" t="s">
        <v>103</v>
      </c>
      <c r="CR69" s="81" t="s">
        <v>103</v>
      </c>
      <c r="CS69" s="81" t="s">
        <v>24</v>
      </c>
      <c r="CT69" s="81" t="s">
        <v>103</v>
      </c>
      <c r="CU69" s="81" t="s">
        <v>103</v>
      </c>
      <c r="CV69" s="81" t="s">
        <v>103</v>
      </c>
      <c r="CW69" s="67"/>
      <c r="CX69" s="63" t="s">
        <v>627</v>
      </c>
      <c r="CY69" s="63" t="s">
        <v>94</v>
      </c>
      <c r="CZ69" s="63" t="s">
        <v>6985</v>
      </c>
      <c r="DA69" s="80" t="s">
        <v>96</v>
      </c>
      <c r="DB69" s="63" t="s">
        <v>129</v>
      </c>
      <c r="DC69" s="63" t="s">
        <v>631</v>
      </c>
      <c r="DD69" s="63">
        <v>5120923</v>
      </c>
      <c r="DE69" s="63" t="s">
        <v>630</v>
      </c>
    </row>
    <row r="70" spans="1:109" ht="14.25" customHeight="1">
      <c r="A70" s="85">
        <v>50000174</v>
      </c>
      <c r="B70" s="84" t="s">
        <v>632</v>
      </c>
      <c r="C70" s="83"/>
      <c r="D70" s="61" t="s">
        <v>272</v>
      </c>
      <c r="E70" s="62" t="s">
        <v>633</v>
      </c>
      <c r="F70" s="63" t="s">
        <v>634</v>
      </c>
      <c r="G70" s="63" t="s">
        <v>94</v>
      </c>
      <c r="H70" s="63" t="s">
        <v>8593</v>
      </c>
      <c r="I70" s="80" t="s">
        <v>96</v>
      </c>
      <c r="J70" s="63" t="s">
        <v>194</v>
      </c>
      <c r="K70" s="63" t="s">
        <v>8595</v>
      </c>
      <c r="L70" s="60" t="s">
        <v>8594</v>
      </c>
      <c r="M70" s="59" t="s">
        <v>635</v>
      </c>
      <c r="N70" s="64" t="s">
        <v>101</v>
      </c>
      <c r="O70" s="68">
        <v>3000</v>
      </c>
      <c r="P70" s="64">
        <v>173300</v>
      </c>
      <c r="Q70" s="65" t="s">
        <v>198</v>
      </c>
      <c r="R70" s="158" t="str">
        <f t="shared" ca="1" si="2"/>
        <v/>
      </c>
      <c r="S70" s="164" t="s">
        <v>103</v>
      </c>
      <c r="T70" s="164" t="str">
        <f t="shared" si="3"/>
        <v/>
      </c>
      <c r="U70" s="159" t="s">
        <v>103</v>
      </c>
      <c r="V70" s="160" t="s">
        <v>103</v>
      </c>
      <c r="W70" s="160" t="s">
        <v>103</v>
      </c>
      <c r="X70" s="160" t="s">
        <v>103</v>
      </c>
      <c r="Y70" s="160" t="s">
        <v>103</v>
      </c>
      <c r="Z70" s="64" t="s">
        <v>18</v>
      </c>
      <c r="AA70" s="64" t="s">
        <v>19</v>
      </c>
      <c r="AB70" s="64" t="s">
        <v>20</v>
      </c>
      <c r="AC70" s="64" t="s">
        <v>22</v>
      </c>
      <c r="AD70" s="64" t="s">
        <v>23</v>
      </c>
      <c r="AE70" s="64" t="s">
        <v>24</v>
      </c>
      <c r="AF70" s="64" t="s">
        <v>25</v>
      </c>
      <c r="AG70" s="64" t="s">
        <v>26</v>
      </c>
      <c r="AH70" s="64" t="s">
        <v>27</v>
      </c>
      <c r="AI70" s="64" t="s">
        <v>103</v>
      </c>
      <c r="AJ70" s="64" t="s">
        <v>103</v>
      </c>
      <c r="AK70" s="64" t="s">
        <v>103</v>
      </c>
      <c r="AL70" s="64" t="s">
        <v>103</v>
      </c>
      <c r="AM70" s="64" t="s">
        <v>103</v>
      </c>
      <c r="AN70" s="64" t="s">
        <v>103</v>
      </c>
      <c r="AO70" s="64" t="s">
        <v>103</v>
      </c>
      <c r="AP70" s="64" t="s">
        <v>103</v>
      </c>
      <c r="AQ70" s="64" t="s">
        <v>103</v>
      </c>
      <c r="AR70" s="64" t="s">
        <v>103</v>
      </c>
      <c r="AS70" s="64" t="s">
        <v>103</v>
      </c>
      <c r="AT70" s="64" t="s">
        <v>103</v>
      </c>
      <c r="AU70" s="64" t="s">
        <v>103</v>
      </c>
      <c r="AV70" s="64" t="s">
        <v>103</v>
      </c>
      <c r="AW70" s="64" t="s">
        <v>103</v>
      </c>
      <c r="AX70" s="64" t="s">
        <v>103</v>
      </c>
      <c r="AY70" s="64" t="s">
        <v>103</v>
      </c>
      <c r="AZ70" s="64" t="s">
        <v>103</v>
      </c>
      <c r="BA70" s="64" t="s">
        <v>103</v>
      </c>
      <c r="BB70" s="64" t="s">
        <v>103</v>
      </c>
      <c r="BC70" s="64" t="s">
        <v>103</v>
      </c>
      <c r="BD70" s="64" t="s">
        <v>103</v>
      </c>
      <c r="BE70" s="64" t="s">
        <v>103</v>
      </c>
      <c r="BF70" s="64" t="s">
        <v>103</v>
      </c>
      <c r="BG70" s="82" t="s">
        <v>103</v>
      </c>
      <c r="BH70" s="64" t="s">
        <v>103</v>
      </c>
      <c r="BI70" s="64" t="s">
        <v>103</v>
      </c>
      <c r="BJ70" s="64" t="s">
        <v>103</v>
      </c>
      <c r="BK70" s="64" t="s">
        <v>103</v>
      </c>
      <c r="BL70" s="64" t="s">
        <v>103</v>
      </c>
      <c r="BM70" s="64" t="s">
        <v>103</v>
      </c>
      <c r="BN70" s="64" t="s">
        <v>103</v>
      </c>
      <c r="BO70" s="165" t="s">
        <v>103</v>
      </c>
      <c r="BP70" s="81" t="s">
        <v>103</v>
      </c>
      <c r="BQ70" s="81" t="s">
        <v>103</v>
      </c>
      <c r="BR70" s="81" t="s">
        <v>103</v>
      </c>
      <c r="BS70" s="81" t="s">
        <v>103</v>
      </c>
      <c r="BT70" s="81" t="s">
        <v>103</v>
      </c>
      <c r="BU70" s="81" t="s">
        <v>103</v>
      </c>
      <c r="BV70" s="81" t="s">
        <v>103</v>
      </c>
      <c r="BW70" s="81" t="s">
        <v>103</v>
      </c>
      <c r="BX70" s="81" t="s">
        <v>103</v>
      </c>
      <c r="BY70" s="81" t="s">
        <v>103</v>
      </c>
      <c r="BZ70" s="81" t="s">
        <v>103</v>
      </c>
      <c r="CA70" s="81" t="s">
        <v>103</v>
      </c>
      <c r="CB70" s="81" t="s">
        <v>103</v>
      </c>
      <c r="CC70" s="81" t="s">
        <v>103</v>
      </c>
      <c r="CD70" s="81" t="s">
        <v>103</v>
      </c>
      <c r="CE70" s="81" t="s">
        <v>103</v>
      </c>
      <c r="CF70" s="81" t="s">
        <v>103</v>
      </c>
      <c r="CG70" s="81" t="s">
        <v>103</v>
      </c>
      <c r="CH70" s="81" t="s">
        <v>103</v>
      </c>
      <c r="CI70" s="81" t="s">
        <v>103</v>
      </c>
      <c r="CJ70" s="81" t="s">
        <v>103</v>
      </c>
      <c r="CK70" s="166" t="s">
        <v>103</v>
      </c>
      <c r="CL70" s="81" t="s">
        <v>103</v>
      </c>
      <c r="CM70" s="167" t="s">
        <v>103</v>
      </c>
      <c r="CN70" s="81" t="s">
        <v>103</v>
      </c>
      <c r="CO70" s="81" t="s">
        <v>103</v>
      </c>
      <c r="CP70" s="81" t="s">
        <v>103</v>
      </c>
      <c r="CQ70" s="81" t="s">
        <v>103</v>
      </c>
      <c r="CR70" s="81" t="s">
        <v>103</v>
      </c>
      <c r="CS70" s="81" t="s">
        <v>103</v>
      </c>
      <c r="CT70" s="81" t="s">
        <v>103</v>
      </c>
      <c r="CU70" s="81" t="s">
        <v>103</v>
      </c>
      <c r="CV70" s="81" t="s">
        <v>103</v>
      </c>
      <c r="CW70" s="67"/>
      <c r="CX70" s="63" t="s">
        <v>634</v>
      </c>
      <c r="CY70" s="63" t="s">
        <v>94</v>
      </c>
      <c r="CZ70" s="63" t="s">
        <v>8593</v>
      </c>
      <c r="DA70" s="80" t="s">
        <v>96</v>
      </c>
      <c r="DB70" s="63" t="s">
        <v>194</v>
      </c>
      <c r="DC70" s="63" t="s">
        <v>7469</v>
      </c>
      <c r="DD70" s="63">
        <v>5100242</v>
      </c>
      <c r="DE70" s="63" t="s">
        <v>635</v>
      </c>
    </row>
    <row r="71" spans="1:109" ht="14.25" customHeight="1">
      <c r="A71" s="85">
        <v>50000182</v>
      </c>
      <c r="B71" s="84" t="s">
        <v>636</v>
      </c>
      <c r="C71" s="83"/>
      <c r="D71" s="61" t="s">
        <v>637</v>
      </c>
      <c r="E71" s="62" t="s">
        <v>638</v>
      </c>
      <c r="F71" s="63" t="s">
        <v>639</v>
      </c>
      <c r="G71" s="63" t="s">
        <v>94</v>
      </c>
      <c r="H71" s="63" t="s">
        <v>7102</v>
      </c>
      <c r="I71" s="80" t="s">
        <v>96</v>
      </c>
      <c r="J71" s="63" t="s">
        <v>640</v>
      </c>
      <c r="K71" s="63" t="s">
        <v>641</v>
      </c>
      <c r="L71" s="60" t="s">
        <v>642</v>
      </c>
      <c r="M71" s="59" t="s">
        <v>643</v>
      </c>
      <c r="N71" s="64" t="s">
        <v>101</v>
      </c>
      <c r="O71" s="68">
        <v>10000</v>
      </c>
      <c r="P71" s="64">
        <v>173500</v>
      </c>
      <c r="Q71" s="65" t="s">
        <v>168</v>
      </c>
      <c r="R71" s="158" t="str">
        <f t="shared" ca="1" si="2"/>
        <v>有</v>
      </c>
      <c r="S71" s="164">
        <v>42432</v>
      </c>
      <c r="T71" s="164">
        <f t="shared" si="3"/>
        <v>44257</v>
      </c>
      <c r="U71" s="159" t="s">
        <v>18</v>
      </c>
      <c r="V71" s="160" t="s">
        <v>19</v>
      </c>
      <c r="W71" s="160" t="s">
        <v>103</v>
      </c>
      <c r="X71" s="160">
        <v>255</v>
      </c>
      <c r="Y71" s="160" t="s">
        <v>104</v>
      </c>
      <c r="Z71" s="64" t="s">
        <v>103</v>
      </c>
      <c r="AA71" s="64" t="s">
        <v>103</v>
      </c>
      <c r="AB71" s="64" t="s">
        <v>103</v>
      </c>
      <c r="AC71" s="64" t="s">
        <v>103</v>
      </c>
      <c r="AD71" s="64" t="s">
        <v>103</v>
      </c>
      <c r="AE71" s="64" t="s">
        <v>103</v>
      </c>
      <c r="AF71" s="64" t="s">
        <v>103</v>
      </c>
      <c r="AG71" s="64" t="s">
        <v>103</v>
      </c>
      <c r="AH71" s="64" t="s">
        <v>103</v>
      </c>
      <c r="AI71" s="64" t="s">
        <v>103</v>
      </c>
      <c r="AJ71" s="64" t="s">
        <v>18</v>
      </c>
      <c r="AK71" s="64" t="s">
        <v>19</v>
      </c>
      <c r="AL71" s="64" t="s">
        <v>20</v>
      </c>
      <c r="AM71" s="64" t="s">
        <v>22</v>
      </c>
      <c r="AN71" s="64" t="s">
        <v>23</v>
      </c>
      <c r="AO71" s="64" t="s">
        <v>24</v>
      </c>
      <c r="AP71" s="64" t="s">
        <v>25</v>
      </c>
      <c r="AQ71" s="64" t="s">
        <v>103</v>
      </c>
      <c r="AR71" s="64" t="s">
        <v>27</v>
      </c>
      <c r="AS71" s="64" t="s">
        <v>28</v>
      </c>
      <c r="AT71" s="64" t="s">
        <v>29</v>
      </c>
      <c r="AU71" s="64" t="s">
        <v>30</v>
      </c>
      <c r="AV71" s="64" t="s">
        <v>31</v>
      </c>
      <c r="AW71" s="64" t="s">
        <v>32</v>
      </c>
      <c r="AX71" s="64" t="s">
        <v>33</v>
      </c>
      <c r="AY71" s="64" t="s">
        <v>34</v>
      </c>
      <c r="AZ71" s="64" t="s">
        <v>35</v>
      </c>
      <c r="BA71" s="64" t="s">
        <v>105</v>
      </c>
      <c r="BB71" s="64" t="s">
        <v>36</v>
      </c>
      <c r="BC71" s="64" t="s">
        <v>103</v>
      </c>
      <c r="BD71" s="64" t="s">
        <v>179</v>
      </c>
      <c r="BE71" s="64" t="s">
        <v>103</v>
      </c>
      <c r="BF71" s="64" t="s">
        <v>18</v>
      </c>
      <c r="BG71" s="82" t="s">
        <v>103</v>
      </c>
      <c r="BH71" s="64" t="s">
        <v>20</v>
      </c>
      <c r="BI71" s="64" t="s">
        <v>103</v>
      </c>
      <c r="BJ71" s="64" t="s">
        <v>103</v>
      </c>
      <c r="BK71" s="64" t="s">
        <v>24</v>
      </c>
      <c r="BL71" s="64" t="s">
        <v>103</v>
      </c>
      <c r="BM71" s="64" t="s">
        <v>103</v>
      </c>
      <c r="BN71" s="64" t="s">
        <v>103</v>
      </c>
      <c r="BO71" s="165">
        <v>43505</v>
      </c>
      <c r="BP71" s="81" t="s">
        <v>18</v>
      </c>
      <c r="BQ71" s="81" t="s">
        <v>19</v>
      </c>
      <c r="BR71" s="81" t="s">
        <v>20</v>
      </c>
      <c r="BS71" s="81" t="s">
        <v>103</v>
      </c>
      <c r="BT71" s="81" t="s">
        <v>23</v>
      </c>
      <c r="BU71" s="81" t="s">
        <v>103</v>
      </c>
      <c r="BV71" s="81" t="s">
        <v>103</v>
      </c>
      <c r="BW71" s="81" t="s">
        <v>103</v>
      </c>
      <c r="BX71" s="81" t="s">
        <v>103</v>
      </c>
      <c r="BY71" s="81" t="s">
        <v>103</v>
      </c>
      <c r="BZ71" s="81" t="s">
        <v>103</v>
      </c>
      <c r="CA71" s="81" t="s">
        <v>103</v>
      </c>
      <c r="CB71" s="81" t="s">
        <v>31</v>
      </c>
      <c r="CC71" s="81" t="s">
        <v>32</v>
      </c>
      <c r="CD71" s="81" t="s">
        <v>103</v>
      </c>
      <c r="CE71" s="81" t="s">
        <v>103</v>
      </c>
      <c r="CF71" s="81" t="s">
        <v>103</v>
      </c>
      <c r="CG71" s="81" t="s">
        <v>103</v>
      </c>
      <c r="CH71" s="81" t="s">
        <v>103</v>
      </c>
      <c r="CI71" s="81" t="s">
        <v>103</v>
      </c>
      <c r="CJ71" s="81" t="s">
        <v>103</v>
      </c>
      <c r="CK71" s="166" t="s">
        <v>103</v>
      </c>
      <c r="CL71" s="81" t="s">
        <v>103</v>
      </c>
      <c r="CM71" s="167">
        <v>43495</v>
      </c>
      <c r="CN71" s="81" t="s">
        <v>18</v>
      </c>
      <c r="CO71" s="81" t="s">
        <v>103</v>
      </c>
      <c r="CP71" s="81" t="s">
        <v>20</v>
      </c>
      <c r="CQ71" s="81" t="s">
        <v>103</v>
      </c>
      <c r="CR71" s="81" t="s">
        <v>103</v>
      </c>
      <c r="CS71" s="81" t="s">
        <v>103</v>
      </c>
      <c r="CT71" s="81" t="s">
        <v>103</v>
      </c>
      <c r="CU71" s="81" t="s">
        <v>103</v>
      </c>
      <c r="CV71" s="81" t="s">
        <v>103</v>
      </c>
      <c r="CW71" s="67"/>
      <c r="CX71" s="63" t="s">
        <v>639</v>
      </c>
      <c r="CY71" s="63" t="s">
        <v>94</v>
      </c>
      <c r="CZ71" s="63" t="s">
        <v>7102</v>
      </c>
      <c r="DA71" s="80" t="s">
        <v>96</v>
      </c>
      <c r="DB71" s="63" t="s">
        <v>640</v>
      </c>
      <c r="DC71" s="63" t="s">
        <v>644</v>
      </c>
      <c r="DD71" s="63">
        <v>5150321</v>
      </c>
      <c r="DE71" s="63" t="s">
        <v>643</v>
      </c>
    </row>
    <row r="72" spans="1:109" ht="14.25" customHeight="1">
      <c r="A72" s="85">
        <v>50000183</v>
      </c>
      <c r="B72" s="84" t="s">
        <v>645</v>
      </c>
      <c r="C72" s="83"/>
      <c r="D72" s="61" t="s">
        <v>646</v>
      </c>
      <c r="E72" s="62" t="s">
        <v>647</v>
      </c>
      <c r="F72" s="63" t="s">
        <v>648</v>
      </c>
      <c r="G72" s="63" t="s">
        <v>94</v>
      </c>
      <c r="H72" s="63" t="s">
        <v>649</v>
      </c>
      <c r="I72" s="80" t="s">
        <v>96</v>
      </c>
      <c r="J72" s="63" t="s">
        <v>97</v>
      </c>
      <c r="K72" s="63" t="s">
        <v>650</v>
      </c>
      <c r="L72" s="60" t="s">
        <v>651</v>
      </c>
      <c r="M72" s="59" t="s">
        <v>652</v>
      </c>
      <c r="N72" s="64" t="s">
        <v>101</v>
      </c>
      <c r="O72" s="68">
        <v>10000</v>
      </c>
      <c r="P72" s="64">
        <v>173700</v>
      </c>
      <c r="Q72" s="65" t="s">
        <v>102</v>
      </c>
      <c r="R72" s="158" t="str">
        <f t="shared" ca="1" si="2"/>
        <v/>
      </c>
      <c r="S72" s="164" t="s">
        <v>103</v>
      </c>
      <c r="T72" s="164" t="str">
        <f t="shared" si="3"/>
        <v/>
      </c>
      <c r="U72" s="159" t="s">
        <v>103</v>
      </c>
      <c r="V72" s="160" t="s">
        <v>103</v>
      </c>
      <c r="W72" s="160" t="s">
        <v>103</v>
      </c>
      <c r="X72" s="160" t="s">
        <v>103</v>
      </c>
      <c r="Y72" s="160" t="s">
        <v>103</v>
      </c>
      <c r="Z72" s="64" t="s">
        <v>18</v>
      </c>
      <c r="AA72" s="64" t="s">
        <v>19</v>
      </c>
      <c r="AB72" s="64" t="s">
        <v>20</v>
      </c>
      <c r="AC72" s="64" t="s">
        <v>103</v>
      </c>
      <c r="AD72" s="64" t="s">
        <v>103</v>
      </c>
      <c r="AE72" s="64" t="s">
        <v>103</v>
      </c>
      <c r="AF72" s="64" t="s">
        <v>25</v>
      </c>
      <c r="AG72" s="64" t="s">
        <v>103</v>
      </c>
      <c r="AH72" s="64" t="s">
        <v>103</v>
      </c>
      <c r="AI72" s="64" t="s">
        <v>28</v>
      </c>
      <c r="AJ72" s="64" t="s">
        <v>103</v>
      </c>
      <c r="AK72" s="64" t="s">
        <v>103</v>
      </c>
      <c r="AL72" s="64" t="s">
        <v>103</v>
      </c>
      <c r="AM72" s="64" t="s">
        <v>103</v>
      </c>
      <c r="AN72" s="64" t="s">
        <v>103</v>
      </c>
      <c r="AO72" s="64" t="s">
        <v>103</v>
      </c>
      <c r="AP72" s="64" t="s">
        <v>103</v>
      </c>
      <c r="AQ72" s="64" t="s">
        <v>103</v>
      </c>
      <c r="AR72" s="64" t="s">
        <v>103</v>
      </c>
      <c r="AS72" s="64" t="s">
        <v>103</v>
      </c>
      <c r="AT72" s="64" t="s">
        <v>103</v>
      </c>
      <c r="AU72" s="64" t="s">
        <v>103</v>
      </c>
      <c r="AV72" s="64" t="s">
        <v>103</v>
      </c>
      <c r="AW72" s="64" t="s">
        <v>103</v>
      </c>
      <c r="AX72" s="64" t="s">
        <v>103</v>
      </c>
      <c r="AY72" s="64" t="s">
        <v>103</v>
      </c>
      <c r="AZ72" s="64" t="s">
        <v>103</v>
      </c>
      <c r="BA72" s="64" t="s">
        <v>103</v>
      </c>
      <c r="BB72" s="64" t="s">
        <v>103</v>
      </c>
      <c r="BC72" s="64" t="s">
        <v>103</v>
      </c>
      <c r="BD72" s="64" t="s">
        <v>103</v>
      </c>
      <c r="BE72" s="64" t="s">
        <v>103</v>
      </c>
      <c r="BF72" s="64" t="s">
        <v>103</v>
      </c>
      <c r="BG72" s="82" t="s">
        <v>103</v>
      </c>
      <c r="BH72" s="64" t="s">
        <v>103</v>
      </c>
      <c r="BI72" s="64" t="s">
        <v>103</v>
      </c>
      <c r="BJ72" s="64" t="s">
        <v>103</v>
      </c>
      <c r="BK72" s="64" t="s">
        <v>103</v>
      </c>
      <c r="BL72" s="64" t="s">
        <v>103</v>
      </c>
      <c r="BM72" s="64" t="s">
        <v>103</v>
      </c>
      <c r="BN72" s="64" t="s">
        <v>103</v>
      </c>
      <c r="BO72" s="165" t="s">
        <v>103</v>
      </c>
      <c r="BP72" s="81" t="s">
        <v>103</v>
      </c>
      <c r="BQ72" s="81" t="s">
        <v>103</v>
      </c>
      <c r="BR72" s="81" t="s">
        <v>103</v>
      </c>
      <c r="BS72" s="81" t="s">
        <v>103</v>
      </c>
      <c r="BT72" s="81" t="s">
        <v>103</v>
      </c>
      <c r="BU72" s="81" t="s">
        <v>103</v>
      </c>
      <c r="BV72" s="81" t="s">
        <v>103</v>
      </c>
      <c r="BW72" s="81" t="s">
        <v>103</v>
      </c>
      <c r="BX72" s="81" t="s">
        <v>103</v>
      </c>
      <c r="BY72" s="81" t="s">
        <v>103</v>
      </c>
      <c r="BZ72" s="81" t="s">
        <v>103</v>
      </c>
      <c r="CA72" s="81" t="s">
        <v>103</v>
      </c>
      <c r="CB72" s="81" t="s">
        <v>103</v>
      </c>
      <c r="CC72" s="81" t="s">
        <v>103</v>
      </c>
      <c r="CD72" s="81" t="s">
        <v>103</v>
      </c>
      <c r="CE72" s="81" t="s">
        <v>103</v>
      </c>
      <c r="CF72" s="81" t="s">
        <v>103</v>
      </c>
      <c r="CG72" s="81" t="s">
        <v>103</v>
      </c>
      <c r="CH72" s="81" t="s">
        <v>103</v>
      </c>
      <c r="CI72" s="81" t="s">
        <v>103</v>
      </c>
      <c r="CJ72" s="81" t="s">
        <v>103</v>
      </c>
      <c r="CK72" s="166" t="s">
        <v>103</v>
      </c>
      <c r="CL72" s="81" t="s">
        <v>103</v>
      </c>
      <c r="CM72" s="167" t="s">
        <v>103</v>
      </c>
      <c r="CN72" s="81" t="s">
        <v>103</v>
      </c>
      <c r="CO72" s="81" t="s">
        <v>103</v>
      </c>
      <c r="CP72" s="81" t="s">
        <v>103</v>
      </c>
      <c r="CQ72" s="81" t="s">
        <v>103</v>
      </c>
      <c r="CR72" s="81" t="s">
        <v>103</v>
      </c>
      <c r="CS72" s="81" t="s">
        <v>103</v>
      </c>
      <c r="CT72" s="81" t="s">
        <v>103</v>
      </c>
      <c r="CU72" s="81" t="s">
        <v>103</v>
      </c>
      <c r="CV72" s="81" t="s">
        <v>103</v>
      </c>
      <c r="CW72" s="67"/>
      <c r="CX72" s="63" t="s">
        <v>648</v>
      </c>
      <c r="CY72" s="63" t="s">
        <v>94</v>
      </c>
      <c r="CZ72" s="63" t="s">
        <v>649</v>
      </c>
      <c r="DA72" s="80" t="s">
        <v>96</v>
      </c>
      <c r="DB72" s="63" t="s">
        <v>97</v>
      </c>
      <c r="DC72" s="63" t="s">
        <v>653</v>
      </c>
      <c r="DD72" s="63">
        <v>5180873</v>
      </c>
      <c r="DE72" s="63" t="s">
        <v>652</v>
      </c>
    </row>
    <row r="73" spans="1:109" ht="14.25" customHeight="1">
      <c r="A73" s="85">
        <v>50000189</v>
      </c>
      <c r="B73" s="84" t="s">
        <v>654</v>
      </c>
      <c r="C73" s="83"/>
      <c r="D73" s="61" t="s">
        <v>655</v>
      </c>
      <c r="E73" s="62" t="s">
        <v>656</v>
      </c>
      <c r="F73" s="63" t="s">
        <v>657</v>
      </c>
      <c r="G73" s="63" t="s">
        <v>94</v>
      </c>
      <c r="H73" s="63" t="s">
        <v>658</v>
      </c>
      <c r="I73" s="80" t="s">
        <v>96</v>
      </c>
      <c r="J73" s="63" t="s">
        <v>129</v>
      </c>
      <c r="K73" s="63" t="s">
        <v>659</v>
      </c>
      <c r="L73" s="60" t="s">
        <v>660</v>
      </c>
      <c r="M73" s="59" t="s">
        <v>661</v>
      </c>
      <c r="N73" s="64" t="s">
        <v>101</v>
      </c>
      <c r="O73" s="68">
        <v>100</v>
      </c>
      <c r="P73" s="64">
        <v>173200</v>
      </c>
      <c r="Q73" s="65" t="s">
        <v>130</v>
      </c>
      <c r="R73" s="158" t="str">
        <f t="shared" ca="1" si="2"/>
        <v/>
      </c>
      <c r="S73" s="164" t="s">
        <v>103</v>
      </c>
      <c r="T73" s="164" t="str">
        <f t="shared" si="3"/>
        <v/>
      </c>
      <c r="U73" s="159" t="s">
        <v>103</v>
      </c>
      <c r="V73" s="160" t="s">
        <v>103</v>
      </c>
      <c r="W73" s="160" t="s">
        <v>103</v>
      </c>
      <c r="X73" s="160" t="s">
        <v>103</v>
      </c>
      <c r="Y73" s="160" t="s">
        <v>103</v>
      </c>
      <c r="Z73" s="64" t="s">
        <v>18</v>
      </c>
      <c r="AA73" s="64" t="s">
        <v>103</v>
      </c>
      <c r="AB73" s="64" t="s">
        <v>103</v>
      </c>
      <c r="AC73" s="64" t="s">
        <v>103</v>
      </c>
      <c r="AD73" s="64" t="s">
        <v>103</v>
      </c>
      <c r="AE73" s="64" t="s">
        <v>103</v>
      </c>
      <c r="AF73" s="64" t="s">
        <v>103</v>
      </c>
      <c r="AG73" s="64" t="s">
        <v>103</v>
      </c>
      <c r="AH73" s="64" t="s">
        <v>103</v>
      </c>
      <c r="AI73" s="64" t="s">
        <v>103</v>
      </c>
      <c r="AJ73" s="64" t="s">
        <v>103</v>
      </c>
      <c r="AK73" s="64" t="s">
        <v>103</v>
      </c>
      <c r="AL73" s="64" t="s">
        <v>103</v>
      </c>
      <c r="AM73" s="64" t="s">
        <v>103</v>
      </c>
      <c r="AN73" s="64" t="s">
        <v>103</v>
      </c>
      <c r="AO73" s="64" t="s">
        <v>103</v>
      </c>
      <c r="AP73" s="64" t="s">
        <v>103</v>
      </c>
      <c r="AQ73" s="64" t="s">
        <v>103</v>
      </c>
      <c r="AR73" s="64" t="s">
        <v>103</v>
      </c>
      <c r="AS73" s="64" t="s">
        <v>103</v>
      </c>
      <c r="AT73" s="64" t="s">
        <v>103</v>
      </c>
      <c r="AU73" s="64" t="s">
        <v>103</v>
      </c>
      <c r="AV73" s="64" t="s">
        <v>103</v>
      </c>
      <c r="AW73" s="64" t="s">
        <v>103</v>
      </c>
      <c r="AX73" s="64" t="s">
        <v>103</v>
      </c>
      <c r="AY73" s="64" t="s">
        <v>103</v>
      </c>
      <c r="AZ73" s="64" t="s">
        <v>103</v>
      </c>
      <c r="BA73" s="64" t="s">
        <v>103</v>
      </c>
      <c r="BB73" s="64" t="s">
        <v>103</v>
      </c>
      <c r="BC73" s="64" t="s">
        <v>103</v>
      </c>
      <c r="BD73" s="64" t="s">
        <v>103</v>
      </c>
      <c r="BE73" s="64" t="s">
        <v>103</v>
      </c>
      <c r="BF73" s="64" t="s">
        <v>103</v>
      </c>
      <c r="BG73" s="82" t="s">
        <v>103</v>
      </c>
      <c r="BH73" s="64" t="s">
        <v>103</v>
      </c>
      <c r="BI73" s="64" t="s">
        <v>103</v>
      </c>
      <c r="BJ73" s="64" t="s">
        <v>103</v>
      </c>
      <c r="BK73" s="64" t="s">
        <v>103</v>
      </c>
      <c r="BL73" s="64" t="s">
        <v>103</v>
      </c>
      <c r="BM73" s="64" t="s">
        <v>103</v>
      </c>
      <c r="BN73" s="64" t="s">
        <v>103</v>
      </c>
      <c r="BO73" s="165" t="s">
        <v>103</v>
      </c>
      <c r="BP73" s="81" t="s">
        <v>103</v>
      </c>
      <c r="BQ73" s="81" t="s">
        <v>103</v>
      </c>
      <c r="BR73" s="81" t="s">
        <v>103</v>
      </c>
      <c r="BS73" s="81" t="s">
        <v>103</v>
      </c>
      <c r="BT73" s="81" t="s">
        <v>103</v>
      </c>
      <c r="BU73" s="81" t="s">
        <v>103</v>
      </c>
      <c r="BV73" s="81" t="s">
        <v>103</v>
      </c>
      <c r="BW73" s="81" t="s">
        <v>103</v>
      </c>
      <c r="BX73" s="81" t="s">
        <v>103</v>
      </c>
      <c r="BY73" s="81" t="s">
        <v>103</v>
      </c>
      <c r="BZ73" s="81" t="s">
        <v>103</v>
      </c>
      <c r="CA73" s="81" t="s">
        <v>103</v>
      </c>
      <c r="CB73" s="81" t="s">
        <v>103</v>
      </c>
      <c r="CC73" s="81" t="s">
        <v>103</v>
      </c>
      <c r="CD73" s="81" t="s">
        <v>103</v>
      </c>
      <c r="CE73" s="81" t="s">
        <v>103</v>
      </c>
      <c r="CF73" s="81" t="s">
        <v>103</v>
      </c>
      <c r="CG73" s="81" t="s">
        <v>103</v>
      </c>
      <c r="CH73" s="81" t="s">
        <v>103</v>
      </c>
      <c r="CI73" s="81" t="s">
        <v>103</v>
      </c>
      <c r="CJ73" s="81" t="s">
        <v>103</v>
      </c>
      <c r="CK73" s="166" t="s">
        <v>103</v>
      </c>
      <c r="CL73" s="81" t="s">
        <v>103</v>
      </c>
      <c r="CM73" s="167" t="s">
        <v>103</v>
      </c>
      <c r="CN73" s="81" t="s">
        <v>103</v>
      </c>
      <c r="CO73" s="81" t="s">
        <v>103</v>
      </c>
      <c r="CP73" s="81" t="s">
        <v>103</v>
      </c>
      <c r="CQ73" s="81" t="s">
        <v>103</v>
      </c>
      <c r="CR73" s="81" t="s">
        <v>103</v>
      </c>
      <c r="CS73" s="81" t="s">
        <v>103</v>
      </c>
      <c r="CT73" s="81" t="s">
        <v>103</v>
      </c>
      <c r="CU73" s="81" t="s">
        <v>103</v>
      </c>
      <c r="CV73" s="81" t="s">
        <v>103</v>
      </c>
      <c r="CW73" s="67"/>
      <c r="CX73" s="63" t="s">
        <v>657</v>
      </c>
      <c r="CY73" s="63" t="s">
        <v>94</v>
      </c>
      <c r="CZ73" s="63" t="s">
        <v>658</v>
      </c>
      <c r="DA73" s="80" t="s">
        <v>96</v>
      </c>
      <c r="DB73" s="63" t="s">
        <v>129</v>
      </c>
      <c r="DC73" s="63" t="s">
        <v>662</v>
      </c>
      <c r="DD73" s="63">
        <v>5100074</v>
      </c>
      <c r="DE73" s="63" t="s">
        <v>661</v>
      </c>
    </row>
    <row r="74" spans="1:109" ht="14.25" customHeight="1">
      <c r="A74" s="85">
        <v>50000193</v>
      </c>
      <c r="B74" s="84" t="s">
        <v>663</v>
      </c>
      <c r="C74" s="83"/>
      <c r="D74" s="61" t="s">
        <v>655</v>
      </c>
      <c r="E74" s="62" t="s">
        <v>664</v>
      </c>
      <c r="F74" s="63" t="s">
        <v>665</v>
      </c>
      <c r="G74" s="63" t="s">
        <v>103</v>
      </c>
      <c r="H74" s="63" t="s">
        <v>9004</v>
      </c>
      <c r="I74" s="80" t="s">
        <v>96</v>
      </c>
      <c r="J74" s="63" t="s">
        <v>112</v>
      </c>
      <c r="K74" s="63" t="s">
        <v>666</v>
      </c>
      <c r="L74" s="60" t="s">
        <v>667</v>
      </c>
      <c r="M74" s="59" t="s">
        <v>668</v>
      </c>
      <c r="N74" s="64" t="s">
        <v>101</v>
      </c>
      <c r="O74" s="68" t="s">
        <v>103</v>
      </c>
      <c r="P74" s="64">
        <v>173400</v>
      </c>
      <c r="Q74" s="65" t="s">
        <v>116</v>
      </c>
      <c r="R74" s="158" t="str">
        <f t="shared" ca="1" si="2"/>
        <v/>
      </c>
      <c r="S74" s="164" t="s">
        <v>103</v>
      </c>
      <c r="T74" s="164" t="str">
        <f t="shared" si="3"/>
        <v/>
      </c>
      <c r="U74" s="159" t="s">
        <v>103</v>
      </c>
      <c r="V74" s="160" t="s">
        <v>103</v>
      </c>
      <c r="W74" s="160" t="s">
        <v>103</v>
      </c>
      <c r="X74" s="160" t="s">
        <v>103</v>
      </c>
      <c r="Y74" s="160" t="s">
        <v>103</v>
      </c>
      <c r="Z74" s="64" t="s">
        <v>18</v>
      </c>
      <c r="AA74" s="64" t="s">
        <v>19</v>
      </c>
      <c r="AB74" s="64" t="s">
        <v>20</v>
      </c>
      <c r="AC74" s="64" t="s">
        <v>22</v>
      </c>
      <c r="AD74" s="64" t="s">
        <v>23</v>
      </c>
      <c r="AE74" s="64" t="s">
        <v>24</v>
      </c>
      <c r="AF74" s="64" t="s">
        <v>25</v>
      </c>
      <c r="AG74" s="64" t="s">
        <v>26</v>
      </c>
      <c r="AH74" s="64" t="s">
        <v>27</v>
      </c>
      <c r="AI74" s="64" t="s">
        <v>28</v>
      </c>
      <c r="AJ74" s="64" t="s">
        <v>103</v>
      </c>
      <c r="AK74" s="64" t="s">
        <v>103</v>
      </c>
      <c r="AL74" s="64" t="s">
        <v>103</v>
      </c>
      <c r="AM74" s="64" t="s">
        <v>103</v>
      </c>
      <c r="AN74" s="64" t="s">
        <v>103</v>
      </c>
      <c r="AO74" s="64" t="s">
        <v>103</v>
      </c>
      <c r="AP74" s="64" t="s">
        <v>103</v>
      </c>
      <c r="AQ74" s="64" t="s">
        <v>103</v>
      </c>
      <c r="AR74" s="64" t="s">
        <v>103</v>
      </c>
      <c r="AS74" s="64" t="s">
        <v>103</v>
      </c>
      <c r="AT74" s="64" t="s">
        <v>103</v>
      </c>
      <c r="AU74" s="64" t="s">
        <v>103</v>
      </c>
      <c r="AV74" s="64" t="s">
        <v>103</v>
      </c>
      <c r="AW74" s="64" t="s">
        <v>103</v>
      </c>
      <c r="AX74" s="64" t="s">
        <v>103</v>
      </c>
      <c r="AY74" s="64" t="s">
        <v>103</v>
      </c>
      <c r="AZ74" s="64" t="s">
        <v>103</v>
      </c>
      <c r="BA74" s="64" t="s">
        <v>103</v>
      </c>
      <c r="BB74" s="64" t="s">
        <v>103</v>
      </c>
      <c r="BC74" s="64" t="s">
        <v>103</v>
      </c>
      <c r="BD74" s="64" t="s">
        <v>103</v>
      </c>
      <c r="BE74" s="64" t="s">
        <v>103</v>
      </c>
      <c r="BF74" s="64" t="s">
        <v>103</v>
      </c>
      <c r="BG74" s="82" t="s">
        <v>103</v>
      </c>
      <c r="BH74" s="64" t="s">
        <v>103</v>
      </c>
      <c r="BI74" s="64" t="s">
        <v>103</v>
      </c>
      <c r="BJ74" s="64" t="s">
        <v>103</v>
      </c>
      <c r="BK74" s="64" t="s">
        <v>103</v>
      </c>
      <c r="BL74" s="64" t="s">
        <v>103</v>
      </c>
      <c r="BM74" s="64" t="s">
        <v>103</v>
      </c>
      <c r="BN74" s="64" t="s">
        <v>103</v>
      </c>
      <c r="BO74" s="165" t="s">
        <v>103</v>
      </c>
      <c r="BP74" s="81" t="s">
        <v>103</v>
      </c>
      <c r="BQ74" s="81" t="s">
        <v>103</v>
      </c>
      <c r="BR74" s="81" t="s">
        <v>103</v>
      </c>
      <c r="BS74" s="81" t="s">
        <v>103</v>
      </c>
      <c r="BT74" s="81" t="s">
        <v>103</v>
      </c>
      <c r="BU74" s="81" t="s">
        <v>103</v>
      </c>
      <c r="BV74" s="81" t="s">
        <v>103</v>
      </c>
      <c r="BW74" s="81" t="s">
        <v>103</v>
      </c>
      <c r="BX74" s="81" t="s">
        <v>103</v>
      </c>
      <c r="BY74" s="81" t="s">
        <v>103</v>
      </c>
      <c r="BZ74" s="81" t="s">
        <v>103</v>
      </c>
      <c r="CA74" s="81" t="s">
        <v>103</v>
      </c>
      <c r="CB74" s="81" t="s">
        <v>103</v>
      </c>
      <c r="CC74" s="81" t="s">
        <v>103</v>
      </c>
      <c r="CD74" s="81" t="s">
        <v>103</v>
      </c>
      <c r="CE74" s="81" t="s">
        <v>103</v>
      </c>
      <c r="CF74" s="81" t="s">
        <v>103</v>
      </c>
      <c r="CG74" s="81" t="s">
        <v>103</v>
      </c>
      <c r="CH74" s="81" t="s">
        <v>103</v>
      </c>
      <c r="CI74" s="81" t="s">
        <v>103</v>
      </c>
      <c r="CJ74" s="81" t="s">
        <v>103</v>
      </c>
      <c r="CK74" s="166" t="s">
        <v>103</v>
      </c>
      <c r="CL74" s="81" t="s">
        <v>103</v>
      </c>
      <c r="CM74" s="167" t="s">
        <v>103</v>
      </c>
      <c r="CN74" s="81" t="s">
        <v>103</v>
      </c>
      <c r="CO74" s="81" t="s">
        <v>103</v>
      </c>
      <c r="CP74" s="81" t="s">
        <v>103</v>
      </c>
      <c r="CQ74" s="81" t="s">
        <v>103</v>
      </c>
      <c r="CR74" s="81" t="s">
        <v>103</v>
      </c>
      <c r="CS74" s="81" t="s">
        <v>103</v>
      </c>
      <c r="CT74" s="81" t="s">
        <v>103</v>
      </c>
      <c r="CU74" s="81" t="s">
        <v>103</v>
      </c>
      <c r="CV74" s="81" t="s">
        <v>103</v>
      </c>
      <c r="CW74" s="67"/>
      <c r="CX74" s="63" t="s">
        <v>665</v>
      </c>
      <c r="CY74" s="63" t="s">
        <v>103</v>
      </c>
      <c r="CZ74" s="63" t="s">
        <v>9004</v>
      </c>
      <c r="DA74" s="80" t="s">
        <v>96</v>
      </c>
      <c r="DB74" s="63" t="s">
        <v>112</v>
      </c>
      <c r="DC74" s="63" t="s">
        <v>669</v>
      </c>
      <c r="DD74" s="63">
        <v>5140815</v>
      </c>
      <c r="DE74" s="63" t="s">
        <v>668</v>
      </c>
    </row>
    <row r="75" spans="1:109" ht="14.25" customHeight="1">
      <c r="A75" s="85">
        <v>50000197</v>
      </c>
      <c r="B75" s="84" t="s">
        <v>670</v>
      </c>
      <c r="C75" s="83"/>
      <c r="D75" s="61" t="s">
        <v>671</v>
      </c>
      <c r="E75" s="62" t="s">
        <v>672</v>
      </c>
      <c r="F75" s="63" t="s">
        <v>673</v>
      </c>
      <c r="G75" s="63" t="s">
        <v>94</v>
      </c>
      <c r="H75" s="63" t="s">
        <v>674</v>
      </c>
      <c r="I75" s="80" t="s">
        <v>96</v>
      </c>
      <c r="J75" s="63" t="s">
        <v>164</v>
      </c>
      <c r="K75" s="63" t="s">
        <v>675</v>
      </c>
      <c r="L75" s="60" t="s">
        <v>676</v>
      </c>
      <c r="M75" s="59" t="s">
        <v>677</v>
      </c>
      <c r="N75" s="64" t="s">
        <v>101</v>
      </c>
      <c r="O75" s="68">
        <v>10000</v>
      </c>
      <c r="P75" s="64">
        <v>173500</v>
      </c>
      <c r="Q75" s="65" t="s">
        <v>168</v>
      </c>
      <c r="R75" s="158" t="str">
        <f t="shared" ca="1" si="2"/>
        <v>有</v>
      </c>
      <c r="S75" s="164">
        <v>42265</v>
      </c>
      <c r="T75" s="164">
        <f t="shared" si="3"/>
        <v>44091</v>
      </c>
      <c r="U75" s="159" t="s">
        <v>18</v>
      </c>
      <c r="V75" s="160" t="s">
        <v>19</v>
      </c>
      <c r="W75" s="160" t="s">
        <v>103</v>
      </c>
      <c r="X75" s="160">
        <v>260</v>
      </c>
      <c r="Y75" s="160" t="s">
        <v>104</v>
      </c>
      <c r="Z75" s="64" t="s">
        <v>103</v>
      </c>
      <c r="AA75" s="64" t="s">
        <v>103</v>
      </c>
      <c r="AB75" s="64" t="s">
        <v>103</v>
      </c>
      <c r="AC75" s="64" t="s">
        <v>103</v>
      </c>
      <c r="AD75" s="64" t="s">
        <v>103</v>
      </c>
      <c r="AE75" s="64" t="s">
        <v>103</v>
      </c>
      <c r="AF75" s="64" t="s">
        <v>103</v>
      </c>
      <c r="AG75" s="64" t="s">
        <v>103</v>
      </c>
      <c r="AH75" s="64" t="s">
        <v>103</v>
      </c>
      <c r="AI75" s="64" t="s">
        <v>103</v>
      </c>
      <c r="AJ75" s="64" t="s">
        <v>18</v>
      </c>
      <c r="AK75" s="64" t="s">
        <v>19</v>
      </c>
      <c r="AL75" s="64" t="s">
        <v>20</v>
      </c>
      <c r="AM75" s="64" t="s">
        <v>103</v>
      </c>
      <c r="AN75" s="64" t="s">
        <v>23</v>
      </c>
      <c r="AO75" s="64" t="s">
        <v>103</v>
      </c>
      <c r="AP75" s="64" t="s">
        <v>25</v>
      </c>
      <c r="AQ75" s="64" t="s">
        <v>103</v>
      </c>
      <c r="AR75" s="64" t="s">
        <v>27</v>
      </c>
      <c r="AS75" s="64" t="s">
        <v>103</v>
      </c>
      <c r="AT75" s="64" t="s">
        <v>29</v>
      </c>
      <c r="AU75" s="64" t="s">
        <v>103</v>
      </c>
      <c r="AV75" s="64" t="s">
        <v>31</v>
      </c>
      <c r="AW75" s="64" t="s">
        <v>32</v>
      </c>
      <c r="AX75" s="64" t="s">
        <v>33</v>
      </c>
      <c r="AY75" s="64" t="s">
        <v>34</v>
      </c>
      <c r="AZ75" s="64" t="s">
        <v>35</v>
      </c>
      <c r="BA75" s="64" t="s">
        <v>103</v>
      </c>
      <c r="BB75" s="64" t="s">
        <v>36</v>
      </c>
      <c r="BC75" s="64" t="s">
        <v>103</v>
      </c>
      <c r="BD75" s="64" t="s">
        <v>103</v>
      </c>
      <c r="BE75" s="64" t="s">
        <v>18</v>
      </c>
      <c r="BF75" s="64" t="s">
        <v>18</v>
      </c>
      <c r="BG75" s="82" t="s">
        <v>103</v>
      </c>
      <c r="BH75" s="64" t="s">
        <v>20</v>
      </c>
      <c r="BI75" s="64" t="s">
        <v>103</v>
      </c>
      <c r="BJ75" s="64" t="s">
        <v>103</v>
      </c>
      <c r="BK75" s="64" t="s">
        <v>24</v>
      </c>
      <c r="BL75" s="64" t="s">
        <v>25</v>
      </c>
      <c r="BM75" s="64" t="s">
        <v>103</v>
      </c>
      <c r="BN75" s="64" t="s">
        <v>103</v>
      </c>
      <c r="BO75" s="165">
        <v>43391</v>
      </c>
      <c r="BP75" s="81" t="s">
        <v>18</v>
      </c>
      <c r="BQ75" s="81" t="s">
        <v>19</v>
      </c>
      <c r="BR75" s="81" t="s">
        <v>20</v>
      </c>
      <c r="BS75" s="81" t="s">
        <v>103</v>
      </c>
      <c r="BT75" s="81" t="s">
        <v>23</v>
      </c>
      <c r="BU75" s="81" t="s">
        <v>103</v>
      </c>
      <c r="BV75" s="81" t="s">
        <v>103</v>
      </c>
      <c r="BW75" s="81" t="s">
        <v>103</v>
      </c>
      <c r="BX75" s="81" t="s">
        <v>103</v>
      </c>
      <c r="BY75" s="81" t="s">
        <v>103</v>
      </c>
      <c r="BZ75" s="81" t="s">
        <v>103</v>
      </c>
      <c r="CA75" s="81" t="s">
        <v>103</v>
      </c>
      <c r="CB75" s="81" t="s">
        <v>31</v>
      </c>
      <c r="CC75" s="81" t="s">
        <v>32</v>
      </c>
      <c r="CD75" s="81" t="s">
        <v>33</v>
      </c>
      <c r="CE75" s="81" t="s">
        <v>103</v>
      </c>
      <c r="CF75" s="81" t="s">
        <v>103</v>
      </c>
      <c r="CG75" s="81" t="s">
        <v>103</v>
      </c>
      <c r="CH75" s="81" t="s">
        <v>103</v>
      </c>
      <c r="CI75" s="81" t="s">
        <v>103</v>
      </c>
      <c r="CJ75" s="81" t="s">
        <v>103</v>
      </c>
      <c r="CK75" s="166" t="s">
        <v>103</v>
      </c>
      <c r="CL75" s="81" t="s">
        <v>103</v>
      </c>
      <c r="CM75" s="167">
        <v>42724</v>
      </c>
      <c r="CN75" s="81" t="s">
        <v>18</v>
      </c>
      <c r="CO75" s="81" t="s">
        <v>103</v>
      </c>
      <c r="CP75" s="81" t="s">
        <v>103</v>
      </c>
      <c r="CQ75" s="81" t="s">
        <v>103</v>
      </c>
      <c r="CR75" s="81" t="s">
        <v>103</v>
      </c>
      <c r="CS75" s="81" t="s">
        <v>103</v>
      </c>
      <c r="CT75" s="81" t="s">
        <v>103</v>
      </c>
      <c r="CU75" s="81" t="s">
        <v>103</v>
      </c>
      <c r="CV75" s="81" t="s">
        <v>103</v>
      </c>
      <c r="CW75" s="67"/>
      <c r="CX75" s="63" t="s">
        <v>673</v>
      </c>
      <c r="CY75" s="63" t="s">
        <v>94</v>
      </c>
      <c r="CZ75" s="63" t="s">
        <v>674</v>
      </c>
      <c r="DA75" s="80" t="s">
        <v>96</v>
      </c>
      <c r="DB75" s="63" t="s">
        <v>164</v>
      </c>
      <c r="DC75" s="63" t="s">
        <v>678</v>
      </c>
      <c r="DD75" s="63">
        <v>5152323</v>
      </c>
      <c r="DE75" s="63" t="s">
        <v>677</v>
      </c>
    </row>
    <row r="76" spans="1:109" ht="14.25" customHeight="1">
      <c r="A76" s="85">
        <v>50000204</v>
      </c>
      <c r="B76" s="84" t="s">
        <v>679</v>
      </c>
      <c r="C76" s="83"/>
      <c r="D76" s="61" t="s">
        <v>671</v>
      </c>
      <c r="E76" s="62" t="s">
        <v>680</v>
      </c>
      <c r="F76" s="63" t="s">
        <v>681</v>
      </c>
      <c r="G76" s="63" t="s">
        <v>94</v>
      </c>
      <c r="H76" s="63" t="s">
        <v>682</v>
      </c>
      <c r="I76" s="80" t="s">
        <v>96</v>
      </c>
      <c r="J76" s="63" t="s">
        <v>112</v>
      </c>
      <c r="K76" s="63" t="s">
        <v>683</v>
      </c>
      <c r="L76" s="60" t="s">
        <v>258</v>
      </c>
      <c r="M76" s="59" t="s">
        <v>684</v>
      </c>
      <c r="N76" s="64" t="s">
        <v>101</v>
      </c>
      <c r="O76" s="68">
        <v>20000</v>
      </c>
      <c r="P76" s="64">
        <v>173400</v>
      </c>
      <c r="Q76" s="65" t="s">
        <v>116</v>
      </c>
      <c r="R76" s="158" t="str">
        <f t="shared" ca="1" si="2"/>
        <v>有</v>
      </c>
      <c r="S76" s="164">
        <v>42797</v>
      </c>
      <c r="T76" s="164">
        <f t="shared" si="3"/>
        <v>44622</v>
      </c>
      <c r="U76" s="159" t="s">
        <v>18</v>
      </c>
      <c r="V76" s="160" t="s">
        <v>19</v>
      </c>
      <c r="W76" s="160" t="s">
        <v>20</v>
      </c>
      <c r="X76" s="160">
        <v>280</v>
      </c>
      <c r="Y76" s="160" t="s">
        <v>104</v>
      </c>
      <c r="Z76" s="64" t="s">
        <v>18</v>
      </c>
      <c r="AA76" s="64" t="s">
        <v>103</v>
      </c>
      <c r="AB76" s="64" t="s">
        <v>103</v>
      </c>
      <c r="AC76" s="64" t="s">
        <v>103</v>
      </c>
      <c r="AD76" s="64" t="s">
        <v>103</v>
      </c>
      <c r="AE76" s="64" t="s">
        <v>103</v>
      </c>
      <c r="AF76" s="64" t="s">
        <v>103</v>
      </c>
      <c r="AG76" s="64" t="s">
        <v>103</v>
      </c>
      <c r="AH76" s="64" t="s">
        <v>103</v>
      </c>
      <c r="AI76" s="64" t="s">
        <v>103</v>
      </c>
      <c r="AJ76" s="64" t="s">
        <v>18</v>
      </c>
      <c r="AK76" s="64" t="s">
        <v>19</v>
      </c>
      <c r="AL76" s="64" t="s">
        <v>20</v>
      </c>
      <c r="AM76" s="64" t="s">
        <v>103</v>
      </c>
      <c r="AN76" s="64" t="s">
        <v>23</v>
      </c>
      <c r="AO76" s="64" t="s">
        <v>103</v>
      </c>
      <c r="AP76" s="64" t="s">
        <v>25</v>
      </c>
      <c r="AQ76" s="64" t="s">
        <v>103</v>
      </c>
      <c r="AR76" s="64" t="s">
        <v>27</v>
      </c>
      <c r="AS76" s="64" t="s">
        <v>28</v>
      </c>
      <c r="AT76" s="64" t="s">
        <v>29</v>
      </c>
      <c r="AU76" s="64" t="s">
        <v>103</v>
      </c>
      <c r="AV76" s="64" t="s">
        <v>31</v>
      </c>
      <c r="AW76" s="64" t="s">
        <v>32</v>
      </c>
      <c r="AX76" s="64" t="s">
        <v>33</v>
      </c>
      <c r="AY76" s="64" t="s">
        <v>34</v>
      </c>
      <c r="AZ76" s="64" t="s">
        <v>35</v>
      </c>
      <c r="BA76" s="64" t="s">
        <v>103</v>
      </c>
      <c r="BB76" s="64" t="s">
        <v>36</v>
      </c>
      <c r="BC76" s="64" t="s">
        <v>103</v>
      </c>
      <c r="BD76" s="64" t="s">
        <v>103</v>
      </c>
      <c r="BE76" s="64" t="s">
        <v>18</v>
      </c>
      <c r="BF76" s="64" t="s">
        <v>18</v>
      </c>
      <c r="BG76" s="82" t="s">
        <v>103</v>
      </c>
      <c r="BH76" s="64" t="s">
        <v>20</v>
      </c>
      <c r="BI76" s="64" t="s">
        <v>103</v>
      </c>
      <c r="BJ76" s="64" t="s">
        <v>103</v>
      </c>
      <c r="BK76" s="64" t="s">
        <v>103</v>
      </c>
      <c r="BL76" s="64" t="s">
        <v>103</v>
      </c>
      <c r="BM76" s="64" t="s">
        <v>103</v>
      </c>
      <c r="BN76" s="64" t="s">
        <v>103</v>
      </c>
      <c r="BO76" s="165">
        <v>43151</v>
      </c>
      <c r="BP76" s="81" t="s">
        <v>18</v>
      </c>
      <c r="BQ76" s="81" t="s">
        <v>19</v>
      </c>
      <c r="BR76" s="81" t="s">
        <v>20</v>
      </c>
      <c r="BS76" s="81" t="s">
        <v>103</v>
      </c>
      <c r="BT76" s="81" t="s">
        <v>23</v>
      </c>
      <c r="BU76" s="81" t="s">
        <v>103</v>
      </c>
      <c r="BV76" s="81"/>
      <c r="BW76" s="81" t="s">
        <v>103</v>
      </c>
      <c r="BX76" s="81" t="s">
        <v>103</v>
      </c>
      <c r="BY76" s="81" t="s">
        <v>103</v>
      </c>
      <c r="BZ76" s="81" t="s">
        <v>103</v>
      </c>
      <c r="CA76" s="81" t="s">
        <v>103</v>
      </c>
      <c r="CB76" s="81" t="s">
        <v>103</v>
      </c>
      <c r="CC76" s="81" t="s">
        <v>32</v>
      </c>
      <c r="CD76" s="81" t="s">
        <v>33</v>
      </c>
      <c r="CE76" s="81" t="s">
        <v>103</v>
      </c>
      <c r="CF76" s="81" t="s">
        <v>103</v>
      </c>
      <c r="CG76" s="81" t="s">
        <v>103</v>
      </c>
      <c r="CH76" s="81" t="s">
        <v>103</v>
      </c>
      <c r="CI76" s="81" t="s">
        <v>103</v>
      </c>
      <c r="CJ76" s="81" t="s">
        <v>103</v>
      </c>
      <c r="CK76" s="166">
        <v>41586</v>
      </c>
      <c r="CL76" s="81" t="s">
        <v>18</v>
      </c>
      <c r="CM76" s="167">
        <v>43157</v>
      </c>
      <c r="CN76" s="81" t="s">
        <v>18</v>
      </c>
      <c r="CO76" s="81" t="s">
        <v>103</v>
      </c>
      <c r="CP76" s="81" t="s">
        <v>20</v>
      </c>
      <c r="CQ76" s="81" t="s">
        <v>103</v>
      </c>
      <c r="CR76" s="81" t="s">
        <v>103</v>
      </c>
      <c r="CS76" s="81" t="s">
        <v>103</v>
      </c>
      <c r="CT76" s="81" t="s">
        <v>103</v>
      </c>
      <c r="CU76" s="81" t="s">
        <v>103</v>
      </c>
      <c r="CV76" s="81" t="s">
        <v>103</v>
      </c>
      <c r="CW76" s="67"/>
      <c r="CX76" s="63" t="s">
        <v>681</v>
      </c>
      <c r="CY76" s="63" t="s">
        <v>94</v>
      </c>
      <c r="CZ76" s="63" t="s">
        <v>682</v>
      </c>
      <c r="DA76" s="80" t="s">
        <v>96</v>
      </c>
      <c r="DB76" s="63" t="s">
        <v>112</v>
      </c>
      <c r="DC76" s="63" t="s">
        <v>685</v>
      </c>
      <c r="DD76" s="63">
        <v>5140006</v>
      </c>
      <c r="DE76" s="63" t="s">
        <v>684</v>
      </c>
    </row>
    <row r="77" spans="1:109" ht="14.25" customHeight="1">
      <c r="A77" s="85">
        <v>50000215</v>
      </c>
      <c r="B77" s="84" t="s">
        <v>688</v>
      </c>
      <c r="C77" s="83"/>
      <c r="D77" s="61" t="s">
        <v>689</v>
      </c>
      <c r="E77" s="62" t="s">
        <v>690</v>
      </c>
      <c r="F77" s="63" t="s">
        <v>691</v>
      </c>
      <c r="G77" s="63" t="s">
        <v>94</v>
      </c>
      <c r="H77" s="63" t="s">
        <v>692</v>
      </c>
      <c r="I77" s="80" t="s">
        <v>96</v>
      </c>
      <c r="J77" s="63" t="s">
        <v>129</v>
      </c>
      <c r="K77" s="63" t="s">
        <v>693</v>
      </c>
      <c r="L77" s="60" t="s">
        <v>694</v>
      </c>
      <c r="M77" s="59" t="s">
        <v>695</v>
      </c>
      <c r="N77" s="64" t="s">
        <v>101</v>
      </c>
      <c r="O77" s="68">
        <v>10000</v>
      </c>
      <c r="P77" s="64">
        <v>173200</v>
      </c>
      <c r="Q77" s="65" t="s">
        <v>130</v>
      </c>
      <c r="R77" s="158" t="str">
        <f t="shared" ca="1" si="2"/>
        <v/>
      </c>
      <c r="S77" s="164" t="s">
        <v>103</v>
      </c>
      <c r="T77" s="164" t="str">
        <f t="shared" si="3"/>
        <v/>
      </c>
      <c r="U77" s="159" t="s">
        <v>103</v>
      </c>
      <c r="V77" s="160" t="s">
        <v>103</v>
      </c>
      <c r="W77" s="160" t="s">
        <v>103</v>
      </c>
      <c r="X77" s="160" t="s">
        <v>103</v>
      </c>
      <c r="Y77" s="160" t="s">
        <v>103</v>
      </c>
      <c r="Z77" s="64" t="s">
        <v>103</v>
      </c>
      <c r="AA77" s="64" t="s">
        <v>103</v>
      </c>
      <c r="AB77" s="64" t="s">
        <v>103</v>
      </c>
      <c r="AC77" s="64" t="s">
        <v>22</v>
      </c>
      <c r="AD77" s="64" t="s">
        <v>23</v>
      </c>
      <c r="AE77" s="64" t="s">
        <v>103</v>
      </c>
      <c r="AF77" s="64" t="s">
        <v>103</v>
      </c>
      <c r="AG77" s="64" t="s">
        <v>26</v>
      </c>
      <c r="AH77" s="64" t="s">
        <v>103</v>
      </c>
      <c r="AI77" s="64" t="s">
        <v>103</v>
      </c>
      <c r="AJ77" s="64" t="s">
        <v>103</v>
      </c>
      <c r="AK77" s="64" t="s">
        <v>103</v>
      </c>
      <c r="AL77" s="64" t="s">
        <v>103</v>
      </c>
      <c r="AM77" s="64" t="s">
        <v>103</v>
      </c>
      <c r="AN77" s="64" t="s">
        <v>103</v>
      </c>
      <c r="AO77" s="64" t="s">
        <v>103</v>
      </c>
      <c r="AP77" s="64" t="s">
        <v>103</v>
      </c>
      <c r="AQ77" s="64" t="s">
        <v>103</v>
      </c>
      <c r="AR77" s="64" t="s">
        <v>103</v>
      </c>
      <c r="AS77" s="64" t="s">
        <v>103</v>
      </c>
      <c r="AT77" s="64" t="s">
        <v>103</v>
      </c>
      <c r="AU77" s="64" t="s">
        <v>103</v>
      </c>
      <c r="AV77" s="64" t="s">
        <v>103</v>
      </c>
      <c r="AW77" s="64" t="s">
        <v>103</v>
      </c>
      <c r="AX77" s="64" t="s">
        <v>103</v>
      </c>
      <c r="AY77" s="64" t="s">
        <v>103</v>
      </c>
      <c r="AZ77" s="64" t="s">
        <v>103</v>
      </c>
      <c r="BA77" s="64" t="s">
        <v>103</v>
      </c>
      <c r="BB77" s="64" t="s">
        <v>103</v>
      </c>
      <c r="BC77" s="64" t="s">
        <v>103</v>
      </c>
      <c r="BD77" s="64" t="s">
        <v>103</v>
      </c>
      <c r="BE77" s="64" t="s">
        <v>103</v>
      </c>
      <c r="BF77" s="64" t="s">
        <v>103</v>
      </c>
      <c r="BG77" s="82" t="s">
        <v>103</v>
      </c>
      <c r="BH77" s="64" t="s">
        <v>103</v>
      </c>
      <c r="BI77" s="64" t="s">
        <v>103</v>
      </c>
      <c r="BJ77" s="64" t="s">
        <v>103</v>
      </c>
      <c r="BK77" s="64" t="s">
        <v>103</v>
      </c>
      <c r="BL77" s="64" t="s">
        <v>103</v>
      </c>
      <c r="BM77" s="64" t="s">
        <v>103</v>
      </c>
      <c r="BN77" s="64" t="s">
        <v>103</v>
      </c>
      <c r="BO77" s="165" t="s">
        <v>103</v>
      </c>
      <c r="BP77" s="81" t="s">
        <v>103</v>
      </c>
      <c r="BQ77" s="81" t="s">
        <v>103</v>
      </c>
      <c r="BR77" s="81" t="s">
        <v>103</v>
      </c>
      <c r="BS77" s="81" t="s">
        <v>103</v>
      </c>
      <c r="BT77" s="81" t="s">
        <v>103</v>
      </c>
      <c r="BU77" s="81" t="s">
        <v>103</v>
      </c>
      <c r="BV77" s="81" t="s">
        <v>103</v>
      </c>
      <c r="BW77" s="81" t="s">
        <v>103</v>
      </c>
      <c r="BX77" s="81" t="s">
        <v>103</v>
      </c>
      <c r="BY77" s="81" t="s">
        <v>103</v>
      </c>
      <c r="BZ77" s="81" t="s">
        <v>103</v>
      </c>
      <c r="CA77" s="81" t="s">
        <v>103</v>
      </c>
      <c r="CB77" s="81" t="s">
        <v>103</v>
      </c>
      <c r="CC77" s="81" t="s">
        <v>103</v>
      </c>
      <c r="CD77" s="81" t="s">
        <v>103</v>
      </c>
      <c r="CE77" s="81" t="s">
        <v>103</v>
      </c>
      <c r="CF77" s="81" t="s">
        <v>103</v>
      </c>
      <c r="CG77" s="81" t="s">
        <v>103</v>
      </c>
      <c r="CH77" s="81" t="s">
        <v>103</v>
      </c>
      <c r="CI77" s="81" t="s">
        <v>103</v>
      </c>
      <c r="CJ77" s="81" t="s">
        <v>103</v>
      </c>
      <c r="CK77" s="166" t="s">
        <v>103</v>
      </c>
      <c r="CL77" s="81" t="s">
        <v>103</v>
      </c>
      <c r="CM77" s="167" t="s">
        <v>103</v>
      </c>
      <c r="CN77" s="81" t="s">
        <v>103</v>
      </c>
      <c r="CO77" s="81" t="s">
        <v>103</v>
      </c>
      <c r="CP77" s="81" t="s">
        <v>103</v>
      </c>
      <c r="CQ77" s="81" t="s">
        <v>103</v>
      </c>
      <c r="CR77" s="81" t="s">
        <v>103</v>
      </c>
      <c r="CS77" s="81" t="s">
        <v>103</v>
      </c>
      <c r="CT77" s="81" t="s">
        <v>103</v>
      </c>
      <c r="CU77" s="81" t="s">
        <v>103</v>
      </c>
      <c r="CV77" s="81" t="s">
        <v>103</v>
      </c>
      <c r="CW77" s="67"/>
      <c r="CX77" s="63" t="s">
        <v>691</v>
      </c>
      <c r="CY77" s="63" t="s">
        <v>94</v>
      </c>
      <c r="CZ77" s="63" t="s">
        <v>692</v>
      </c>
      <c r="DA77" s="80" t="s">
        <v>96</v>
      </c>
      <c r="DB77" s="63" t="s">
        <v>129</v>
      </c>
      <c r="DC77" s="63" t="s">
        <v>696</v>
      </c>
      <c r="DD77" s="63">
        <v>5100086</v>
      </c>
      <c r="DE77" s="63" t="s">
        <v>695</v>
      </c>
    </row>
    <row r="78" spans="1:109" ht="14.25" customHeight="1">
      <c r="A78" s="85">
        <v>50000217</v>
      </c>
      <c r="B78" s="84" t="s">
        <v>697</v>
      </c>
      <c r="C78" s="83"/>
      <c r="D78" s="61" t="s">
        <v>272</v>
      </c>
      <c r="E78" s="62" t="s">
        <v>698</v>
      </c>
      <c r="F78" s="63" t="s">
        <v>699</v>
      </c>
      <c r="G78" s="63" t="s">
        <v>238</v>
      </c>
      <c r="H78" s="63" t="s">
        <v>700</v>
      </c>
      <c r="I78" s="80" t="s">
        <v>96</v>
      </c>
      <c r="J78" s="63" t="s">
        <v>701</v>
      </c>
      <c r="K78" s="63" t="s">
        <v>702</v>
      </c>
      <c r="L78" s="60" t="s">
        <v>703</v>
      </c>
      <c r="M78" s="59" t="s">
        <v>704</v>
      </c>
      <c r="N78" s="64" t="s">
        <v>101</v>
      </c>
      <c r="O78" s="68">
        <v>8000</v>
      </c>
      <c r="P78" s="64">
        <v>173100</v>
      </c>
      <c r="Q78" s="65" t="s">
        <v>157</v>
      </c>
      <c r="R78" s="158" t="str">
        <f t="shared" ca="1" si="2"/>
        <v/>
      </c>
      <c r="S78" s="164" t="s">
        <v>103</v>
      </c>
      <c r="T78" s="164" t="str">
        <f t="shared" si="3"/>
        <v/>
      </c>
      <c r="U78" s="159" t="s">
        <v>103</v>
      </c>
      <c r="V78" s="160" t="s">
        <v>103</v>
      </c>
      <c r="W78" s="160" t="s">
        <v>103</v>
      </c>
      <c r="X78" s="160" t="s">
        <v>103</v>
      </c>
      <c r="Y78" s="160" t="s">
        <v>103</v>
      </c>
      <c r="Z78" s="64" t="s">
        <v>18</v>
      </c>
      <c r="AA78" s="64" t="s">
        <v>19</v>
      </c>
      <c r="AB78" s="64" t="s">
        <v>20</v>
      </c>
      <c r="AC78" s="64" t="s">
        <v>22</v>
      </c>
      <c r="AD78" s="64" t="s">
        <v>23</v>
      </c>
      <c r="AE78" s="64" t="s">
        <v>24</v>
      </c>
      <c r="AF78" s="64" t="s">
        <v>25</v>
      </c>
      <c r="AG78" s="64" t="s">
        <v>26</v>
      </c>
      <c r="AH78" s="64" t="s">
        <v>27</v>
      </c>
      <c r="AI78" s="64" t="s">
        <v>28</v>
      </c>
      <c r="AJ78" s="64" t="s">
        <v>103</v>
      </c>
      <c r="AK78" s="64" t="s">
        <v>103</v>
      </c>
      <c r="AL78" s="64" t="s">
        <v>103</v>
      </c>
      <c r="AM78" s="64" t="s">
        <v>103</v>
      </c>
      <c r="AN78" s="64" t="s">
        <v>103</v>
      </c>
      <c r="AO78" s="64" t="s">
        <v>103</v>
      </c>
      <c r="AP78" s="64" t="s">
        <v>103</v>
      </c>
      <c r="AQ78" s="64" t="s">
        <v>103</v>
      </c>
      <c r="AR78" s="64" t="s">
        <v>103</v>
      </c>
      <c r="AS78" s="64" t="s">
        <v>103</v>
      </c>
      <c r="AT78" s="64" t="s">
        <v>103</v>
      </c>
      <c r="AU78" s="64" t="s">
        <v>103</v>
      </c>
      <c r="AV78" s="64" t="s">
        <v>103</v>
      </c>
      <c r="AW78" s="64" t="s">
        <v>103</v>
      </c>
      <c r="AX78" s="64" t="s">
        <v>103</v>
      </c>
      <c r="AY78" s="64" t="s">
        <v>103</v>
      </c>
      <c r="AZ78" s="64" t="s">
        <v>103</v>
      </c>
      <c r="BA78" s="64" t="s">
        <v>103</v>
      </c>
      <c r="BB78" s="64" t="s">
        <v>103</v>
      </c>
      <c r="BC78" s="64" t="s">
        <v>103</v>
      </c>
      <c r="BD78" s="64" t="s">
        <v>103</v>
      </c>
      <c r="BE78" s="64" t="s">
        <v>103</v>
      </c>
      <c r="BF78" s="64" t="s">
        <v>103</v>
      </c>
      <c r="BG78" s="82" t="s">
        <v>103</v>
      </c>
      <c r="BH78" s="64" t="s">
        <v>103</v>
      </c>
      <c r="BI78" s="64" t="s">
        <v>103</v>
      </c>
      <c r="BJ78" s="64" t="s">
        <v>103</v>
      </c>
      <c r="BK78" s="64" t="s">
        <v>103</v>
      </c>
      <c r="BL78" s="64" t="s">
        <v>103</v>
      </c>
      <c r="BM78" s="64" t="s">
        <v>103</v>
      </c>
      <c r="BN78" s="64" t="s">
        <v>103</v>
      </c>
      <c r="BO78" s="165" t="s">
        <v>103</v>
      </c>
      <c r="BP78" s="81" t="s">
        <v>103</v>
      </c>
      <c r="BQ78" s="81" t="s">
        <v>103</v>
      </c>
      <c r="BR78" s="81" t="s">
        <v>103</v>
      </c>
      <c r="BS78" s="81" t="s">
        <v>103</v>
      </c>
      <c r="BT78" s="81" t="s">
        <v>103</v>
      </c>
      <c r="BU78" s="81" t="s">
        <v>103</v>
      </c>
      <c r="BV78" s="81" t="s">
        <v>103</v>
      </c>
      <c r="BW78" s="81" t="s">
        <v>103</v>
      </c>
      <c r="BX78" s="81" t="s">
        <v>103</v>
      </c>
      <c r="BY78" s="81" t="s">
        <v>103</v>
      </c>
      <c r="BZ78" s="81" t="s">
        <v>103</v>
      </c>
      <c r="CA78" s="81" t="s">
        <v>103</v>
      </c>
      <c r="CB78" s="81" t="s">
        <v>103</v>
      </c>
      <c r="CC78" s="81" t="s">
        <v>103</v>
      </c>
      <c r="CD78" s="81" t="s">
        <v>103</v>
      </c>
      <c r="CE78" s="81" t="s">
        <v>103</v>
      </c>
      <c r="CF78" s="81" t="s">
        <v>103</v>
      </c>
      <c r="CG78" s="81" t="s">
        <v>103</v>
      </c>
      <c r="CH78" s="81" t="s">
        <v>103</v>
      </c>
      <c r="CI78" s="81" t="s">
        <v>103</v>
      </c>
      <c r="CJ78" s="81" t="s">
        <v>103</v>
      </c>
      <c r="CK78" s="166" t="s">
        <v>103</v>
      </c>
      <c r="CL78" s="81" t="s">
        <v>103</v>
      </c>
      <c r="CM78" s="167" t="s">
        <v>103</v>
      </c>
      <c r="CN78" s="81" t="s">
        <v>103</v>
      </c>
      <c r="CO78" s="81" t="s">
        <v>103</v>
      </c>
      <c r="CP78" s="81" t="s">
        <v>103</v>
      </c>
      <c r="CQ78" s="81" t="s">
        <v>103</v>
      </c>
      <c r="CR78" s="81" t="s">
        <v>103</v>
      </c>
      <c r="CS78" s="81" t="s">
        <v>103</v>
      </c>
      <c r="CT78" s="81" t="s">
        <v>103</v>
      </c>
      <c r="CU78" s="81" t="s">
        <v>103</v>
      </c>
      <c r="CV78" s="81" t="s">
        <v>103</v>
      </c>
      <c r="CW78" s="67"/>
      <c r="CX78" s="63" t="s">
        <v>699</v>
      </c>
      <c r="CY78" s="63" t="s">
        <v>238</v>
      </c>
      <c r="CZ78" s="63" t="s">
        <v>700</v>
      </c>
      <c r="DA78" s="80" t="s">
        <v>96</v>
      </c>
      <c r="DB78" s="63" t="s">
        <v>701</v>
      </c>
      <c r="DC78" s="63" t="s">
        <v>705</v>
      </c>
      <c r="DD78" s="63">
        <v>5110117</v>
      </c>
      <c r="DE78" s="63" t="s">
        <v>704</v>
      </c>
    </row>
    <row r="79" spans="1:109" ht="14.25" customHeight="1">
      <c r="A79" s="85">
        <v>50000218</v>
      </c>
      <c r="B79" s="84" t="s">
        <v>706</v>
      </c>
      <c r="C79" s="83"/>
      <c r="D79" s="61" t="s">
        <v>272</v>
      </c>
      <c r="E79" s="62" t="s">
        <v>707</v>
      </c>
      <c r="F79" s="63" t="s">
        <v>708</v>
      </c>
      <c r="G79" s="63" t="s">
        <v>709</v>
      </c>
      <c r="H79" s="63" t="s">
        <v>7802</v>
      </c>
      <c r="I79" s="80" t="s">
        <v>96</v>
      </c>
      <c r="J79" s="63" t="s">
        <v>112</v>
      </c>
      <c r="K79" s="63" t="s">
        <v>710</v>
      </c>
      <c r="L79" s="60" t="s">
        <v>711</v>
      </c>
      <c r="M79" s="59" t="s">
        <v>712</v>
      </c>
      <c r="N79" s="64" t="s">
        <v>101</v>
      </c>
      <c r="O79" s="68">
        <v>900000</v>
      </c>
      <c r="P79" s="64">
        <v>173400</v>
      </c>
      <c r="Q79" s="65" t="s">
        <v>116</v>
      </c>
      <c r="R79" s="158" t="str">
        <f t="shared" ca="1" si="2"/>
        <v/>
      </c>
      <c r="S79" s="164" t="s">
        <v>103</v>
      </c>
      <c r="T79" s="164" t="str">
        <f t="shared" si="3"/>
        <v/>
      </c>
      <c r="U79" s="159" t="s">
        <v>103</v>
      </c>
      <c r="V79" s="160" t="s">
        <v>103</v>
      </c>
      <c r="W79" s="160" t="s">
        <v>103</v>
      </c>
      <c r="X79" s="160" t="s">
        <v>103</v>
      </c>
      <c r="Y79" s="160" t="s">
        <v>103</v>
      </c>
      <c r="Z79" s="64" t="s">
        <v>103</v>
      </c>
      <c r="AA79" s="64" t="s">
        <v>103</v>
      </c>
      <c r="AB79" s="64" t="s">
        <v>103</v>
      </c>
      <c r="AC79" s="64" t="s">
        <v>103</v>
      </c>
      <c r="AD79" s="64" t="s">
        <v>103</v>
      </c>
      <c r="AE79" s="64" t="s">
        <v>103</v>
      </c>
      <c r="AF79" s="64" t="s">
        <v>103</v>
      </c>
      <c r="AG79" s="64" t="s">
        <v>103</v>
      </c>
      <c r="AH79" s="64" t="s">
        <v>103</v>
      </c>
      <c r="AI79" s="64" t="s">
        <v>103</v>
      </c>
      <c r="AJ79" s="64" t="s">
        <v>103</v>
      </c>
      <c r="AK79" s="64" t="s">
        <v>103</v>
      </c>
      <c r="AL79" s="64" t="s">
        <v>103</v>
      </c>
      <c r="AM79" s="64" t="s">
        <v>103</v>
      </c>
      <c r="AN79" s="64" t="s">
        <v>103</v>
      </c>
      <c r="AO79" s="64" t="s">
        <v>103</v>
      </c>
      <c r="AP79" s="64" t="s">
        <v>103</v>
      </c>
      <c r="AQ79" s="64" t="s">
        <v>103</v>
      </c>
      <c r="AR79" s="64" t="s">
        <v>103</v>
      </c>
      <c r="AS79" s="64" t="s">
        <v>103</v>
      </c>
      <c r="AT79" s="64" t="s">
        <v>103</v>
      </c>
      <c r="AU79" s="64" t="s">
        <v>103</v>
      </c>
      <c r="AV79" s="64" t="s">
        <v>103</v>
      </c>
      <c r="AW79" s="64" t="s">
        <v>103</v>
      </c>
      <c r="AX79" s="64" t="s">
        <v>103</v>
      </c>
      <c r="AY79" s="64" t="s">
        <v>103</v>
      </c>
      <c r="AZ79" s="64" t="s">
        <v>103</v>
      </c>
      <c r="BA79" s="64" t="s">
        <v>103</v>
      </c>
      <c r="BB79" s="64" t="s">
        <v>36</v>
      </c>
      <c r="BC79" s="64" t="s">
        <v>103</v>
      </c>
      <c r="BD79" s="64" t="s">
        <v>179</v>
      </c>
      <c r="BE79" s="64" t="s">
        <v>18</v>
      </c>
      <c r="BF79" s="64" t="s">
        <v>103</v>
      </c>
      <c r="BG79" s="82" t="s">
        <v>103</v>
      </c>
      <c r="BH79" s="64" t="s">
        <v>103</v>
      </c>
      <c r="BI79" s="64" t="s">
        <v>103</v>
      </c>
      <c r="BJ79" s="64" t="s">
        <v>103</v>
      </c>
      <c r="BK79" s="64" t="s">
        <v>103</v>
      </c>
      <c r="BL79" s="64" t="s">
        <v>103</v>
      </c>
      <c r="BM79" s="64" t="s">
        <v>103</v>
      </c>
      <c r="BN79" s="64" t="s">
        <v>103</v>
      </c>
      <c r="BO79" s="165">
        <v>42907</v>
      </c>
      <c r="BP79" s="81" t="s">
        <v>103</v>
      </c>
      <c r="BQ79" s="81" t="s">
        <v>103</v>
      </c>
      <c r="BR79" s="81" t="s">
        <v>103</v>
      </c>
      <c r="BS79" s="81" t="s">
        <v>103</v>
      </c>
      <c r="BT79" s="81" t="s">
        <v>103</v>
      </c>
      <c r="BU79" s="81" t="s">
        <v>103</v>
      </c>
      <c r="BV79" s="81" t="s">
        <v>103</v>
      </c>
      <c r="BW79" s="81" t="s">
        <v>103</v>
      </c>
      <c r="BX79" s="81" t="s">
        <v>103</v>
      </c>
      <c r="BY79" s="81" t="s">
        <v>103</v>
      </c>
      <c r="BZ79" s="81" t="s">
        <v>103</v>
      </c>
      <c r="CA79" s="81" t="s">
        <v>103</v>
      </c>
      <c r="CB79" s="81" t="s">
        <v>103</v>
      </c>
      <c r="CC79" s="81" t="s">
        <v>103</v>
      </c>
      <c r="CD79" s="81" t="s">
        <v>103</v>
      </c>
      <c r="CE79" s="81" t="s">
        <v>103</v>
      </c>
      <c r="CF79" s="81" t="s">
        <v>103</v>
      </c>
      <c r="CG79" s="81" t="s">
        <v>103</v>
      </c>
      <c r="CH79" s="81" t="s">
        <v>36</v>
      </c>
      <c r="CI79" s="81" t="s">
        <v>103</v>
      </c>
      <c r="CJ79" s="81" t="s">
        <v>9309</v>
      </c>
      <c r="CK79" s="166" t="s">
        <v>103</v>
      </c>
      <c r="CL79" s="81" t="s">
        <v>103</v>
      </c>
      <c r="CM79" s="167" t="s">
        <v>103</v>
      </c>
      <c r="CN79" s="81" t="s">
        <v>103</v>
      </c>
      <c r="CO79" s="81" t="s">
        <v>103</v>
      </c>
      <c r="CP79" s="81" t="s">
        <v>103</v>
      </c>
      <c r="CQ79" s="81" t="s">
        <v>103</v>
      </c>
      <c r="CR79" s="81" t="s">
        <v>103</v>
      </c>
      <c r="CS79" s="81" t="s">
        <v>103</v>
      </c>
      <c r="CT79" s="81" t="s">
        <v>103</v>
      </c>
      <c r="CU79" s="81" t="s">
        <v>103</v>
      </c>
      <c r="CV79" s="81" t="s">
        <v>103</v>
      </c>
      <c r="CW79" s="67"/>
      <c r="CX79" s="63" t="s">
        <v>708</v>
      </c>
      <c r="CY79" s="63" t="s">
        <v>709</v>
      </c>
      <c r="CZ79" s="63" t="s">
        <v>7802</v>
      </c>
      <c r="DA79" s="80" t="s">
        <v>96</v>
      </c>
      <c r="DB79" s="63" t="s">
        <v>112</v>
      </c>
      <c r="DC79" s="63" t="s">
        <v>713</v>
      </c>
      <c r="DD79" s="63">
        <v>5100304</v>
      </c>
      <c r="DE79" s="63" t="s">
        <v>712</v>
      </c>
    </row>
    <row r="80" spans="1:109" ht="14.25" customHeight="1">
      <c r="A80" s="85">
        <v>50000220</v>
      </c>
      <c r="B80" s="84" t="s">
        <v>714</v>
      </c>
      <c r="C80" s="83"/>
      <c r="D80" s="61" t="s">
        <v>182</v>
      </c>
      <c r="E80" s="62" t="s">
        <v>715</v>
      </c>
      <c r="F80" s="63" t="s">
        <v>716</v>
      </c>
      <c r="G80" s="63" t="s">
        <v>94</v>
      </c>
      <c r="H80" s="63" t="s">
        <v>717</v>
      </c>
      <c r="I80" s="80" t="s">
        <v>96</v>
      </c>
      <c r="J80" s="63" t="s">
        <v>97</v>
      </c>
      <c r="K80" s="63" t="s">
        <v>718</v>
      </c>
      <c r="L80" s="60" t="s">
        <v>719</v>
      </c>
      <c r="M80" s="59" t="s">
        <v>720</v>
      </c>
      <c r="N80" s="64" t="s">
        <v>101</v>
      </c>
      <c r="O80" s="68">
        <v>18000</v>
      </c>
      <c r="P80" s="64">
        <v>173700</v>
      </c>
      <c r="Q80" s="65" t="s">
        <v>102</v>
      </c>
      <c r="R80" s="158" t="str">
        <f t="shared" ca="1" si="2"/>
        <v>有</v>
      </c>
      <c r="S80" s="164">
        <v>42672</v>
      </c>
      <c r="T80" s="164">
        <f t="shared" si="3"/>
        <v>44497</v>
      </c>
      <c r="U80" s="159" t="s">
        <v>18</v>
      </c>
      <c r="V80" s="160" t="s">
        <v>19</v>
      </c>
      <c r="W80" s="160" t="s">
        <v>20</v>
      </c>
      <c r="X80" s="160">
        <v>190</v>
      </c>
      <c r="Y80" s="160" t="s">
        <v>104</v>
      </c>
      <c r="Z80" s="64" t="s">
        <v>103</v>
      </c>
      <c r="AA80" s="64" t="s">
        <v>103</v>
      </c>
      <c r="AB80" s="64" t="s">
        <v>103</v>
      </c>
      <c r="AC80" s="64" t="s">
        <v>103</v>
      </c>
      <c r="AD80" s="64" t="s">
        <v>103</v>
      </c>
      <c r="AE80" s="64" t="s">
        <v>103</v>
      </c>
      <c r="AF80" s="64" t="s">
        <v>103</v>
      </c>
      <c r="AG80" s="64" t="s">
        <v>103</v>
      </c>
      <c r="AH80" s="64" t="s">
        <v>103</v>
      </c>
      <c r="AI80" s="64" t="s">
        <v>103</v>
      </c>
      <c r="AJ80" s="64" t="s">
        <v>18</v>
      </c>
      <c r="AK80" s="64" t="s">
        <v>19</v>
      </c>
      <c r="AL80" s="64" t="s">
        <v>20</v>
      </c>
      <c r="AM80" s="64" t="s">
        <v>103</v>
      </c>
      <c r="AN80" s="64" t="s">
        <v>23</v>
      </c>
      <c r="AO80" s="64" t="s">
        <v>24</v>
      </c>
      <c r="AP80" s="64" t="s">
        <v>25</v>
      </c>
      <c r="AQ80" s="64" t="s">
        <v>103</v>
      </c>
      <c r="AR80" s="64" t="s">
        <v>27</v>
      </c>
      <c r="AS80" s="64" t="s">
        <v>28</v>
      </c>
      <c r="AT80" s="64" t="s">
        <v>103</v>
      </c>
      <c r="AU80" s="64" t="s">
        <v>103</v>
      </c>
      <c r="AV80" s="64" t="s">
        <v>31</v>
      </c>
      <c r="AW80" s="64" t="s">
        <v>32</v>
      </c>
      <c r="AX80" s="64" t="s">
        <v>33</v>
      </c>
      <c r="AY80" s="64" t="s">
        <v>34</v>
      </c>
      <c r="AZ80" s="64" t="s">
        <v>35</v>
      </c>
      <c r="BA80" s="64" t="s">
        <v>103</v>
      </c>
      <c r="BB80" s="64" t="s">
        <v>103</v>
      </c>
      <c r="BC80" s="64" t="s">
        <v>103</v>
      </c>
      <c r="BD80" s="64" t="s">
        <v>103</v>
      </c>
      <c r="BE80" s="64" t="s">
        <v>18</v>
      </c>
      <c r="BF80" s="64" t="s">
        <v>18</v>
      </c>
      <c r="BG80" s="82" t="s">
        <v>103</v>
      </c>
      <c r="BH80" s="64" t="s">
        <v>20</v>
      </c>
      <c r="BI80" s="64" t="s">
        <v>103</v>
      </c>
      <c r="BJ80" s="64" t="s">
        <v>103</v>
      </c>
      <c r="BK80" s="64" t="s">
        <v>103</v>
      </c>
      <c r="BL80" s="64" t="s">
        <v>103</v>
      </c>
      <c r="BM80" s="64" t="s">
        <v>103</v>
      </c>
      <c r="BN80" s="64" t="s">
        <v>103</v>
      </c>
      <c r="BO80" s="165">
        <v>41911</v>
      </c>
      <c r="BP80" s="81" t="s">
        <v>103</v>
      </c>
      <c r="BQ80" s="81" t="s">
        <v>103</v>
      </c>
      <c r="BR80" s="81" t="s">
        <v>103</v>
      </c>
      <c r="BS80" s="81" t="s">
        <v>103</v>
      </c>
      <c r="BT80" s="81" t="s">
        <v>23</v>
      </c>
      <c r="BU80" s="81" t="s">
        <v>103</v>
      </c>
      <c r="BV80" s="81" t="s">
        <v>103</v>
      </c>
      <c r="BW80" s="81" t="s">
        <v>103</v>
      </c>
      <c r="BX80" s="81" t="s">
        <v>103</v>
      </c>
      <c r="BY80" s="81" t="s">
        <v>103</v>
      </c>
      <c r="BZ80" s="81" t="s">
        <v>103</v>
      </c>
      <c r="CA80" s="81" t="s">
        <v>103</v>
      </c>
      <c r="CB80" s="81" t="s">
        <v>103</v>
      </c>
      <c r="CC80" s="81" t="s">
        <v>103</v>
      </c>
      <c r="CD80" s="81" t="s">
        <v>33</v>
      </c>
      <c r="CE80" s="81" t="s">
        <v>103</v>
      </c>
      <c r="CF80" s="81" t="s">
        <v>103</v>
      </c>
      <c r="CG80" s="81" t="s">
        <v>103</v>
      </c>
      <c r="CH80" s="81" t="s">
        <v>103</v>
      </c>
      <c r="CI80" s="81" t="s">
        <v>103</v>
      </c>
      <c r="CJ80" s="81" t="s">
        <v>103</v>
      </c>
      <c r="CK80" s="166" t="s">
        <v>103</v>
      </c>
      <c r="CL80" s="81" t="s">
        <v>103</v>
      </c>
      <c r="CM80" s="167">
        <v>42612</v>
      </c>
      <c r="CN80" s="81" t="s">
        <v>18</v>
      </c>
      <c r="CO80" s="81" t="s">
        <v>103</v>
      </c>
      <c r="CP80" s="81" t="s">
        <v>103</v>
      </c>
      <c r="CQ80" s="81" t="s">
        <v>103</v>
      </c>
      <c r="CR80" s="81" t="s">
        <v>103</v>
      </c>
      <c r="CS80" s="81" t="s">
        <v>103</v>
      </c>
      <c r="CT80" s="81" t="s">
        <v>103</v>
      </c>
      <c r="CU80" s="81" t="s">
        <v>103</v>
      </c>
      <c r="CV80" s="81" t="s">
        <v>103</v>
      </c>
      <c r="CW80" s="67"/>
      <c r="CX80" s="63" t="s">
        <v>716</v>
      </c>
      <c r="CY80" s="63" t="s">
        <v>94</v>
      </c>
      <c r="CZ80" s="63" t="s">
        <v>717</v>
      </c>
      <c r="DA80" s="80" t="s">
        <v>96</v>
      </c>
      <c r="DB80" s="63" t="s">
        <v>97</v>
      </c>
      <c r="DC80" s="63" t="s">
        <v>721</v>
      </c>
      <c r="DD80" s="63">
        <v>5180809</v>
      </c>
      <c r="DE80" s="63" t="s">
        <v>720</v>
      </c>
    </row>
    <row r="81" spans="1:109" ht="14.25" customHeight="1">
      <c r="A81" s="85">
        <v>50000222</v>
      </c>
      <c r="B81" s="84" t="s">
        <v>722</v>
      </c>
      <c r="C81" s="83"/>
      <c r="D81" s="61" t="s">
        <v>245</v>
      </c>
      <c r="E81" s="62" t="s">
        <v>723</v>
      </c>
      <c r="F81" s="63" t="s">
        <v>724</v>
      </c>
      <c r="G81" s="63" t="s">
        <v>94</v>
      </c>
      <c r="H81" s="63" t="s">
        <v>725</v>
      </c>
      <c r="I81" s="80" t="s">
        <v>96</v>
      </c>
      <c r="J81" s="63" t="s">
        <v>194</v>
      </c>
      <c r="K81" s="63" t="s">
        <v>726</v>
      </c>
      <c r="L81" s="60" t="s">
        <v>727</v>
      </c>
      <c r="M81" s="59" t="s">
        <v>728</v>
      </c>
      <c r="N81" s="64" t="s">
        <v>101</v>
      </c>
      <c r="O81" s="68">
        <v>30000</v>
      </c>
      <c r="P81" s="64">
        <v>173300</v>
      </c>
      <c r="Q81" s="65" t="s">
        <v>198</v>
      </c>
      <c r="R81" s="158" t="str">
        <f t="shared" ca="1" si="2"/>
        <v>有</v>
      </c>
      <c r="S81" s="164">
        <v>43129</v>
      </c>
      <c r="T81" s="164">
        <f t="shared" si="3"/>
        <v>44954</v>
      </c>
      <c r="U81" s="159" t="s">
        <v>18</v>
      </c>
      <c r="V81" s="160" t="s">
        <v>103</v>
      </c>
      <c r="W81" s="160" t="s">
        <v>103</v>
      </c>
      <c r="X81" s="160">
        <v>160</v>
      </c>
      <c r="Y81" s="160" t="s">
        <v>199</v>
      </c>
      <c r="Z81" s="64" t="s">
        <v>103</v>
      </c>
      <c r="AA81" s="64" t="s">
        <v>103</v>
      </c>
      <c r="AB81" s="64" t="s">
        <v>103</v>
      </c>
      <c r="AC81" s="64" t="s">
        <v>103</v>
      </c>
      <c r="AD81" s="64" t="s">
        <v>103</v>
      </c>
      <c r="AE81" s="64" t="s">
        <v>103</v>
      </c>
      <c r="AF81" s="64" t="s">
        <v>103</v>
      </c>
      <c r="AG81" s="64" t="s">
        <v>103</v>
      </c>
      <c r="AH81" s="64" t="s">
        <v>103</v>
      </c>
      <c r="AI81" s="64" t="s">
        <v>103</v>
      </c>
      <c r="AJ81" s="64" t="s">
        <v>18</v>
      </c>
      <c r="AK81" s="64" t="s">
        <v>19</v>
      </c>
      <c r="AL81" s="64" t="s">
        <v>20</v>
      </c>
      <c r="AM81" s="64" t="s">
        <v>103</v>
      </c>
      <c r="AN81" s="64" t="s">
        <v>23</v>
      </c>
      <c r="AO81" s="64" t="s">
        <v>24</v>
      </c>
      <c r="AP81" s="64" t="s">
        <v>25</v>
      </c>
      <c r="AQ81" s="64" t="s">
        <v>103</v>
      </c>
      <c r="AR81" s="64" t="s">
        <v>27</v>
      </c>
      <c r="AS81" s="64" t="s">
        <v>28</v>
      </c>
      <c r="AT81" s="64" t="s">
        <v>103</v>
      </c>
      <c r="AU81" s="64" t="s">
        <v>103</v>
      </c>
      <c r="AV81" s="64" t="s">
        <v>31</v>
      </c>
      <c r="AW81" s="64" t="s">
        <v>32</v>
      </c>
      <c r="AX81" s="64" t="s">
        <v>33</v>
      </c>
      <c r="AY81" s="64" t="s">
        <v>34</v>
      </c>
      <c r="AZ81" s="64" t="s">
        <v>35</v>
      </c>
      <c r="BA81" s="64" t="s">
        <v>103</v>
      </c>
      <c r="BB81" s="64" t="s">
        <v>103</v>
      </c>
      <c r="BC81" s="64" t="s">
        <v>103</v>
      </c>
      <c r="BD81" s="64" t="s">
        <v>103</v>
      </c>
      <c r="BE81" s="64" t="s">
        <v>18</v>
      </c>
      <c r="BF81" s="64" t="s">
        <v>18</v>
      </c>
      <c r="BG81" s="82" t="s">
        <v>19</v>
      </c>
      <c r="BH81" s="64" t="s">
        <v>20</v>
      </c>
      <c r="BI81" s="64" t="s">
        <v>22</v>
      </c>
      <c r="BJ81" s="64" t="s">
        <v>23</v>
      </c>
      <c r="BK81" s="64" t="s">
        <v>103</v>
      </c>
      <c r="BL81" s="64" t="s">
        <v>25</v>
      </c>
      <c r="BM81" s="64" t="s">
        <v>103</v>
      </c>
      <c r="BN81" s="64" t="s">
        <v>103</v>
      </c>
      <c r="BO81" s="165">
        <v>42768</v>
      </c>
      <c r="BP81" s="81" t="s">
        <v>103</v>
      </c>
      <c r="BQ81" s="81" t="s">
        <v>19</v>
      </c>
      <c r="BR81" s="81" t="s">
        <v>20</v>
      </c>
      <c r="BS81" s="81" t="s">
        <v>103</v>
      </c>
      <c r="BT81" s="81" t="s">
        <v>23</v>
      </c>
      <c r="BU81" s="81" t="s">
        <v>103</v>
      </c>
      <c r="BV81" s="81" t="s">
        <v>103</v>
      </c>
      <c r="BW81" s="81" t="s">
        <v>103</v>
      </c>
      <c r="BX81" s="81" t="s">
        <v>103</v>
      </c>
      <c r="BY81" s="81" t="s">
        <v>103</v>
      </c>
      <c r="BZ81" s="81" t="s">
        <v>103</v>
      </c>
      <c r="CA81" s="81" t="s">
        <v>103</v>
      </c>
      <c r="CB81" s="81" t="s">
        <v>31</v>
      </c>
      <c r="CC81" s="81" t="s">
        <v>32</v>
      </c>
      <c r="CD81" s="81" t="s">
        <v>103</v>
      </c>
      <c r="CE81" s="81" t="s">
        <v>103</v>
      </c>
      <c r="CF81" s="81" t="s">
        <v>103</v>
      </c>
      <c r="CG81" s="81" t="s">
        <v>103</v>
      </c>
      <c r="CH81" s="81" t="s">
        <v>103</v>
      </c>
      <c r="CI81" s="81" t="s">
        <v>103</v>
      </c>
      <c r="CJ81" s="81" t="s">
        <v>103</v>
      </c>
      <c r="CK81" s="166" t="s">
        <v>103</v>
      </c>
      <c r="CL81" s="81" t="s">
        <v>103</v>
      </c>
      <c r="CM81" s="167">
        <v>43157</v>
      </c>
      <c r="CN81" s="81" t="s">
        <v>18</v>
      </c>
      <c r="CO81" s="81" t="s">
        <v>103</v>
      </c>
      <c r="CP81" s="81" t="s">
        <v>103</v>
      </c>
      <c r="CQ81" s="81" t="s">
        <v>103</v>
      </c>
      <c r="CR81" s="81" t="s">
        <v>103</v>
      </c>
      <c r="CS81" s="81" t="s">
        <v>103</v>
      </c>
      <c r="CT81" s="81" t="s">
        <v>103</v>
      </c>
      <c r="CU81" s="81" t="s">
        <v>103</v>
      </c>
      <c r="CV81" s="81" t="s">
        <v>103</v>
      </c>
      <c r="CW81" s="67"/>
      <c r="CX81" s="63" t="s">
        <v>724</v>
      </c>
      <c r="CY81" s="63" t="s">
        <v>94</v>
      </c>
      <c r="CZ81" s="63" t="s">
        <v>725</v>
      </c>
      <c r="DA81" s="80" t="s">
        <v>96</v>
      </c>
      <c r="DB81" s="63" t="s">
        <v>194</v>
      </c>
      <c r="DC81" s="63" t="s">
        <v>729</v>
      </c>
      <c r="DD81" s="63">
        <v>5100232</v>
      </c>
      <c r="DE81" s="63" t="s">
        <v>728</v>
      </c>
    </row>
    <row r="82" spans="1:109" ht="13.5" customHeight="1">
      <c r="A82" s="85">
        <v>50000223</v>
      </c>
      <c r="B82" s="84" t="s">
        <v>730</v>
      </c>
      <c r="C82" s="83"/>
      <c r="D82" s="61" t="s">
        <v>108</v>
      </c>
      <c r="E82" s="62" t="s">
        <v>731</v>
      </c>
      <c r="F82" s="63" t="s">
        <v>732</v>
      </c>
      <c r="G82" s="63" t="s">
        <v>2091</v>
      </c>
      <c r="H82" s="63" t="s">
        <v>733</v>
      </c>
      <c r="I82" s="80" t="s">
        <v>96</v>
      </c>
      <c r="J82" s="63" t="s">
        <v>112</v>
      </c>
      <c r="K82" s="63" t="s">
        <v>8440</v>
      </c>
      <c r="L82" s="60" t="s">
        <v>1019</v>
      </c>
      <c r="M82" s="59" t="s">
        <v>734</v>
      </c>
      <c r="N82" s="64" t="s">
        <v>101</v>
      </c>
      <c r="O82" s="68">
        <v>1250</v>
      </c>
      <c r="P82" s="64">
        <v>173400</v>
      </c>
      <c r="Q82" s="65" t="s">
        <v>116</v>
      </c>
      <c r="R82" s="158" t="str">
        <f t="shared" ca="1" si="2"/>
        <v/>
      </c>
      <c r="S82" s="164" t="s">
        <v>103</v>
      </c>
      <c r="T82" s="164" t="str">
        <f t="shared" si="3"/>
        <v/>
      </c>
      <c r="U82" s="159" t="s">
        <v>103</v>
      </c>
      <c r="V82" s="160" t="s">
        <v>103</v>
      </c>
      <c r="W82" s="160" t="s">
        <v>103</v>
      </c>
      <c r="X82" s="160" t="s">
        <v>103</v>
      </c>
      <c r="Y82" s="160" t="s">
        <v>103</v>
      </c>
      <c r="Z82" s="64" t="s">
        <v>18</v>
      </c>
      <c r="AA82" s="64" t="s">
        <v>19</v>
      </c>
      <c r="AB82" s="64" t="s">
        <v>20</v>
      </c>
      <c r="AC82" s="64" t="s">
        <v>22</v>
      </c>
      <c r="AD82" s="64" t="s">
        <v>23</v>
      </c>
      <c r="AE82" s="64" t="s">
        <v>24</v>
      </c>
      <c r="AF82" s="64" t="s">
        <v>25</v>
      </c>
      <c r="AG82" s="64" t="s">
        <v>26</v>
      </c>
      <c r="AH82" s="64" t="s">
        <v>27</v>
      </c>
      <c r="AI82" s="64" t="s">
        <v>28</v>
      </c>
      <c r="AJ82" s="64" t="s">
        <v>103</v>
      </c>
      <c r="AK82" s="64" t="s">
        <v>103</v>
      </c>
      <c r="AL82" s="64" t="s">
        <v>103</v>
      </c>
      <c r="AM82" s="64" t="s">
        <v>103</v>
      </c>
      <c r="AN82" s="64" t="s">
        <v>103</v>
      </c>
      <c r="AO82" s="64" t="s">
        <v>103</v>
      </c>
      <c r="AP82" s="64" t="s">
        <v>103</v>
      </c>
      <c r="AQ82" s="64" t="s">
        <v>103</v>
      </c>
      <c r="AR82" s="64" t="s">
        <v>103</v>
      </c>
      <c r="AS82" s="64" t="s">
        <v>103</v>
      </c>
      <c r="AT82" s="64" t="s">
        <v>103</v>
      </c>
      <c r="AU82" s="64" t="s">
        <v>103</v>
      </c>
      <c r="AV82" s="64" t="s">
        <v>103</v>
      </c>
      <c r="AW82" s="64" t="s">
        <v>103</v>
      </c>
      <c r="AX82" s="64" t="s">
        <v>103</v>
      </c>
      <c r="AY82" s="64" t="s">
        <v>103</v>
      </c>
      <c r="AZ82" s="64" t="s">
        <v>103</v>
      </c>
      <c r="BA82" s="64" t="s">
        <v>103</v>
      </c>
      <c r="BB82" s="64" t="s">
        <v>103</v>
      </c>
      <c r="BC82" s="64" t="s">
        <v>103</v>
      </c>
      <c r="BD82" s="64" t="s">
        <v>103</v>
      </c>
      <c r="BE82" s="64" t="s">
        <v>103</v>
      </c>
      <c r="BF82" s="64" t="s">
        <v>103</v>
      </c>
      <c r="BG82" s="82" t="s">
        <v>103</v>
      </c>
      <c r="BH82" s="64" t="s">
        <v>103</v>
      </c>
      <c r="BI82" s="64" t="s">
        <v>103</v>
      </c>
      <c r="BJ82" s="64" t="s">
        <v>103</v>
      </c>
      <c r="BK82" s="64" t="s">
        <v>103</v>
      </c>
      <c r="BL82" s="64" t="s">
        <v>103</v>
      </c>
      <c r="BM82" s="64" t="s">
        <v>103</v>
      </c>
      <c r="BN82" s="64" t="s">
        <v>103</v>
      </c>
      <c r="BO82" s="165" t="s">
        <v>103</v>
      </c>
      <c r="BP82" s="81" t="s">
        <v>103</v>
      </c>
      <c r="BQ82" s="81" t="s">
        <v>103</v>
      </c>
      <c r="BR82" s="81" t="s">
        <v>103</v>
      </c>
      <c r="BS82" s="81" t="s">
        <v>103</v>
      </c>
      <c r="BT82" s="81" t="s">
        <v>103</v>
      </c>
      <c r="BU82" s="81" t="s">
        <v>103</v>
      </c>
      <c r="BV82" s="81" t="s">
        <v>103</v>
      </c>
      <c r="BW82" s="81" t="s">
        <v>103</v>
      </c>
      <c r="BX82" s="81" t="s">
        <v>103</v>
      </c>
      <c r="BY82" s="81" t="s">
        <v>103</v>
      </c>
      <c r="BZ82" s="81" t="s">
        <v>103</v>
      </c>
      <c r="CA82" s="81" t="s">
        <v>103</v>
      </c>
      <c r="CB82" s="81" t="s">
        <v>103</v>
      </c>
      <c r="CC82" s="81" t="s">
        <v>103</v>
      </c>
      <c r="CD82" s="81" t="s">
        <v>103</v>
      </c>
      <c r="CE82" s="81" t="s">
        <v>103</v>
      </c>
      <c r="CF82" s="81" t="s">
        <v>103</v>
      </c>
      <c r="CG82" s="81" t="s">
        <v>103</v>
      </c>
      <c r="CH82" s="81" t="s">
        <v>103</v>
      </c>
      <c r="CI82" s="81" t="s">
        <v>103</v>
      </c>
      <c r="CJ82" s="81" t="s">
        <v>103</v>
      </c>
      <c r="CK82" s="166" t="s">
        <v>103</v>
      </c>
      <c r="CL82" s="81" t="s">
        <v>103</v>
      </c>
      <c r="CM82" s="167" t="s">
        <v>103</v>
      </c>
      <c r="CN82" s="81" t="s">
        <v>103</v>
      </c>
      <c r="CO82" s="81" t="s">
        <v>103</v>
      </c>
      <c r="CP82" s="81" t="s">
        <v>103</v>
      </c>
      <c r="CQ82" s="81" t="s">
        <v>103</v>
      </c>
      <c r="CR82" s="81" t="s">
        <v>103</v>
      </c>
      <c r="CS82" s="81" t="s">
        <v>103</v>
      </c>
      <c r="CT82" s="81" t="s">
        <v>103</v>
      </c>
      <c r="CU82" s="81" t="s">
        <v>103</v>
      </c>
      <c r="CV82" s="81" t="s">
        <v>103</v>
      </c>
      <c r="CW82" s="67"/>
      <c r="CX82" s="63" t="s">
        <v>732</v>
      </c>
      <c r="CY82" s="63" t="s">
        <v>2091</v>
      </c>
      <c r="CZ82" s="63" t="s">
        <v>733</v>
      </c>
      <c r="DA82" s="80" t="s">
        <v>96</v>
      </c>
      <c r="DB82" s="63" t="s">
        <v>112</v>
      </c>
      <c r="DC82" s="63" t="s">
        <v>7641</v>
      </c>
      <c r="DD82" s="63">
        <v>5140033</v>
      </c>
      <c r="DE82" s="63" t="s">
        <v>734</v>
      </c>
    </row>
    <row r="83" spans="1:109" ht="13.5" customHeight="1">
      <c r="A83" s="85">
        <v>50000238</v>
      </c>
      <c r="B83" s="84" t="s">
        <v>735</v>
      </c>
      <c r="C83" s="83"/>
      <c r="D83" s="61" t="s">
        <v>227</v>
      </c>
      <c r="E83" s="62" t="s">
        <v>736</v>
      </c>
      <c r="F83" s="63" t="s">
        <v>737</v>
      </c>
      <c r="G83" s="63" t="s">
        <v>238</v>
      </c>
      <c r="H83" s="63" t="s">
        <v>738</v>
      </c>
      <c r="I83" s="80" t="s">
        <v>96</v>
      </c>
      <c r="J83" s="63" t="s">
        <v>701</v>
      </c>
      <c r="K83" s="63" t="s">
        <v>739</v>
      </c>
      <c r="L83" s="60" t="s">
        <v>740</v>
      </c>
      <c r="M83" s="59" t="s">
        <v>741</v>
      </c>
      <c r="N83" s="64" t="s">
        <v>101</v>
      </c>
      <c r="O83" s="68">
        <v>5000</v>
      </c>
      <c r="P83" s="64">
        <v>173100</v>
      </c>
      <c r="Q83" s="65" t="s">
        <v>157</v>
      </c>
      <c r="R83" s="158" t="str">
        <f t="shared" ca="1" si="2"/>
        <v/>
      </c>
      <c r="S83" s="164" t="s">
        <v>103</v>
      </c>
      <c r="T83" s="164" t="str">
        <f t="shared" si="3"/>
        <v/>
      </c>
      <c r="U83" s="159" t="s">
        <v>103</v>
      </c>
      <c r="V83" s="160" t="s">
        <v>103</v>
      </c>
      <c r="W83" s="160" t="s">
        <v>103</v>
      </c>
      <c r="X83" s="160" t="s">
        <v>103</v>
      </c>
      <c r="Y83" s="160" t="s">
        <v>103</v>
      </c>
      <c r="Z83" s="64" t="s">
        <v>18</v>
      </c>
      <c r="AA83" s="64" t="s">
        <v>19</v>
      </c>
      <c r="AB83" s="64" t="s">
        <v>20</v>
      </c>
      <c r="AC83" s="64" t="s">
        <v>22</v>
      </c>
      <c r="AD83" s="64" t="s">
        <v>23</v>
      </c>
      <c r="AE83" s="64" t="s">
        <v>24</v>
      </c>
      <c r="AF83" s="64" t="s">
        <v>25</v>
      </c>
      <c r="AG83" s="64" t="s">
        <v>26</v>
      </c>
      <c r="AH83" s="64" t="s">
        <v>27</v>
      </c>
      <c r="AI83" s="64" t="s">
        <v>28</v>
      </c>
      <c r="AJ83" s="64" t="s">
        <v>103</v>
      </c>
      <c r="AK83" s="64" t="s">
        <v>103</v>
      </c>
      <c r="AL83" s="64" t="s">
        <v>103</v>
      </c>
      <c r="AM83" s="64" t="s">
        <v>103</v>
      </c>
      <c r="AN83" s="64" t="s">
        <v>103</v>
      </c>
      <c r="AO83" s="64" t="s">
        <v>103</v>
      </c>
      <c r="AP83" s="64" t="s">
        <v>103</v>
      </c>
      <c r="AQ83" s="64" t="s">
        <v>103</v>
      </c>
      <c r="AR83" s="64" t="s">
        <v>103</v>
      </c>
      <c r="AS83" s="64" t="s">
        <v>103</v>
      </c>
      <c r="AT83" s="64" t="s">
        <v>103</v>
      </c>
      <c r="AU83" s="64" t="s">
        <v>103</v>
      </c>
      <c r="AV83" s="64" t="s">
        <v>103</v>
      </c>
      <c r="AW83" s="64" t="s">
        <v>103</v>
      </c>
      <c r="AX83" s="64" t="s">
        <v>103</v>
      </c>
      <c r="AY83" s="64" t="s">
        <v>103</v>
      </c>
      <c r="AZ83" s="64" t="s">
        <v>103</v>
      </c>
      <c r="BA83" s="64" t="s">
        <v>103</v>
      </c>
      <c r="BB83" s="64" t="s">
        <v>103</v>
      </c>
      <c r="BC83" s="64" t="s">
        <v>103</v>
      </c>
      <c r="BD83" s="64" t="s">
        <v>103</v>
      </c>
      <c r="BE83" s="64" t="s">
        <v>103</v>
      </c>
      <c r="BF83" s="64" t="s">
        <v>103</v>
      </c>
      <c r="BG83" s="82" t="s">
        <v>103</v>
      </c>
      <c r="BH83" s="64" t="s">
        <v>103</v>
      </c>
      <c r="BI83" s="64" t="s">
        <v>103</v>
      </c>
      <c r="BJ83" s="64" t="s">
        <v>103</v>
      </c>
      <c r="BK83" s="64" t="s">
        <v>103</v>
      </c>
      <c r="BL83" s="64" t="s">
        <v>103</v>
      </c>
      <c r="BM83" s="64" t="s">
        <v>103</v>
      </c>
      <c r="BN83" s="64" t="s">
        <v>103</v>
      </c>
      <c r="BO83" s="165" t="s">
        <v>103</v>
      </c>
      <c r="BP83" s="81" t="s">
        <v>103</v>
      </c>
      <c r="BQ83" s="81" t="s">
        <v>103</v>
      </c>
      <c r="BR83" s="81" t="s">
        <v>103</v>
      </c>
      <c r="BS83" s="81" t="s">
        <v>103</v>
      </c>
      <c r="BT83" s="81" t="s">
        <v>103</v>
      </c>
      <c r="BU83" s="81" t="s">
        <v>103</v>
      </c>
      <c r="BV83" s="81" t="s">
        <v>103</v>
      </c>
      <c r="BW83" s="81" t="s">
        <v>103</v>
      </c>
      <c r="BX83" s="81" t="s">
        <v>103</v>
      </c>
      <c r="BY83" s="81" t="s">
        <v>103</v>
      </c>
      <c r="BZ83" s="81" t="s">
        <v>103</v>
      </c>
      <c r="CA83" s="81" t="s">
        <v>103</v>
      </c>
      <c r="CB83" s="81" t="s">
        <v>103</v>
      </c>
      <c r="CC83" s="81" t="s">
        <v>103</v>
      </c>
      <c r="CD83" s="81" t="s">
        <v>103</v>
      </c>
      <c r="CE83" s="81" t="s">
        <v>103</v>
      </c>
      <c r="CF83" s="81" t="s">
        <v>103</v>
      </c>
      <c r="CG83" s="81" t="s">
        <v>103</v>
      </c>
      <c r="CH83" s="81" t="s">
        <v>103</v>
      </c>
      <c r="CI83" s="81" t="s">
        <v>103</v>
      </c>
      <c r="CJ83" s="81" t="s">
        <v>103</v>
      </c>
      <c r="CK83" s="166" t="s">
        <v>103</v>
      </c>
      <c r="CL83" s="81" t="s">
        <v>103</v>
      </c>
      <c r="CM83" s="167" t="s">
        <v>103</v>
      </c>
      <c r="CN83" s="81" t="s">
        <v>103</v>
      </c>
      <c r="CO83" s="81" t="s">
        <v>103</v>
      </c>
      <c r="CP83" s="81" t="s">
        <v>103</v>
      </c>
      <c r="CQ83" s="81" t="s">
        <v>103</v>
      </c>
      <c r="CR83" s="81" t="s">
        <v>103</v>
      </c>
      <c r="CS83" s="81" t="s">
        <v>103</v>
      </c>
      <c r="CT83" s="81" t="s">
        <v>103</v>
      </c>
      <c r="CU83" s="81" t="s">
        <v>103</v>
      </c>
      <c r="CV83" s="81" t="s">
        <v>103</v>
      </c>
      <c r="CW83" s="67"/>
      <c r="CX83" s="63" t="s">
        <v>737</v>
      </c>
      <c r="CY83" s="63" t="s">
        <v>238</v>
      </c>
      <c r="CZ83" s="63" t="s">
        <v>738</v>
      </c>
      <c r="DA83" s="80" t="s">
        <v>96</v>
      </c>
      <c r="DB83" s="63" t="s">
        <v>701</v>
      </c>
      <c r="DC83" s="63" t="s">
        <v>742</v>
      </c>
      <c r="DD83" s="63">
        <v>5110912</v>
      </c>
      <c r="DE83" s="63" t="s">
        <v>741</v>
      </c>
    </row>
    <row r="84" spans="1:109" ht="13.5" customHeight="1">
      <c r="A84" s="85">
        <v>50000246</v>
      </c>
      <c r="B84" s="84" t="s">
        <v>743</v>
      </c>
      <c r="C84" s="83"/>
      <c r="D84" s="61" t="s">
        <v>262</v>
      </c>
      <c r="E84" s="62" t="s">
        <v>744</v>
      </c>
      <c r="F84" s="63" t="s">
        <v>745</v>
      </c>
      <c r="G84" s="63" t="s">
        <v>238</v>
      </c>
      <c r="H84" s="63" t="s">
        <v>746</v>
      </c>
      <c r="I84" s="80" t="s">
        <v>96</v>
      </c>
      <c r="J84" s="63" t="s">
        <v>164</v>
      </c>
      <c r="K84" s="63" t="s">
        <v>8592</v>
      </c>
      <c r="L84" s="60" t="s">
        <v>586</v>
      </c>
      <c r="M84" s="59" t="s">
        <v>747</v>
      </c>
      <c r="N84" s="64" t="s">
        <v>101</v>
      </c>
      <c r="O84" s="68">
        <v>5000</v>
      </c>
      <c r="P84" s="64">
        <v>173500</v>
      </c>
      <c r="Q84" s="65" t="s">
        <v>168</v>
      </c>
      <c r="R84" s="158" t="str">
        <f t="shared" ca="1" si="2"/>
        <v>有</v>
      </c>
      <c r="S84" s="164">
        <v>42029</v>
      </c>
      <c r="T84" s="164">
        <f t="shared" si="3"/>
        <v>43854</v>
      </c>
      <c r="U84" s="159" t="s">
        <v>18</v>
      </c>
      <c r="V84" s="160" t="s">
        <v>19</v>
      </c>
      <c r="W84" s="160" t="s">
        <v>103</v>
      </c>
      <c r="X84" s="160">
        <v>175</v>
      </c>
      <c r="Y84" s="160" t="s">
        <v>199</v>
      </c>
      <c r="Z84" s="64" t="s">
        <v>103</v>
      </c>
      <c r="AA84" s="64" t="s">
        <v>103</v>
      </c>
      <c r="AB84" s="64" t="s">
        <v>103</v>
      </c>
      <c r="AC84" s="64" t="s">
        <v>103</v>
      </c>
      <c r="AD84" s="64" t="s">
        <v>103</v>
      </c>
      <c r="AE84" s="64" t="s">
        <v>103</v>
      </c>
      <c r="AF84" s="64" t="s">
        <v>103</v>
      </c>
      <c r="AG84" s="64" t="s">
        <v>103</v>
      </c>
      <c r="AH84" s="64" t="s">
        <v>103</v>
      </c>
      <c r="AI84" s="64" t="s">
        <v>103</v>
      </c>
      <c r="AJ84" s="64" t="s">
        <v>103</v>
      </c>
      <c r="AK84" s="64" t="s">
        <v>103</v>
      </c>
      <c r="AL84" s="64" t="s">
        <v>103</v>
      </c>
      <c r="AM84" s="64" t="s">
        <v>103</v>
      </c>
      <c r="AN84" s="64" t="s">
        <v>103</v>
      </c>
      <c r="AO84" s="64" t="s">
        <v>103</v>
      </c>
      <c r="AP84" s="64" t="s">
        <v>103</v>
      </c>
      <c r="AQ84" s="64" t="s">
        <v>103</v>
      </c>
      <c r="AR84" s="64" t="s">
        <v>103</v>
      </c>
      <c r="AS84" s="64" t="s">
        <v>103</v>
      </c>
      <c r="AT84" s="64" t="s">
        <v>103</v>
      </c>
      <c r="AU84" s="64" t="s">
        <v>103</v>
      </c>
      <c r="AV84" s="64" t="s">
        <v>103</v>
      </c>
      <c r="AW84" s="64" t="s">
        <v>103</v>
      </c>
      <c r="AX84" s="64" t="s">
        <v>103</v>
      </c>
      <c r="AY84" s="64" t="s">
        <v>103</v>
      </c>
      <c r="AZ84" s="64" t="s">
        <v>103</v>
      </c>
      <c r="BA84" s="64" t="s">
        <v>103</v>
      </c>
      <c r="BB84" s="64" t="s">
        <v>103</v>
      </c>
      <c r="BC84" s="64" t="s">
        <v>103</v>
      </c>
      <c r="BD84" s="64" t="s">
        <v>103</v>
      </c>
      <c r="BE84" s="64" t="s">
        <v>103</v>
      </c>
      <c r="BF84" s="64" t="s">
        <v>18</v>
      </c>
      <c r="BG84" s="82" t="s">
        <v>103</v>
      </c>
      <c r="BH84" s="64" t="s">
        <v>20</v>
      </c>
      <c r="BI84" s="64" t="s">
        <v>103</v>
      </c>
      <c r="BJ84" s="64" t="s">
        <v>103</v>
      </c>
      <c r="BK84" s="64" t="s">
        <v>103</v>
      </c>
      <c r="BL84" s="64" t="s">
        <v>103</v>
      </c>
      <c r="BM84" s="64" t="s">
        <v>103</v>
      </c>
      <c r="BN84" s="64" t="s">
        <v>103</v>
      </c>
      <c r="BO84" s="165" t="s">
        <v>103</v>
      </c>
      <c r="BP84" s="81" t="s">
        <v>103</v>
      </c>
      <c r="BQ84" s="81" t="s">
        <v>103</v>
      </c>
      <c r="BR84" s="81" t="s">
        <v>103</v>
      </c>
      <c r="BS84" s="81" t="s">
        <v>103</v>
      </c>
      <c r="BT84" s="81" t="s">
        <v>103</v>
      </c>
      <c r="BU84" s="81" t="s">
        <v>103</v>
      </c>
      <c r="BV84" s="81" t="s">
        <v>103</v>
      </c>
      <c r="BW84" s="81" t="s">
        <v>103</v>
      </c>
      <c r="BX84" s="81" t="s">
        <v>103</v>
      </c>
      <c r="BY84" s="81" t="s">
        <v>103</v>
      </c>
      <c r="BZ84" s="81" t="s">
        <v>103</v>
      </c>
      <c r="CA84" s="81" t="s">
        <v>103</v>
      </c>
      <c r="CB84" s="81" t="s">
        <v>103</v>
      </c>
      <c r="CC84" s="81" t="s">
        <v>103</v>
      </c>
      <c r="CD84" s="81" t="s">
        <v>103</v>
      </c>
      <c r="CE84" s="81" t="s">
        <v>103</v>
      </c>
      <c r="CF84" s="81" t="s">
        <v>103</v>
      </c>
      <c r="CG84" s="81" t="s">
        <v>103</v>
      </c>
      <c r="CH84" s="81" t="s">
        <v>103</v>
      </c>
      <c r="CI84" s="81" t="s">
        <v>103</v>
      </c>
      <c r="CJ84" s="81" t="s">
        <v>103</v>
      </c>
      <c r="CK84" s="166" t="s">
        <v>103</v>
      </c>
      <c r="CL84" s="81" t="s">
        <v>103</v>
      </c>
      <c r="CM84" s="167" t="s">
        <v>103</v>
      </c>
      <c r="CN84" s="81" t="s">
        <v>103</v>
      </c>
      <c r="CO84" s="81" t="s">
        <v>103</v>
      </c>
      <c r="CP84" s="81" t="s">
        <v>103</v>
      </c>
      <c r="CQ84" s="81" t="s">
        <v>103</v>
      </c>
      <c r="CR84" s="81" t="s">
        <v>103</v>
      </c>
      <c r="CS84" s="81" t="s">
        <v>103</v>
      </c>
      <c r="CT84" s="81" t="s">
        <v>103</v>
      </c>
      <c r="CU84" s="81" t="s">
        <v>103</v>
      </c>
      <c r="CV84" s="81" t="s">
        <v>103</v>
      </c>
      <c r="CW84" s="67"/>
      <c r="CX84" s="63" t="s">
        <v>745</v>
      </c>
      <c r="CY84" s="63" t="s">
        <v>238</v>
      </c>
      <c r="CZ84" s="63" t="s">
        <v>746</v>
      </c>
      <c r="DA84" s="80" t="s">
        <v>96</v>
      </c>
      <c r="DB84" s="63" t="s">
        <v>164</v>
      </c>
      <c r="DC84" s="63" t="s">
        <v>7323</v>
      </c>
      <c r="DD84" s="63">
        <v>5150044</v>
      </c>
      <c r="DE84" s="63" t="s">
        <v>747</v>
      </c>
    </row>
    <row r="85" spans="1:109" ht="13.5" customHeight="1">
      <c r="A85" s="85">
        <v>50000248</v>
      </c>
      <c r="B85" s="84" t="s">
        <v>748</v>
      </c>
      <c r="C85" s="83"/>
      <c r="D85" s="61" t="s">
        <v>535</v>
      </c>
      <c r="E85" s="62" t="s">
        <v>749</v>
      </c>
      <c r="F85" s="63" t="s">
        <v>750</v>
      </c>
      <c r="G85" s="63" t="s">
        <v>94</v>
      </c>
      <c r="H85" s="63" t="s">
        <v>751</v>
      </c>
      <c r="I85" s="80" t="s">
        <v>96</v>
      </c>
      <c r="J85" s="63" t="s">
        <v>164</v>
      </c>
      <c r="K85" s="63" t="s">
        <v>752</v>
      </c>
      <c r="L85" s="60" t="s">
        <v>346</v>
      </c>
      <c r="M85" s="59" t="s">
        <v>753</v>
      </c>
      <c r="N85" s="64" t="s">
        <v>101</v>
      </c>
      <c r="O85" s="68">
        <v>10000</v>
      </c>
      <c r="P85" s="64">
        <v>173500</v>
      </c>
      <c r="Q85" s="65" t="s">
        <v>168</v>
      </c>
      <c r="R85" s="158" t="str">
        <f t="shared" ca="1" si="2"/>
        <v/>
      </c>
      <c r="S85" s="164" t="s">
        <v>103</v>
      </c>
      <c r="T85" s="164" t="str">
        <f t="shared" si="3"/>
        <v/>
      </c>
      <c r="U85" s="159" t="s">
        <v>103</v>
      </c>
      <c r="V85" s="160" t="s">
        <v>103</v>
      </c>
      <c r="W85" s="160" t="s">
        <v>103</v>
      </c>
      <c r="X85" s="160" t="s">
        <v>103</v>
      </c>
      <c r="Y85" s="160" t="s">
        <v>103</v>
      </c>
      <c r="Z85" s="64" t="s">
        <v>103</v>
      </c>
      <c r="AA85" s="64" t="s">
        <v>103</v>
      </c>
      <c r="AB85" s="64" t="s">
        <v>103</v>
      </c>
      <c r="AC85" s="64" t="s">
        <v>103</v>
      </c>
      <c r="AD85" s="64" t="s">
        <v>103</v>
      </c>
      <c r="AE85" s="64" t="s">
        <v>103</v>
      </c>
      <c r="AF85" s="64" t="s">
        <v>103</v>
      </c>
      <c r="AG85" s="64" t="s">
        <v>103</v>
      </c>
      <c r="AH85" s="64" t="s">
        <v>103</v>
      </c>
      <c r="AI85" s="64" t="s">
        <v>103</v>
      </c>
      <c r="AJ85" s="64" t="s">
        <v>103</v>
      </c>
      <c r="AK85" s="64" t="s">
        <v>103</v>
      </c>
      <c r="AL85" s="64" t="s">
        <v>103</v>
      </c>
      <c r="AM85" s="64" t="s">
        <v>103</v>
      </c>
      <c r="AN85" s="64" t="s">
        <v>103</v>
      </c>
      <c r="AO85" s="64" t="s">
        <v>103</v>
      </c>
      <c r="AP85" s="64" t="s">
        <v>103</v>
      </c>
      <c r="AQ85" s="64" t="s">
        <v>103</v>
      </c>
      <c r="AR85" s="64" t="s">
        <v>103</v>
      </c>
      <c r="AS85" s="64" t="s">
        <v>103</v>
      </c>
      <c r="AT85" s="64" t="s">
        <v>103</v>
      </c>
      <c r="AU85" s="64" t="s">
        <v>103</v>
      </c>
      <c r="AV85" s="64" t="s">
        <v>103</v>
      </c>
      <c r="AW85" s="64" t="s">
        <v>103</v>
      </c>
      <c r="AX85" s="64" t="s">
        <v>103</v>
      </c>
      <c r="AY85" s="64" t="s">
        <v>103</v>
      </c>
      <c r="AZ85" s="64" t="s">
        <v>103</v>
      </c>
      <c r="BA85" s="64" t="s">
        <v>103</v>
      </c>
      <c r="BB85" s="64" t="s">
        <v>103</v>
      </c>
      <c r="BC85" s="64" t="s">
        <v>103</v>
      </c>
      <c r="BD85" s="64" t="s">
        <v>103</v>
      </c>
      <c r="BE85" s="64" t="s">
        <v>103</v>
      </c>
      <c r="BF85" s="64" t="s">
        <v>103</v>
      </c>
      <c r="BG85" s="82" t="s">
        <v>19</v>
      </c>
      <c r="BH85" s="64" t="s">
        <v>103</v>
      </c>
      <c r="BI85" s="64" t="s">
        <v>103</v>
      </c>
      <c r="BJ85" s="64" t="s">
        <v>103</v>
      </c>
      <c r="BK85" s="64" t="s">
        <v>103</v>
      </c>
      <c r="BL85" s="64" t="s">
        <v>103</v>
      </c>
      <c r="BM85" s="64" t="s">
        <v>26</v>
      </c>
      <c r="BN85" s="64" t="s">
        <v>103</v>
      </c>
      <c r="BO85" s="165" t="s">
        <v>103</v>
      </c>
      <c r="BP85" s="81" t="s">
        <v>103</v>
      </c>
      <c r="BQ85" s="81" t="s">
        <v>103</v>
      </c>
      <c r="BR85" s="81" t="s">
        <v>103</v>
      </c>
      <c r="BS85" s="81" t="s">
        <v>103</v>
      </c>
      <c r="BT85" s="81" t="s">
        <v>103</v>
      </c>
      <c r="BU85" s="81" t="s">
        <v>103</v>
      </c>
      <c r="BV85" s="81" t="s">
        <v>103</v>
      </c>
      <c r="BW85" s="81" t="s">
        <v>103</v>
      </c>
      <c r="BX85" s="81" t="s">
        <v>103</v>
      </c>
      <c r="BY85" s="81" t="s">
        <v>103</v>
      </c>
      <c r="BZ85" s="81" t="s">
        <v>103</v>
      </c>
      <c r="CA85" s="81" t="s">
        <v>103</v>
      </c>
      <c r="CB85" s="81" t="s">
        <v>103</v>
      </c>
      <c r="CC85" s="81" t="s">
        <v>103</v>
      </c>
      <c r="CD85" s="81" t="s">
        <v>103</v>
      </c>
      <c r="CE85" s="81" t="s">
        <v>103</v>
      </c>
      <c r="CF85" s="81" t="s">
        <v>103</v>
      </c>
      <c r="CG85" s="81" t="s">
        <v>103</v>
      </c>
      <c r="CH85" s="81" t="s">
        <v>103</v>
      </c>
      <c r="CI85" s="81" t="s">
        <v>103</v>
      </c>
      <c r="CJ85" s="81" t="s">
        <v>103</v>
      </c>
      <c r="CK85" s="166" t="s">
        <v>103</v>
      </c>
      <c r="CL85" s="81" t="s">
        <v>103</v>
      </c>
      <c r="CM85" s="167">
        <v>42402</v>
      </c>
      <c r="CN85" s="81" t="s">
        <v>103</v>
      </c>
      <c r="CO85" s="81" t="s">
        <v>19</v>
      </c>
      <c r="CP85" s="81" t="s">
        <v>103</v>
      </c>
      <c r="CQ85" s="81" t="s">
        <v>103</v>
      </c>
      <c r="CR85" s="81" t="s">
        <v>103</v>
      </c>
      <c r="CS85" s="81" t="s">
        <v>103</v>
      </c>
      <c r="CT85" s="81" t="s">
        <v>103</v>
      </c>
      <c r="CU85" s="81" t="s">
        <v>26</v>
      </c>
      <c r="CV85" s="81" t="s">
        <v>103</v>
      </c>
      <c r="CW85" s="67"/>
      <c r="CX85" s="63" t="s">
        <v>750</v>
      </c>
      <c r="CY85" s="63" t="s">
        <v>94</v>
      </c>
      <c r="CZ85" s="63" t="s">
        <v>751</v>
      </c>
      <c r="DA85" s="80" t="s">
        <v>96</v>
      </c>
      <c r="DB85" s="63" t="s">
        <v>164</v>
      </c>
      <c r="DC85" s="63" t="s">
        <v>754</v>
      </c>
      <c r="DD85" s="63">
        <v>5150011</v>
      </c>
      <c r="DE85" s="63" t="s">
        <v>753</v>
      </c>
    </row>
    <row r="86" spans="1:109" ht="13.5" customHeight="1">
      <c r="A86" s="85">
        <v>50000249</v>
      </c>
      <c r="B86" s="84" t="s">
        <v>755</v>
      </c>
      <c r="C86" s="83"/>
      <c r="D86" s="61" t="s">
        <v>756</v>
      </c>
      <c r="E86" s="62" t="s">
        <v>757</v>
      </c>
      <c r="F86" s="63" t="s">
        <v>758</v>
      </c>
      <c r="G86" s="63" t="s">
        <v>94</v>
      </c>
      <c r="H86" s="63" t="s">
        <v>7886</v>
      </c>
      <c r="I86" s="80" t="s">
        <v>96</v>
      </c>
      <c r="J86" s="63" t="s">
        <v>164</v>
      </c>
      <c r="K86" s="63" t="s">
        <v>759</v>
      </c>
      <c r="L86" s="60" t="s">
        <v>760</v>
      </c>
      <c r="M86" s="59" t="s">
        <v>761</v>
      </c>
      <c r="N86" s="64" t="s">
        <v>101</v>
      </c>
      <c r="O86" s="68">
        <v>20000</v>
      </c>
      <c r="P86" s="64">
        <v>173500</v>
      </c>
      <c r="Q86" s="65" t="s">
        <v>168</v>
      </c>
      <c r="R86" s="158" t="str">
        <f t="shared" ca="1" si="2"/>
        <v>有</v>
      </c>
      <c r="S86" s="164">
        <v>42056</v>
      </c>
      <c r="T86" s="164">
        <f t="shared" si="3"/>
        <v>43881</v>
      </c>
      <c r="U86" s="159" t="s">
        <v>18</v>
      </c>
      <c r="V86" s="160" t="s">
        <v>19</v>
      </c>
      <c r="W86" s="160" t="s">
        <v>103</v>
      </c>
      <c r="X86" s="160">
        <v>190</v>
      </c>
      <c r="Y86" s="160" t="s">
        <v>104</v>
      </c>
      <c r="Z86" s="64" t="s">
        <v>103</v>
      </c>
      <c r="AA86" s="64" t="s">
        <v>103</v>
      </c>
      <c r="AB86" s="64" t="s">
        <v>103</v>
      </c>
      <c r="AC86" s="64" t="s">
        <v>103</v>
      </c>
      <c r="AD86" s="64" t="s">
        <v>103</v>
      </c>
      <c r="AE86" s="64" t="s">
        <v>103</v>
      </c>
      <c r="AF86" s="64" t="s">
        <v>103</v>
      </c>
      <c r="AG86" s="64" t="s">
        <v>103</v>
      </c>
      <c r="AH86" s="64" t="s">
        <v>103</v>
      </c>
      <c r="AI86" s="64" t="s">
        <v>103</v>
      </c>
      <c r="AJ86" s="64" t="s">
        <v>18</v>
      </c>
      <c r="AK86" s="64" t="s">
        <v>19</v>
      </c>
      <c r="AL86" s="64" t="s">
        <v>20</v>
      </c>
      <c r="AM86" s="64" t="s">
        <v>103</v>
      </c>
      <c r="AN86" s="64" t="s">
        <v>23</v>
      </c>
      <c r="AO86" s="64" t="s">
        <v>103</v>
      </c>
      <c r="AP86" s="64" t="s">
        <v>25</v>
      </c>
      <c r="AQ86" s="64" t="s">
        <v>103</v>
      </c>
      <c r="AR86" s="64" t="s">
        <v>27</v>
      </c>
      <c r="AS86" s="64" t="s">
        <v>28</v>
      </c>
      <c r="AT86" s="64" t="s">
        <v>29</v>
      </c>
      <c r="AU86" s="64" t="s">
        <v>103</v>
      </c>
      <c r="AV86" s="64" t="s">
        <v>31</v>
      </c>
      <c r="AW86" s="64" t="s">
        <v>32</v>
      </c>
      <c r="AX86" s="64" t="s">
        <v>33</v>
      </c>
      <c r="AY86" s="64" t="s">
        <v>34</v>
      </c>
      <c r="AZ86" s="64" t="s">
        <v>35</v>
      </c>
      <c r="BA86" s="64" t="s">
        <v>103</v>
      </c>
      <c r="BB86" s="64" t="s">
        <v>36</v>
      </c>
      <c r="BC86" s="64" t="s">
        <v>103</v>
      </c>
      <c r="BD86" s="64" t="s">
        <v>179</v>
      </c>
      <c r="BE86" s="64" t="s">
        <v>18</v>
      </c>
      <c r="BF86" s="64" t="s">
        <v>18</v>
      </c>
      <c r="BG86" s="82" t="s">
        <v>103</v>
      </c>
      <c r="BH86" s="64" t="s">
        <v>20</v>
      </c>
      <c r="BI86" s="64" t="s">
        <v>22</v>
      </c>
      <c r="BJ86" s="64" t="s">
        <v>23</v>
      </c>
      <c r="BK86" s="64" t="s">
        <v>103</v>
      </c>
      <c r="BL86" s="64" t="s">
        <v>25</v>
      </c>
      <c r="BM86" s="64" t="s">
        <v>103</v>
      </c>
      <c r="BN86" s="64" t="s">
        <v>103</v>
      </c>
      <c r="BO86" s="165">
        <v>42879</v>
      </c>
      <c r="BP86" s="81" t="s">
        <v>103</v>
      </c>
      <c r="BQ86" s="81" t="s">
        <v>19</v>
      </c>
      <c r="BR86" s="81" t="s">
        <v>20</v>
      </c>
      <c r="BS86" s="81" t="s">
        <v>103</v>
      </c>
      <c r="BT86" s="81" t="s">
        <v>23</v>
      </c>
      <c r="BU86" s="81" t="s">
        <v>103</v>
      </c>
      <c r="BV86" s="81" t="s">
        <v>103</v>
      </c>
      <c r="BW86" s="81" t="s">
        <v>103</v>
      </c>
      <c r="BX86" s="81" t="s">
        <v>103</v>
      </c>
      <c r="BY86" s="81" t="s">
        <v>103</v>
      </c>
      <c r="BZ86" s="81" t="s">
        <v>103</v>
      </c>
      <c r="CA86" s="81" t="s">
        <v>103</v>
      </c>
      <c r="CB86" s="81" t="s">
        <v>103</v>
      </c>
      <c r="CC86" s="81" t="s">
        <v>32</v>
      </c>
      <c r="CD86" s="81" t="s">
        <v>103</v>
      </c>
      <c r="CE86" s="81" t="s">
        <v>103</v>
      </c>
      <c r="CF86" s="81" t="s">
        <v>103</v>
      </c>
      <c r="CG86" s="81" t="s">
        <v>103</v>
      </c>
      <c r="CH86" s="81" t="s">
        <v>103</v>
      </c>
      <c r="CI86" s="81" t="s">
        <v>103</v>
      </c>
      <c r="CJ86" s="81" t="s">
        <v>103</v>
      </c>
      <c r="CK86" s="166" t="s">
        <v>103</v>
      </c>
      <c r="CL86" s="81" t="s">
        <v>103</v>
      </c>
      <c r="CM86" s="167">
        <v>42072</v>
      </c>
      <c r="CN86" s="81" t="s">
        <v>18</v>
      </c>
      <c r="CO86" s="81" t="s">
        <v>103</v>
      </c>
      <c r="CP86" s="81" t="s">
        <v>103</v>
      </c>
      <c r="CQ86" s="81" t="s">
        <v>103</v>
      </c>
      <c r="CR86" s="81" t="s">
        <v>103</v>
      </c>
      <c r="CS86" s="81" t="s">
        <v>103</v>
      </c>
      <c r="CT86" s="81" t="s">
        <v>103</v>
      </c>
      <c r="CU86" s="81" t="s">
        <v>103</v>
      </c>
      <c r="CV86" s="81" t="s">
        <v>103</v>
      </c>
      <c r="CW86" s="67"/>
      <c r="CX86" s="63" t="s">
        <v>758</v>
      </c>
      <c r="CY86" s="63" t="s">
        <v>94</v>
      </c>
      <c r="CZ86" s="63" t="s">
        <v>7886</v>
      </c>
      <c r="DA86" s="80" t="s">
        <v>96</v>
      </c>
      <c r="DB86" s="63" t="s">
        <v>164</v>
      </c>
      <c r="DC86" s="63" t="s">
        <v>762</v>
      </c>
      <c r="DD86" s="63">
        <v>5150818</v>
      </c>
      <c r="DE86" s="63" t="s">
        <v>761</v>
      </c>
    </row>
    <row r="87" spans="1:109" ht="13.5" customHeight="1">
      <c r="A87" s="85">
        <v>50000256</v>
      </c>
      <c r="B87" s="84" t="s">
        <v>763</v>
      </c>
      <c r="C87" s="83"/>
      <c r="D87" s="61" t="s">
        <v>272</v>
      </c>
      <c r="E87" s="62" t="s">
        <v>626</v>
      </c>
      <c r="F87" s="63" t="s">
        <v>764</v>
      </c>
      <c r="G87" s="63" t="s">
        <v>238</v>
      </c>
      <c r="H87" s="63" t="s">
        <v>765</v>
      </c>
      <c r="I87" s="80" t="s">
        <v>96</v>
      </c>
      <c r="J87" s="63" t="s">
        <v>123</v>
      </c>
      <c r="K87" s="63" t="s">
        <v>766</v>
      </c>
      <c r="L87" s="60" t="s">
        <v>767</v>
      </c>
      <c r="M87" s="59" t="s">
        <v>768</v>
      </c>
      <c r="N87" s="64" t="s">
        <v>101</v>
      </c>
      <c r="O87" s="68">
        <v>4500</v>
      </c>
      <c r="P87" s="64">
        <v>173600</v>
      </c>
      <c r="Q87" s="65" t="s">
        <v>127</v>
      </c>
      <c r="R87" s="158" t="str">
        <f t="shared" ca="1" si="2"/>
        <v>有</v>
      </c>
      <c r="S87" s="164">
        <v>42535</v>
      </c>
      <c r="T87" s="164">
        <f t="shared" si="3"/>
        <v>44360</v>
      </c>
      <c r="U87" s="159" t="s">
        <v>18</v>
      </c>
      <c r="V87" s="160" t="s">
        <v>19</v>
      </c>
      <c r="W87" s="160" t="s">
        <v>20</v>
      </c>
      <c r="X87" s="160">
        <v>100</v>
      </c>
      <c r="Y87" s="160" t="s">
        <v>199</v>
      </c>
      <c r="Z87" s="64" t="s">
        <v>103</v>
      </c>
      <c r="AA87" s="64" t="s">
        <v>103</v>
      </c>
      <c r="AB87" s="64" t="s">
        <v>103</v>
      </c>
      <c r="AC87" s="64" t="s">
        <v>103</v>
      </c>
      <c r="AD87" s="64" t="s">
        <v>103</v>
      </c>
      <c r="AE87" s="64" t="s">
        <v>103</v>
      </c>
      <c r="AF87" s="64" t="s">
        <v>103</v>
      </c>
      <c r="AG87" s="64" t="s">
        <v>103</v>
      </c>
      <c r="AH87" s="64" t="s">
        <v>103</v>
      </c>
      <c r="AI87" s="64" t="s">
        <v>103</v>
      </c>
      <c r="AJ87" s="64" t="s">
        <v>103</v>
      </c>
      <c r="AK87" s="64" t="s">
        <v>103</v>
      </c>
      <c r="AL87" s="64" t="s">
        <v>20</v>
      </c>
      <c r="AM87" s="64" t="s">
        <v>103</v>
      </c>
      <c r="AN87" s="64" t="s">
        <v>23</v>
      </c>
      <c r="AO87" s="64" t="s">
        <v>103</v>
      </c>
      <c r="AP87" s="64" t="s">
        <v>103</v>
      </c>
      <c r="AQ87" s="64" t="s">
        <v>103</v>
      </c>
      <c r="AR87" s="64" t="s">
        <v>103</v>
      </c>
      <c r="AS87" s="64" t="s">
        <v>28</v>
      </c>
      <c r="AT87" s="64" t="s">
        <v>29</v>
      </c>
      <c r="AU87" s="64" t="s">
        <v>103</v>
      </c>
      <c r="AV87" s="64" t="s">
        <v>31</v>
      </c>
      <c r="AW87" s="64" t="s">
        <v>32</v>
      </c>
      <c r="AX87" s="64" t="s">
        <v>33</v>
      </c>
      <c r="AY87" s="64" t="s">
        <v>34</v>
      </c>
      <c r="AZ87" s="64" t="s">
        <v>35</v>
      </c>
      <c r="BA87" s="64" t="s">
        <v>103</v>
      </c>
      <c r="BB87" s="64" t="s">
        <v>103</v>
      </c>
      <c r="BC87" s="64" t="s">
        <v>103</v>
      </c>
      <c r="BD87" s="64" t="s">
        <v>103</v>
      </c>
      <c r="BE87" s="64" t="s">
        <v>103</v>
      </c>
      <c r="BF87" s="64" t="s">
        <v>18</v>
      </c>
      <c r="BG87" s="82" t="s">
        <v>103</v>
      </c>
      <c r="BH87" s="64" t="s">
        <v>20</v>
      </c>
      <c r="BI87" s="64" t="s">
        <v>103</v>
      </c>
      <c r="BJ87" s="64" t="s">
        <v>103</v>
      </c>
      <c r="BK87" s="64" t="s">
        <v>103</v>
      </c>
      <c r="BL87" s="64" t="s">
        <v>103</v>
      </c>
      <c r="BM87" s="64" t="s">
        <v>103</v>
      </c>
      <c r="BN87" s="64" t="s">
        <v>103</v>
      </c>
      <c r="BO87" s="165" t="s">
        <v>103</v>
      </c>
      <c r="BP87" s="81" t="s">
        <v>103</v>
      </c>
      <c r="BQ87" s="81" t="s">
        <v>103</v>
      </c>
      <c r="BR87" s="81" t="s">
        <v>103</v>
      </c>
      <c r="BS87" s="81" t="s">
        <v>103</v>
      </c>
      <c r="BT87" s="81" t="s">
        <v>103</v>
      </c>
      <c r="BU87" s="81" t="s">
        <v>103</v>
      </c>
      <c r="BV87" s="81" t="s">
        <v>103</v>
      </c>
      <c r="BW87" s="81" t="s">
        <v>103</v>
      </c>
      <c r="BX87" s="81" t="s">
        <v>103</v>
      </c>
      <c r="BY87" s="81" t="s">
        <v>103</v>
      </c>
      <c r="BZ87" s="81" t="s">
        <v>103</v>
      </c>
      <c r="CA87" s="81" t="s">
        <v>103</v>
      </c>
      <c r="CB87" s="81" t="s">
        <v>103</v>
      </c>
      <c r="CC87" s="81" t="s">
        <v>103</v>
      </c>
      <c r="CD87" s="81" t="s">
        <v>103</v>
      </c>
      <c r="CE87" s="81" t="s">
        <v>103</v>
      </c>
      <c r="CF87" s="81" t="s">
        <v>103</v>
      </c>
      <c r="CG87" s="81" t="s">
        <v>103</v>
      </c>
      <c r="CH87" s="81" t="s">
        <v>103</v>
      </c>
      <c r="CI87" s="81" t="s">
        <v>103</v>
      </c>
      <c r="CJ87" s="81" t="s">
        <v>103</v>
      </c>
      <c r="CK87" s="166" t="s">
        <v>103</v>
      </c>
      <c r="CL87" s="81" t="s">
        <v>103</v>
      </c>
      <c r="CM87" s="167" t="s">
        <v>103</v>
      </c>
      <c r="CN87" s="81" t="s">
        <v>103</v>
      </c>
      <c r="CO87" s="81" t="s">
        <v>103</v>
      </c>
      <c r="CP87" s="81" t="s">
        <v>103</v>
      </c>
      <c r="CQ87" s="81" t="s">
        <v>103</v>
      </c>
      <c r="CR87" s="81" t="s">
        <v>103</v>
      </c>
      <c r="CS87" s="81" t="s">
        <v>103</v>
      </c>
      <c r="CT87" s="81" t="s">
        <v>103</v>
      </c>
      <c r="CU87" s="81" t="s">
        <v>103</v>
      </c>
      <c r="CV87" s="81" t="s">
        <v>103</v>
      </c>
      <c r="CW87" s="67"/>
      <c r="CX87" s="63" t="s">
        <v>764</v>
      </c>
      <c r="CY87" s="63" t="s">
        <v>238</v>
      </c>
      <c r="CZ87" s="63" t="s">
        <v>765</v>
      </c>
      <c r="DA87" s="80" t="s">
        <v>96</v>
      </c>
      <c r="DB87" s="63" t="s">
        <v>123</v>
      </c>
      <c r="DC87" s="63" t="s">
        <v>769</v>
      </c>
      <c r="DD87" s="63">
        <v>5190608</v>
      </c>
      <c r="DE87" s="63" t="s">
        <v>768</v>
      </c>
    </row>
    <row r="88" spans="1:109" ht="14.25" customHeight="1">
      <c r="A88" s="85">
        <v>50000259</v>
      </c>
      <c r="B88" s="84" t="s">
        <v>770</v>
      </c>
      <c r="C88" s="83"/>
      <c r="D88" s="61" t="s">
        <v>403</v>
      </c>
      <c r="E88" s="62" t="s">
        <v>771</v>
      </c>
      <c r="F88" s="63" t="s">
        <v>772</v>
      </c>
      <c r="G88" s="63" t="s">
        <v>94</v>
      </c>
      <c r="H88" s="63" t="s">
        <v>773</v>
      </c>
      <c r="I88" s="80" t="s">
        <v>96</v>
      </c>
      <c r="J88" s="63" t="s">
        <v>112</v>
      </c>
      <c r="K88" s="63" t="s">
        <v>774</v>
      </c>
      <c r="L88" s="60" t="s">
        <v>775</v>
      </c>
      <c r="M88" s="59" t="s">
        <v>776</v>
      </c>
      <c r="N88" s="64" t="s">
        <v>101</v>
      </c>
      <c r="O88" s="68">
        <v>6000</v>
      </c>
      <c r="P88" s="64">
        <v>173400</v>
      </c>
      <c r="Q88" s="65" t="s">
        <v>116</v>
      </c>
      <c r="R88" s="158" t="str">
        <f t="shared" ca="1" si="2"/>
        <v>有</v>
      </c>
      <c r="S88" s="164">
        <v>42626</v>
      </c>
      <c r="T88" s="164">
        <f t="shared" si="3"/>
        <v>44451</v>
      </c>
      <c r="U88" s="159" t="s">
        <v>18</v>
      </c>
      <c r="V88" s="160" t="s">
        <v>103</v>
      </c>
      <c r="W88" s="160" t="s">
        <v>103</v>
      </c>
      <c r="X88" s="160">
        <v>135</v>
      </c>
      <c r="Y88" s="160" t="s">
        <v>199</v>
      </c>
      <c r="Z88" s="64" t="s">
        <v>103</v>
      </c>
      <c r="AA88" s="64" t="s">
        <v>103</v>
      </c>
      <c r="AB88" s="64" t="s">
        <v>103</v>
      </c>
      <c r="AC88" s="64" t="s">
        <v>103</v>
      </c>
      <c r="AD88" s="64" t="s">
        <v>103</v>
      </c>
      <c r="AE88" s="64" t="s">
        <v>103</v>
      </c>
      <c r="AF88" s="64" t="s">
        <v>103</v>
      </c>
      <c r="AG88" s="64" t="s">
        <v>103</v>
      </c>
      <c r="AH88" s="64" t="s">
        <v>103</v>
      </c>
      <c r="AI88" s="64" t="s">
        <v>103</v>
      </c>
      <c r="AJ88" s="64" t="s">
        <v>103</v>
      </c>
      <c r="AK88" s="64" t="s">
        <v>103</v>
      </c>
      <c r="AL88" s="64" t="s">
        <v>20</v>
      </c>
      <c r="AM88" s="64" t="s">
        <v>103</v>
      </c>
      <c r="AN88" s="64" t="s">
        <v>23</v>
      </c>
      <c r="AO88" s="64" t="s">
        <v>103</v>
      </c>
      <c r="AP88" s="64" t="s">
        <v>103</v>
      </c>
      <c r="AQ88" s="64" t="s">
        <v>103</v>
      </c>
      <c r="AR88" s="64" t="s">
        <v>103</v>
      </c>
      <c r="AS88" s="64" t="s">
        <v>103</v>
      </c>
      <c r="AT88" s="64" t="s">
        <v>103</v>
      </c>
      <c r="AU88" s="64" t="s">
        <v>103</v>
      </c>
      <c r="AV88" s="64" t="s">
        <v>103</v>
      </c>
      <c r="AW88" s="64" t="s">
        <v>103</v>
      </c>
      <c r="AX88" s="64" t="s">
        <v>33</v>
      </c>
      <c r="AY88" s="64" t="s">
        <v>103</v>
      </c>
      <c r="AZ88" s="64" t="s">
        <v>103</v>
      </c>
      <c r="BA88" s="64" t="s">
        <v>103</v>
      </c>
      <c r="BB88" s="64" t="s">
        <v>103</v>
      </c>
      <c r="BC88" s="64" t="s">
        <v>103</v>
      </c>
      <c r="BD88" s="64" t="s">
        <v>103</v>
      </c>
      <c r="BE88" s="64" t="s">
        <v>103</v>
      </c>
      <c r="BF88" s="64" t="s">
        <v>18</v>
      </c>
      <c r="BG88" s="82" t="s">
        <v>103</v>
      </c>
      <c r="BH88" s="64" t="s">
        <v>20</v>
      </c>
      <c r="BI88" s="64" t="s">
        <v>103</v>
      </c>
      <c r="BJ88" s="64" t="s">
        <v>103</v>
      </c>
      <c r="BK88" s="64" t="s">
        <v>103</v>
      </c>
      <c r="BL88" s="64" t="s">
        <v>103</v>
      </c>
      <c r="BM88" s="64" t="s">
        <v>103</v>
      </c>
      <c r="BN88" s="64" t="s">
        <v>103</v>
      </c>
      <c r="BO88" s="165" t="s">
        <v>103</v>
      </c>
      <c r="BP88" s="81" t="s">
        <v>103</v>
      </c>
      <c r="BQ88" s="81" t="s">
        <v>103</v>
      </c>
      <c r="BR88" s="81" t="s">
        <v>103</v>
      </c>
      <c r="BS88" s="81" t="s">
        <v>103</v>
      </c>
      <c r="BT88" s="81" t="s">
        <v>103</v>
      </c>
      <c r="BU88" s="81" t="s">
        <v>103</v>
      </c>
      <c r="BV88" s="81" t="s">
        <v>103</v>
      </c>
      <c r="BW88" s="81" t="s">
        <v>103</v>
      </c>
      <c r="BX88" s="81" t="s">
        <v>103</v>
      </c>
      <c r="BY88" s="81" t="s">
        <v>103</v>
      </c>
      <c r="BZ88" s="81" t="s">
        <v>103</v>
      </c>
      <c r="CA88" s="81" t="s">
        <v>103</v>
      </c>
      <c r="CB88" s="81" t="s">
        <v>103</v>
      </c>
      <c r="CC88" s="81" t="s">
        <v>103</v>
      </c>
      <c r="CD88" s="81" t="s">
        <v>103</v>
      </c>
      <c r="CE88" s="81" t="s">
        <v>103</v>
      </c>
      <c r="CF88" s="81" t="s">
        <v>103</v>
      </c>
      <c r="CG88" s="81" t="s">
        <v>103</v>
      </c>
      <c r="CH88" s="81" t="s">
        <v>103</v>
      </c>
      <c r="CI88" s="81" t="s">
        <v>103</v>
      </c>
      <c r="CJ88" s="81" t="s">
        <v>103</v>
      </c>
      <c r="CK88" s="166" t="s">
        <v>103</v>
      </c>
      <c r="CL88" s="81" t="s">
        <v>103</v>
      </c>
      <c r="CM88" s="167" t="s">
        <v>103</v>
      </c>
      <c r="CN88" s="81" t="s">
        <v>103</v>
      </c>
      <c r="CO88" s="81" t="s">
        <v>103</v>
      </c>
      <c r="CP88" s="81" t="s">
        <v>103</v>
      </c>
      <c r="CQ88" s="81" t="s">
        <v>103</v>
      </c>
      <c r="CR88" s="81" t="s">
        <v>103</v>
      </c>
      <c r="CS88" s="81" t="s">
        <v>103</v>
      </c>
      <c r="CT88" s="81" t="s">
        <v>103</v>
      </c>
      <c r="CU88" s="81" t="s">
        <v>103</v>
      </c>
      <c r="CV88" s="81" t="s">
        <v>103</v>
      </c>
      <c r="CW88" s="67"/>
      <c r="CX88" s="63" t="s">
        <v>772</v>
      </c>
      <c r="CY88" s="63" t="s">
        <v>94</v>
      </c>
      <c r="CZ88" s="63" t="s">
        <v>773</v>
      </c>
      <c r="DA88" s="80" t="s">
        <v>96</v>
      </c>
      <c r="DB88" s="63" t="s">
        <v>112</v>
      </c>
      <c r="DC88" s="63" t="s">
        <v>777</v>
      </c>
      <c r="DD88" s="63">
        <v>5140083</v>
      </c>
      <c r="DE88" s="63" t="s">
        <v>776</v>
      </c>
    </row>
    <row r="89" spans="1:109" ht="14.25" customHeight="1">
      <c r="A89" s="85">
        <v>50000260</v>
      </c>
      <c r="B89" s="84" t="s">
        <v>778</v>
      </c>
      <c r="C89" s="83"/>
      <c r="D89" s="61" t="s">
        <v>160</v>
      </c>
      <c r="E89" s="62" t="s">
        <v>779</v>
      </c>
      <c r="F89" s="63" t="s">
        <v>780</v>
      </c>
      <c r="G89" s="63" t="s">
        <v>94</v>
      </c>
      <c r="H89" s="63" t="s">
        <v>781</v>
      </c>
      <c r="I89" s="80" t="s">
        <v>96</v>
      </c>
      <c r="J89" s="63" t="s">
        <v>194</v>
      </c>
      <c r="K89" s="63" t="s">
        <v>782</v>
      </c>
      <c r="L89" s="60" t="s">
        <v>783</v>
      </c>
      <c r="M89" s="59" t="s">
        <v>784</v>
      </c>
      <c r="N89" s="64" t="s">
        <v>101</v>
      </c>
      <c r="O89" s="68">
        <v>10000</v>
      </c>
      <c r="P89" s="64">
        <v>173300</v>
      </c>
      <c r="Q89" s="65" t="s">
        <v>198</v>
      </c>
      <c r="R89" s="158" t="str">
        <f t="shared" ca="1" si="2"/>
        <v>有</v>
      </c>
      <c r="S89" s="164">
        <v>42729</v>
      </c>
      <c r="T89" s="164">
        <f t="shared" si="3"/>
        <v>44554</v>
      </c>
      <c r="U89" s="159" t="s">
        <v>18</v>
      </c>
      <c r="V89" s="160" t="s">
        <v>19</v>
      </c>
      <c r="W89" s="160" t="s">
        <v>20</v>
      </c>
      <c r="X89" s="160">
        <v>140</v>
      </c>
      <c r="Y89" s="160" t="s">
        <v>199</v>
      </c>
      <c r="Z89" s="64" t="s">
        <v>103</v>
      </c>
      <c r="AA89" s="64" t="s">
        <v>103</v>
      </c>
      <c r="AB89" s="64" t="s">
        <v>103</v>
      </c>
      <c r="AC89" s="64" t="s">
        <v>103</v>
      </c>
      <c r="AD89" s="64" t="s">
        <v>103</v>
      </c>
      <c r="AE89" s="64" t="s">
        <v>103</v>
      </c>
      <c r="AF89" s="64" t="s">
        <v>103</v>
      </c>
      <c r="AG89" s="64" t="s">
        <v>103</v>
      </c>
      <c r="AH89" s="64" t="s">
        <v>103</v>
      </c>
      <c r="AI89" s="64" t="s">
        <v>103</v>
      </c>
      <c r="AJ89" s="64" t="s">
        <v>18</v>
      </c>
      <c r="AK89" s="64" t="s">
        <v>19</v>
      </c>
      <c r="AL89" s="64" t="s">
        <v>20</v>
      </c>
      <c r="AM89" s="64" t="s">
        <v>103</v>
      </c>
      <c r="AN89" s="64" t="s">
        <v>23</v>
      </c>
      <c r="AO89" s="64" t="s">
        <v>103</v>
      </c>
      <c r="AP89" s="64" t="s">
        <v>25</v>
      </c>
      <c r="AQ89" s="64" t="s">
        <v>103</v>
      </c>
      <c r="AR89" s="64" t="s">
        <v>27</v>
      </c>
      <c r="AS89" s="64" t="s">
        <v>28</v>
      </c>
      <c r="AT89" s="64" t="s">
        <v>29</v>
      </c>
      <c r="AU89" s="64" t="s">
        <v>103</v>
      </c>
      <c r="AV89" s="64" t="s">
        <v>31</v>
      </c>
      <c r="AW89" s="64" t="s">
        <v>32</v>
      </c>
      <c r="AX89" s="64" t="s">
        <v>33</v>
      </c>
      <c r="AY89" s="64" t="s">
        <v>34</v>
      </c>
      <c r="AZ89" s="64" t="s">
        <v>35</v>
      </c>
      <c r="BA89" s="64" t="s">
        <v>103</v>
      </c>
      <c r="BB89" s="64" t="s">
        <v>103</v>
      </c>
      <c r="BC89" s="64" t="s">
        <v>103</v>
      </c>
      <c r="BD89" s="64" t="s">
        <v>103</v>
      </c>
      <c r="BE89" s="64" t="s">
        <v>103</v>
      </c>
      <c r="BF89" s="64" t="s">
        <v>18</v>
      </c>
      <c r="BG89" s="82" t="s">
        <v>103</v>
      </c>
      <c r="BH89" s="64" t="s">
        <v>103</v>
      </c>
      <c r="BI89" s="64" t="s">
        <v>103</v>
      </c>
      <c r="BJ89" s="64" t="s">
        <v>103</v>
      </c>
      <c r="BK89" s="64" t="s">
        <v>103</v>
      </c>
      <c r="BL89" s="64" t="s">
        <v>103</v>
      </c>
      <c r="BM89" s="64" t="s">
        <v>103</v>
      </c>
      <c r="BN89" s="64" t="s">
        <v>103</v>
      </c>
      <c r="BO89" s="165">
        <v>43017</v>
      </c>
      <c r="BP89" s="81" t="s">
        <v>103</v>
      </c>
      <c r="BQ89" s="81" t="s">
        <v>19</v>
      </c>
      <c r="BR89" s="81" t="s">
        <v>103</v>
      </c>
      <c r="BS89" s="81" t="s">
        <v>103</v>
      </c>
      <c r="BT89" s="81" t="s">
        <v>23</v>
      </c>
      <c r="BU89" s="81" t="s">
        <v>103</v>
      </c>
      <c r="BV89" s="81" t="s">
        <v>103</v>
      </c>
      <c r="BW89" s="81" t="s">
        <v>103</v>
      </c>
      <c r="BX89" s="81" t="s">
        <v>103</v>
      </c>
      <c r="BY89" s="81" t="s">
        <v>103</v>
      </c>
      <c r="BZ89" s="81" t="s">
        <v>103</v>
      </c>
      <c r="CA89" s="81" t="s">
        <v>103</v>
      </c>
      <c r="CB89" s="81" t="s">
        <v>103</v>
      </c>
      <c r="CC89" s="81" t="s">
        <v>103</v>
      </c>
      <c r="CD89" s="81" t="s">
        <v>103</v>
      </c>
      <c r="CE89" s="81" t="s">
        <v>103</v>
      </c>
      <c r="CF89" s="81" t="s">
        <v>103</v>
      </c>
      <c r="CG89" s="81" t="s">
        <v>103</v>
      </c>
      <c r="CH89" s="81" t="s">
        <v>103</v>
      </c>
      <c r="CI89" s="81" t="s">
        <v>103</v>
      </c>
      <c r="CJ89" s="81" t="s">
        <v>103</v>
      </c>
      <c r="CK89" s="166" t="s">
        <v>103</v>
      </c>
      <c r="CL89" s="81" t="s">
        <v>103</v>
      </c>
      <c r="CM89" s="167">
        <v>42765</v>
      </c>
      <c r="CN89" s="81" t="s">
        <v>18</v>
      </c>
      <c r="CO89" s="81" t="s">
        <v>103</v>
      </c>
      <c r="CP89" s="81" t="s">
        <v>103</v>
      </c>
      <c r="CQ89" s="81" t="s">
        <v>103</v>
      </c>
      <c r="CR89" s="81" t="s">
        <v>103</v>
      </c>
      <c r="CS89" s="81" t="s">
        <v>103</v>
      </c>
      <c r="CT89" s="81" t="s">
        <v>103</v>
      </c>
      <c r="CU89" s="81" t="s">
        <v>103</v>
      </c>
      <c r="CV89" s="81" t="s">
        <v>103</v>
      </c>
      <c r="CW89" s="67"/>
      <c r="CX89" s="63" t="s">
        <v>780</v>
      </c>
      <c r="CY89" s="63" t="s">
        <v>94</v>
      </c>
      <c r="CZ89" s="63" t="s">
        <v>781</v>
      </c>
      <c r="DA89" s="80" t="s">
        <v>96</v>
      </c>
      <c r="DB89" s="63" t="s">
        <v>194</v>
      </c>
      <c r="DC89" s="63" t="s">
        <v>785</v>
      </c>
      <c r="DD89" s="63">
        <v>5100205</v>
      </c>
      <c r="DE89" s="63" t="s">
        <v>784</v>
      </c>
    </row>
    <row r="90" spans="1:109" ht="14.25" customHeight="1">
      <c r="A90" s="85">
        <v>50000261</v>
      </c>
      <c r="B90" s="84" t="s">
        <v>786</v>
      </c>
      <c r="C90" s="83"/>
      <c r="D90" s="61" t="s">
        <v>787</v>
      </c>
      <c r="E90" s="62" t="s">
        <v>788</v>
      </c>
      <c r="F90" s="63" t="s">
        <v>789</v>
      </c>
      <c r="G90" s="63" t="s">
        <v>94</v>
      </c>
      <c r="H90" s="63" t="s">
        <v>790</v>
      </c>
      <c r="I90" s="80" t="s">
        <v>96</v>
      </c>
      <c r="J90" s="63" t="s">
        <v>112</v>
      </c>
      <c r="K90" s="63" t="s">
        <v>791</v>
      </c>
      <c r="L90" s="60" t="s">
        <v>792</v>
      </c>
      <c r="M90" s="59" t="s">
        <v>793</v>
      </c>
      <c r="N90" s="64" t="s">
        <v>101</v>
      </c>
      <c r="O90" s="68">
        <v>25000</v>
      </c>
      <c r="P90" s="64">
        <v>173400</v>
      </c>
      <c r="Q90" s="65" t="s">
        <v>116</v>
      </c>
      <c r="R90" s="158" t="str">
        <f t="shared" ca="1" si="2"/>
        <v>有</v>
      </c>
      <c r="S90" s="164">
        <v>42407</v>
      </c>
      <c r="T90" s="164">
        <f t="shared" si="3"/>
        <v>44233</v>
      </c>
      <c r="U90" s="159" t="s">
        <v>18</v>
      </c>
      <c r="V90" s="160" t="s">
        <v>19</v>
      </c>
      <c r="W90" s="160" t="s">
        <v>20</v>
      </c>
      <c r="X90" s="160">
        <v>195</v>
      </c>
      <c r="Y90" s="160" t="s">
        <v>104</v>
      </c>
      <c r="Z90" s="64" t="s">
        <v>103</v>
      </c>
      <c r="AA90" s="64" t="s">
        <v>103</v>
      </c>
      <c r="AB90" s="64" t="s">
        <v>103</v>
      </c>
      <c r="AC90" s="64" t="s">
        <v>103</v>
      </c>
      <c r="AD90" s="64" t="s">
        <v>103</v>
      </c>
      <c r="AE90" s="64" t="s">
        <v>103</v>
      </c>
      <c r="AF90" s="64" t="s">
        <v>103</v>
      </c>
      <c r="AG90" s="64" t="s">
        <v>103</v>
      </c>
      <c r="AH90" s="64" t="s">
        <v>103</v>
      </c>
      <c r="AI90" s="64" t="s">
        <v>103</v>
      </c>
      <c r="AJ90" s="64" t="s">
        <v>18</v>
      </c>
      <c r="AK90" s="64" t="s">
        <v>19</v>
      </c>
      <c r="AL90" s="64" t="s">
        <v>20</v>
      </c>
      <c r="AM90" s="64" t="s">
        <v>22</v>
      </c>
      <c r="AN90" s="64" t="s">
        <v>23</v>
      </c>
      <c r="AO90" s="64" t="s">
        <v>103</v>
      </c>
      <c r="AP90" s="64" t="s">
        <v>25</v>
      </c>
      <c r="AQ90" s="64" t="s">
        <v>103</v>
      </c>
      <c r="AR90" s="64" t="s">
        <v>27</v>
      </c>
      <c r="AS90" s="64" t="s">
        <v>28</v>
      </c>
      <c r="AT90" s="64" t="s">
        <v>29</v>
      </c>
      <c r="AU90" s="64" t="s">
        <v>30</v>
      </c>
      <c r="AV90" s="64" t="s">
        <v>31</v>
      </c>
      <c r="AW90" s="64" t="s">
        <v>32</v>
      </c>
      <c r="AX90" s="64" t="s">
        <v>33</v>
      </c>
      <c r="AY90" s="64" t="s">
        <v>34</v>
      </c>
      <c r="AZ90" s="64" t="s">
        <v>35</v>
      </c>
      <c r="BA90" s="64" t="s">
        <v>105</v>
      </c>
      <c r="BB90" s="64" t="s">
        <v>36</v>
      </c>
      <c r="BC90" s="64" t="s">
        <v>103</v>
      </c>
      <c r="BD90" s="64" t="s">
        <v>179</v>
      </c>
      <c r="BE90" s="64" t="s">
        <v>103</v>
      </c>
      <c r="BF90" s="64" t="s">
        <v>18</v>
      </c>
      <c r="BG90" s="82" t="s">
        <v>19</v>
      </c>
      <c r="BH90" s="64" t="s">
        <v>20</v>
      </c>
      <c r="BI90" s="64" t="s">
        <v>22</v>
      </c>
      <c r="BJ90" s="64" t="s">
        <v>23</v>
      </c>
      <c r="BK90" s="64" t="s">
        <v>24</v>
      </c>
      <c r="BL90" s="64" t="s">
        <v>25</v>
      </c>
      <c r="BM90" s="64" t="s">
        <v>103</v>
      </c>
      <c r="BN90" s="64" t="s">
        <v>103</v>
      </c>
      <c r="BO90" s="165">
        <v>41890</v>
      </c>
      <c r="BP90" s="81" t="s">
        <v>103</v>
      </c>
      <c r="BQ90" s="81" t="s">
        <v>103</v>
      </c>
      <c r="BR90" s="81" t="s">
        <v>20</v>
      </c>
      <c r="BS90" s="81" t="s">
        <v>103</v>
      </c>
      <c r="BT90" s="81" t="s">
        <v>23</v>
      </c>
      <c r="BU90" s="81" t="s">
        <v>103</v>
      </c>
      <c r="BV90" s="81" t="s">
        <v>103</v>
      </c>
      <c r="BW90" s="81" t="s">
        <v>103</v>
      </c>
      <c r="BX90" s="81" t="s">
        <v>103</v>
      </c>
      <c r="BY90" s="81" t="s">
        <v>103</v>
      </c>
      <c r="BZ90" s="81" t="s">
        <v>103</v>
      </c>
      <c r="CA90" s="81" t="s">
        <v>103</v>
      </c>
      <c r="CB90" s="81" t="s">
        <v>31</v>
      </c>
      <c r="CC90" s="81" t="s">
        <v>32</v>
      </c>
      <c r="CD90" s="81"/>
      <c r="CE90" s="81" t="s">
        <v>34</v>
      </c>
      <c r="CF90" s="81" t="s">
        <v>103</v>
      </c>
      <c r="CG90" s="81" t="s">
        <v>103</v>
      </c>
      <c r="CH90" s="81" t="s">
        <v>103</v>
      </c>
      <c r="CI90" s="81" t="s">
        <v>103</v>
      </c>
      <c r="CJ90" s="81" t="s">
        <v>103</v>
      </c>
      <c r="CK90" s="166" t="s">
        <v>103</v>
      </c>
      <c r="CL90" s="81" t="s">
        <v>103</v>
      </c>
      <c r="CM90" s="167">
        <v>42247</v>
      </c>
      <c r="CN90" s="81" t="s">
        <v>18</v>
      </c>
      <c r="CO90" s="81" t="s">
        <v>103</v>
      </c>
      <c r="CP90" s="81" t="s">
        <v>103</v>
      </c>
      <c r="CQ90" s="81" t="s">
        <v>103</v>
      </c>
      <c r="CR90" s="81" t="s">
        <v>103</v>
      </c>
      <c r="CS90" s="81" t="s">
        <v>103</v>
      </c>
      <c r="CT90" s="81" t="s">
        <v>103</v>
      </c>
      <c r="CU90" s="81" t="s">
        <v>103</v>
      </c>
      <c r="CV90" s="81" t="s">
        <v>103</v>
      </c>
      <c r="CW90" s="67"/>
      <c r="CX90" s="63" t="s">
        <v>789</v>
      </c>
      <c r="CY90" s="63" t="s">
        <v>94</v>
      </c>
      <c r="CZ90" s="63" t="s">
        <v>790</v>
      </c>
      <c r="DA90" s="80" t="s">
        <v>96</v>
      </c>
      <c r="DB90" s="63" t="s">
        <v>112</v>
      </c>
      <c r="DC90" s="63" t="s">
        <v>794</v>
      </c>
      <c r="DD90" s="63">
        <v>5140061</v>
      </c>
      <c r="DE90" s="63" t="s">
        <v>793</v>
      </c>
    </row>
    <row r="91" spans="1:109" ht="14.25" customHeight="1">
      <c r="A91" s="85">
        <v>50000262</v>
      </c>
      <c r="B91" s="84" t="s">
        <v>795</v>
      </c>
      <c r="C91" s="83"/>
      <c r="D91" s="61" t="s">
        <v>324</v>
      </c>
      <c r="E91" s="62" t="s">
        <v>796</v>
      </c>
      <c r="F91" s="63" t="s">
        <v>797</v>
      </c>
      <c r="G91" s="63" t="s">
        <v>94</v>
      </c>
      <c r="H91" s="63" t="s">
        <v>798</v>
      </c>
      <c r="I91" s="80" t="s">
        <v>96</v>
      </c>
      <c r="J91" s="63" t="s">
        <v>194</v>
      </c>
      <c r="K91" s="63" t="s">
        <v>799</v>
      </c>
      <c r="L91" s="60" t="s">
        <v>800</v>
      </c>
      <c r="M91" s="59" t="s">
        <v>801</v>
      </c>
      <c r="N91" s="64" t="s">
        <v>101</v>
      </c>
      <c r="O91" s="68">
        <v>10000</v>
      </c>
      <c r="P91" s="64">
        <v>173300</v>
      </c>
      <c r="Q91" s="65" t="s">
        <v>198</v>
      </c>
      <c r="R91" s="158" t="str">
        <f t="shared" ca="1" si="2"/>
        <v/>
      </c>
      <c r="S91" s="164" t="s">
        <v>103</v>
      </c>
      <c r="T91" s="164" t="str">
        <f t="shared" si="3"/>
        <v/>
      </c>
      <c r="U91" s="159" t="s">
        <v>103</v>
      </c>
      <c r="V91" s="160" t="s">
        <v>103</v>
      </c>
      <c r="W91" s="160" t="s">
        <v>103</v>
      </c>
      <c r="X91" s="160" t="s">
        <v>103</v>
      </c>
      <c r="Y91" s="160" t="s">
        <v>103</v>
      </c>
      <c r="Z91" s="64" t="s">
        <v>103</v>
      </c>
      <c r="AA91" s="64" t="s">
        <v>103</v>
      </c>
      <c r="AB91" s="64" t="s">
        <v>103</v>
      </c>
      <c r="AC91" s="64" t="s">
        <v>22</v>
      </c>
      <c r="AD91" s="64" t="s">
        <v>23</v>
      </c>
      <c r="AE91" s="64" t="s">
        <v>103</v>
      </c>
      <c r="AF91" s="64" t="s">
        <v>103</v>
      </c>
      <c r="AG91" s="64" t="s">
        <v>26</v>
      </c>
      <c r="AH91" s="64" t="s">
        <v>103</v>
      </c>
      <c r="AI91" s="64" t="s">
        <v>103</v>
      </c>
      <c r="AJ91" s="64" t="s">
        <v>103</v>
      </c>
      <c r="AK91" s="64" t="s">
        <v>103</v>
      </c>
      <c r="AL91" s="64" t="s">
        <v>103</v>
      </c>
      <c r="AM91" s="64" t="s">
        <v>103</v>
      </c>
      <c r="AN91" s="64" t="s">
        <v>103</v>
      </c>
      <c r="AO91" s="64" t="s">
        <v>103</v>
      </c>
      <c r="AP91" s="64" t="s">
        <v>103</v>
      </c>
      <c r="AQ91" s="64" t="s">
        <v>103</v>
      </c>
      <c r="AR91" s="64" t="s">
        <v>103</v>
      </c>
      <c r="AS91" s="64" t="s">
        <v>103</v>
      </c>
      <c r="AT91" s="64" t="s">
        <v>103</v>
      </c>
      <c r="AU91" s="64" t="s">
        <v>103</v>
      </c>
      <c r="AV91" s="64" t="s">
        <v>103</v>
      </c>
      <c r="AW91" s="64" t="s">
        <v>103</v>
      </c>
      <c r="AX91" s="64" t="s">
        <v>103</v>
      </c>
      <c r="AY91" s="64" t="s">
        <v>103</v>
      </c>
      <c r="AZ91" s="64" t="s">
        <v>103</v>
      </c>
      <c r="BA91" s="64" t="s">
        <v>103</v>
      </c>
      <c r="BB91" s="64" t="s">
        <v>103</v>
      </c>
      <c r="BC91" s="64" t="s">
        <v>103</v>
      </c>
      <c r="BD91" s="64" t="s">
        <v>103</v>
      </c>
      <c r="BE91" s="64" t="s">
        <v>103</v>
      </c>
      <c r="BF91" s="64" t="s">
        <v>103</v>
      </c>
      <c r="BG91" s="82" t="s">
        <v>103</v>
      </c>
      <c r="BH91" s="64" t="s">
        <v>103</v>
      </c>
      <c r="BI91" s="64" t="s">
        <v>103</v>
      </c>
      <c r="BJ91" s="64" t="s">
        <v>103</v>
      </c>
      <c r="BK91" s="64" t="s">
        <v>103</v>
      </c>
      <c r="BL91" s="64" t="s">
        <v>103</v>
      </c>
      <c r="BM91" s="64" t="s">
        <v>103</v>
      </c>
      <c r="BN91" s="64" t="s">
        <v>103</v>
      </c>
      <c r="BO91" s="165" t="s">
        <v>103</v>
      </c>
      <c r="BP91" s="81" t="s">
        <v>103</v>
      </c>
      <c r="BQ91" s="81" t="s">
        <v>103</v>
      </c>
      <c r="BR91" s="81" t="s">
        <v>103</v>
      </c>
      <c r="BS91" s="81" t="s">
        <v>103</v>
      </c>
      <c r="BT91" s="81" t="s">
        <v>103</v>
      </c>
      <c r="BU91" s="81" t="s">
        <v>103</v>
      </c>
      <c r="BV91" s="81" t="s">
        <v>103</v>
      </c>
      <c r="BW91" s="81" t="s">
        <v>103</v>
      </c>
      <c r="BX91" s="81" t="s">
        <v>103</v>
      </c>
      <c r="BY91" s="81" t="s">
        <v>103</v>
      </c>
      <c r="BZ91" s="81" t="s">
        <v>103</v>
      </c>
      <c r="CA91" s="81" t="s">
        <v>103</v>
      </c>
      <c r="CB91" s="81" t="s">
        <v>103</v>
      </c>
      <c r="CC91" s="81" t="s">
        <v>103</v>
      </c>
      <c r="CD91" s="81" t="s">
        <v>103</v>
      </c>
      <c r="CE91" s="81" t="s">
        <v>103</v>
      </c>
      <c r="CF91" s="81" t="s">
        <v>103</v>
      </c>
      <c r="CG91" s="81" t="s">
        <v>103</v>
      </c>
      <c r="CH91" s="81" t="s">
        <v>103</v>
      </c>
      <c r="CI91" s="81" t="s">
        <v>103</v>
      </c>
      <c r="CJ91" s="81" t="s">
        <v>103</v>
      </c>
      <c r="CK91" s="166" t="s">
        <v>103</v>
      </c>
      <c r="CL91" s="81" t="s">
        <v>103</v>
      </c>
      <c r="CM91" s="167" t="s">
        <v>103</v>
      </c>
      <c r="CN91" s="81" t="s">
        <v>103</v>
      </c>
      <c r="CO91" s="81" t="s">
        <v>103</v>
      </c>
      <c r="CP91" s="81" t="s">
        <v>103</v>
      </c>
      <c r="CQ91" s="81" t="s">
        <v>103</v>
      </c>
      <c r="CR91" s="81" t="s">
        <v>103</v>
      </c>
      <c r="CS91" s="81" t="s">
        <v>103</v>
      </c>
      <c r="CT91" s="81" t="s">
        <v>103</v>
      </c>
      <c r="CU91" s="81" t="s">
        <v>103</v>
      </c>
      <c r="CV91" s="81" t="s">
        <v>103</v>
      </c>
      <c r="CW91" s="67"/>
      <c r="CX91" s="63" t="s">
        <v>797</v>
      </c>
      <c r="CY91" s="63" t="s">
        <v>94</v>
      </c>
      <c r="CZ91" s="63" t="s">
        <v>798</v>
      </c>
      <c r="DA91" s="80" t="s">
        <v>96</v>
      </c>
      <c r="DB91" s="63" t="s">
        <v>194</v>
      </c>
      <c r="DC91" s="63" t="s">
        <v>802</v>
      </c>
      <c r="DD91" s="63">
        <v>5100254</v>
      </c>
      <c r="DE91" s="63" t="s">
        <v>801</v>
      </c>
    </row>
    <row r="92" spans="1:109" ht="14.25" customHeight="1">
      <c r="A92" s="85">
        <v>50000263</v>
      </c>
      <c r="B92" s="84" t="s">
        <v>803</v>
      </c>
      <c r="C92" s="83"/>
      <c r="D92" s="61" t="s">
        <v>272</v>
      </c>
      <c r="E92" s="62" t="s">
        <v>804</v>
      </c>
      <c r="F92" s="63" t="s">
        <v>805</v>
      </c>
      <c r="G92" s="63" t="s">
        <v>6725</v>
      </c>
      <c r="H92" s="63" t="s">
        <v>806</v>
      </c>
      <c r="I92" s="80" t="s">
        <v>96</v>
      </c>
      <c r="J92" s="63" t="s">
        <v>309</v>
      </c>
      <c r="K92" s="63" t="s">
        <v>807</v>
      </c>
      <c r="L92" s="60" t="s">
        <v>539</v>
      </c>
      <c r="M92" s="59" t="s">
        <v>808</v>
      </c>
      <c r="N92" s="64" t="s">
        <v>101</v>
      </c>
      <c r="O92" s="68" t="s">
        <v>103</v>
      </c>
      <c r="P92" s="64">
        <v>173900</v>
      </c>
      <c r="Q92" s="65" t="s">
        <v>313</v>
      </c>
      <c r="R92" s="158" t="str">
        <f t="shared" ca="1" si="2"/>
        <v>有</v>
      </c>
      <c r="S92" s="164">
        <v>42210</v>
      </c>
      <c r="T92" s="164">
        <f t="shared" si="3"/>
        <v>44036</v>
      </c>
      <c r="U92" s="159" t="s">
        <v>18</v>
      </c>
      <c r="V92" s="160" t="s">
        <v>103</v>
      </c>
      <c r="W92" s="160" t="s">
        <v>103</v>
      </c>
      <c r="X92" s="160">
        <v>95</v>
      </c>
      <c r="Y92" s="160" t="s">
        <v>199</v>
      </c>
      <c r="Z92" s="64" t="s">
        <v>103</v>
      </c>
      <c r="AA92" s="64" t="s">
        <v>103</v>
      </c>
      <c r="AB92" s="64" t="s">
        <v>103</v>
      </c>
      <c r="AC92" s="64" t="s">
        <v>103</v>
      </c>
      <c r="AD92" s="64" t="s">
        <v>103</v>
      </c>
      <c r="AE92" s="64" t="s">
        <v>103</v>
      </c>
      <c r="AF92" s="64" t="s">
        <v>103</v>
      </c>
      <c r="AG92" s="64" t="s">
        <v>103</v>
      </c>
      <c r="AH92" s="64" t="s">
        <v>103</v>
      </c>
      <c r="AI92" s="64" t="s">
        <v>103</v>
      </c>
      <c r="AJ92" s="64" t="s">
        <v>103</v>
      </c>
      <c r="AK92" s="64" t="s">
        <v>103</v>
      </c>
      <c r="AL92" s="64" t="s">
        <v>103</v>
      </c>
      <c r="AM92" s="64" t="s">
        <v>103</v>
      </c>
      <c r="AN92" s="64" t="s">
        <v>103</v>
      </c>
      <c r="AO92" s="64" t="s">
        <v>103</v>
      </c>
      <c r="AP92" s="64" t="s">
        <v>103</v>
      </c>
      <c r="AQ92" s="64" t="s">
        <v>103</v>
      </c>
      <c r="AR92" s="64" t="s">
        <v>103</v>
      </c>
      <c r="AS92" s="64" t="s">
        <v>103</v>
      </c>
      <c r="AT92" s="64" t="s">
        <v>103</v>
      </c>
      <c r="AU92" s="64" t="s">
        <v>103</v>
      </c>
      <c r="AV92" s="64" t="s">
        <v>103</v>
      </c>
      <c r="AW92" s="64" t="s">
        <v>103</v>
      </c>
      <c r="AX92" s="64" t="s">
        <v>103</v>
      </c>
      <c r="AY92" s="64" t="s">
        <v>103</v>
      </c>
      <c r="AZ92" s="64" t="s">
        <v>103</v>
      </c>
      <c r="BA92" s="64" t="s">
        <v>103</v>
      </c>
      <c r="BB92" s="64" t="s">
        <v>103</v>
      </c>
      <c r="BC92" s="64" t="s">
        <v>103</v>
      </c>
      <c r="BD92" s="64" t="s">
        <v>103</v>
      </c>
      <c r="BE92" s="64" t="s">
        <v>103</v>
      </c>
      <c r="BF92" s="64" t="s">
        <v>18</v>
      </c>
      <c r="BG92" s="82" t="s">
        <v>103</v>
      </c>
      <c r="BH92" s="64" t="s">
        <v>103</v>
      </c>
      <c r="BI92" s="64" t="s">
        <v>103</v>
      </c>
      <c r="BJ92" s="64" t="s">
        <v>103</v>
      </c>
      <c r="BK92" s="64" t="s">
        <v>103</v>
      </c>
      <c r="BL92" s="64" t="s">
        <v>103</v>
      </c>
      <c r="BM92" s="64" t="s">
        <v>103</v>
      </c>
      <c r="BN92" s="64" t="s">
        <v>103</v>
      </c>
      <c r="BO92" s="165" t="s">
        <v>103</v>
      </c>
      <c r="BP92" s="81" t="s">
        <v>103</v>
      </c>
      <c r="BQ92" s="81" t="s">
        <v>103</v>
      </c>
      <c r="BR92" s="81" t="s">
        <v>103</v>
      </c>
      <c r="BS92" s="81" t="s">
        <v>103</v>
      </c>
      <c r="BT92" s="81" t="s">
        <v>103</v>
      </c>
      <c r="BU92" s="81" t="s">
        <v>103</v>
      </c>
      <c r="BV92" s="81" t="s">
        <v>103</v>
      </c>
      <c r="BW92" s="81" t="s">
        <v>103</v>
      </c>
      <c r="BX92" s="81" t="s">
        <v>103</v>
      </c>
      <c r="BY92" s="81" t="s">
        <v>103</v>
      </c>
      <c r="BZ92" s="81" t="s">
        <v>103</v>
      </c>
      <c r="CA92" s="81" t="s">
        <v>103</v>
      </c>
      <c r="CB92" s="81" t="s">
        <v>103</v>
      </c>
      <c r="CC92" s="81" t="s">
        <v>103</v>
      </c>
      <c r="CD92" s="81" t="s">
        <v>103</v>
      </c>
      <c r="CE92" s="81" t="s">
        <v>103</v>
      </c>
      <c r="CF92" s="81" t="s">
        <v>103</v>
      </c>
      <c r="CG92" s="81" t="s">
        <v>103</v>
      </c>
      <c r="CH92" s="81" t="s">
        <v>103</v>
      </c>
      <c r="CI92" s="81" t="s">
        <v>103</v>
      </c>
      <c r="CJ92" s="81" t="s">
        <v>103</v>
      </c>
      <c r="CK92" s="166" t="s">
        <v>103</v>
      </c>
      <c r="CL92" s="81" t="s">
        <v>103</v>
      </c>
      <c r="CM92" s="167" t="s">
        <v>103</v>
      </c>
      <c r="CN92" s="81" t="s">
        <v>103</v>
      </c>
      <c r="CO92" s="81" t="s">
        <v>103</v>
      </c>
      <c r="CP92" s="81" t="s">
        <v>103</v>
      </c>
      <c r="CQ92" s="81" t="s">
        <v>103</v>
      </c>
      <c r="CR92" s="81" t="s">
        <v>103</v>
      </c>
      <c r="CS92" s="81" t="s">
        <v>103</v>
      </c>
      <c r="CT92" s="81" t="s">
        <v>103</v>
      </c>
      <c r="CU92" s="81" t="s">
        <v>103</v>
      </c>
      <c r="CV92" s="81" t="s">
        <v>103</v>
      </c>
      <c r="CW92" s="67"/>
      <c r="CX92" s="63" t="s">
        <v>805</v>
      </c>
      <c r="CY92" s="63" t="s">
        <v>6725</v>
      </c>
      <c r="CZ92" s="63" t="s">
        <v>806</v>
      </c>
      <c r="DA92" s="80" t="s">
        <v>96</v>
      </c>
      <c r="DB92" s="63" t="s">
        <v>309</v>
      </c>
      <c r="DC92" s="63" t="s">
        <v>809</v>
      </c>
      <c r="DD92" s="63">
        <v>5194324</v>
      </c>
      <c r="DE92" s="63" t="s">
        <v>808</v>
      </c>
    </row>
    <row r="93" spans="1:109" ht="14.25" customHeight="1">
      <c r="A93" s="85">
        <v>50000265</v>
      </c>
      <c r="B93" s="84" t="s">
        <v>810</v>
      </c>
      <c r="C93" s="83"/>
      <c r="D93" s="61" t="s">
        <v>341</v>
      </c>
      <c r="E93" s="62" t="s">
        <v>811</v>
      </c>
      <c r="F93" s="63" t="s">
        <v>812</v>
      </c>
      <c r="G93" s="63" t="s">
        <v>94</v>
      </c>
      <c r="H93" s="63" t="s">
        <v>813</v>
      </c>
      <c r="I93" s="80" t="s">
        <v>96</v>
      </c>
      <c r="J93" s="63" t="s">
        <v>129</v>
      </c>
      <c r="K93" s="63" t="s">
        <v>814</v>
      </c>
      <c r="L93" s="60" t="s">
        <v>815</v>
      </c>
      <c r="M93" s="59" t="s">
        <v>8589</v>
      </c>
      <c r="N93" s="64" t="s">
        <v>101</v>
      </c>
      <c r="O93" s="68">
        <v>3000</v>
      </c>
      <c r="P93" s="64">
        <v>173200</v>
      </c>
      <c r="Q93" s="65" t="s">
        <v>130</v>
      </c>
      <c r="R93" s="158" t="str">
        <f t="shared" ca="1" si="2"/>
        <v>有</v>
      </c>
      <c r="S93" s="164">
        <v>42619</v>
      </c>
      <c r="T93" s="164">
        <f t="shared" si="3"/>
        <v>44444</v>
      </c>
      <c r="U93" s="159" t="s">
        <v>18</v>
      </c>
      <c r="V93" s="160" t="s">
        <v>103</v>
      </c>
      <c r="W93" s="160" t="s">
        <v>103</v>
      </c>
      <c r="X93" s="160">
        <v>85</v>
      </c>
      <c r="Y93" s="160" t="s">
        <v>199</v>
      </c>
      <c r="Z93" s="64" t="s">
        <v>103</v>
      </c>
      <c r="AA93" s="64" t="s">
        <v>103</v>
      </c>
      <c r="AB93" s="64" t="s">
        <v>103</v>
      </c>
      <c r="AC93" s="64" t="s">
        <v>103</v>
      </c>
      <c r="AD93" s="64" t="s">
        <v>103</v>
      </c>
      <c r="AE93" s="64" t="s">
        <v>103</v>
      </c>
      <c r="AF93" s="64" t="s">
        <v>103</v>
      </c>
      <c r="AG93" s="64" t="s">
        <v>103</v>
      </c>
      <c r="AH93" s="64" t="s">
        <v>103</v>
      </c>
      <c r="AI93" s="64" t="s">
        <v>103</v>
      </c>
      <c r="AJ93" s="64" t="s">
        <v>103</v>
      </c>
      <c r="AK93" s="64" t="s">
        <v>103</v>
      </c>
      <c r="AL93" s="64" t="s">
        <v>103</v>
      </c>
      <c r="AM93" s="64" t="s">
        <v>103</v>
      </c>
      <c r="AN93" s="64" t="s">
        <v>103</v>
      </c>
      <c r="AO93" s="64" t="s">
        <v>103</v>
      </c>
      <c r="AP93" s="64" t="s">
        <v>103</v>
      </c>
      <c r="AQ93" s="64" t="s">
        <v>103</v>
      </c>
      <c r="AR93" s="64" t="s">
        <v>103</v>
      </c>
      <c r="AS93" s="64" t="s">
        <v>103</v>
      </c>
      <c r="AT93" s="64" t="s">
        <v>103</v>
      </c>
      <c r="AU93" s="64" t="s">
        <v>103</v>
      </c>
      <c r="AV93" s="64" t="s">
        <v>103</v>
      </c>
      <c r="AW93" s="64" t="s">
        <v>103</v>
      </c>
      <c r="AX93" s="64" t="s">
        <v>103</v>
      </c>
      <c r="AY93" s="64" t="s">
        <v>103</v>
      </c>
      <c r="AZ93" s="64" t="s">
        <v>103</v>
      </c>
      <c r="BA93" s="64" t="s">
        <v>103</v>
      </c>
      <c r="BB93" s="64" t="s">
        <v>103</v>
      </c>
      <c r="BC93" s="64" t="s">
        <v>103</v>
      </c>
      <c r="BD93" s="64" t="s">
        <v>103</v>
      </c>
      <c r="BE93" s="64" t="s">
        <v>103</v>
      </c>
      <c r="BF93" s="64" t="s">
        <v>18</v>
      </c>
      <c r="BG93" s="82" t="s">
        <v>103</v>
      </c>
      <c r="BH93" s="64" t="s">
        <v>20</v>
      </c>
      <c r="BI93" s="64" t="s">
        <v>103</v>
      </c>
      <c r="BJ93" s="64" t="s">
        <v>103</v>
      </c>
      <c r="BK93" s="64" t="s">
        <v>103</v>
      </c>
      <c r="BL93" s="64" t="s">
        <v>103</v>
      </c>
      <c r="BM93" s="64" t="s">
        <v>103</v>
      </c>
      <c r="BN93" s="64" t="s">
        <v>103</v>
      </c>
      <c r="BO93" s="165" t="s">
        <v>103</v>
      </c>
      <c r="BP93" s="81" t="s">
        <v>103</v>
      </c>
      <c r="BQ93" s="81" t="s">
        <v>103</v>
      </c>
      <c r="BR93" s="81" t="s">
        <v>103</v>
      </c>
      <c r="BS93" s="81" t="s">
        <v>103</v>
      </c>
      <c r="BT93" s="81" t="s">
        <v>103</v>
      </c>
      <c r="BU93" s="81" t="s">
        <v>103</v>
      </c>
      <c r="BV93" s="81" t="s">
        <v>103</v>
      </c>
      <c r="BW93" s="81" t="s">
        <v>103</v>
      </c>
      <c r="BX93" s="81" t="s">
        <v>103</v>
      </c>
      <c r="BY93" s="81" t="s">
        <v>103</v>
      </c>
      <c r="BZ93" s="81" t="s">
        <v>103</v>
      </c>
      <c r="CA93" s="81" t="s">
        <v>103</v>
      </c>
      <c r="CB93" s="81" t="s">
        <v>103</v>
      </c>
      <c r="CC93" s="81" t="s">
        <v>103</v>
      </c>
      <c r="CD93" s="81" t="s">
        <v>103</v>
      </c>
      <c r="CE93" s="81" t="s">
        <v>103</v>
      </c>
      <c r="CF93" s="81" t="s">
        <v>103</v>
      </c>
      <c r="CG93" s="81" t="s">
        <v>103</v>
      </c>
      <c r="CH93" s="81" t="s">
        <v>103</v>
      </c>
      <c r="CI93" s="81" t="s">
        <v>103</v>
      </c>
      <c r="CJ93" s="81" t="s">
        <v>103</v>
      </c>
      <c r="CK93" s="166" t="s">
        <v>103</v>
      </c>
      <c r="CL93" s="81" t="s">
        <v>103</v>
      </c>
      <c r="CM93" s="167" t="s">
        <v>103</v>
      </c>
      <c r="CN93" s="81" t="s">
        <v>103</v>
      </c>
      <c r="CO93" s="81" t="s">
        <v>103</v>
      </c>
      <c r="CP93" s="81" t="s">
        <v>103</v>
      </c>
      <c r="CQ93" s="81" t="s">
        <v>103</v>
      </c>
      <c r="CR93" s="81" t="s">
        <v>103</v>
      </c>
      <c r="CS93" s="81" t="s">
        <v>103</v>
      </c>
      <c r="CT93" s="81" t="s">
        <v>103</v>
      </c>
      <c r="CU93" s="81" t="s">
        <v>103</v>
      </c>
      <c r="CV93" s="81" t="s">
        <v>103</v>
      </c>
      <c r="CW93" s="67"/>
      <c r="CX93" s="63" t="s">
        <v>812</v>
      </c>
      <c r="CY93" s="63" t="s">
        <v>94</v>
      </c>
      <c r="CZ93" s="63" t="s">
        <v>813</v>
      </c>
      <c r="DA93" s="80" t="s">
        <v>96</v>
      </c>
      <c r="DB93" s="63" t="s">
        <v>129</v>
      </c>
      <c r="DC93" s="63" t="s">
        <v>816</v>
      </c>
      <c r="DD93" s="63">
        <v>5100941</v>
      </c>
      <c r="DE93" s="63" t="s">
        <v>8589</v>
      </c>
    </row>
    <row r="94" spans="1:109" ht="14.25" customHeight="1">
      <c r="A94" s="85">
        <v>50000273</v>
      </c>
      <c r="B94" s="84" t="s">
        <v>817</v>
      </c>
      <c r="C94" s="83"/>
      <c r="D94" s="61" t="s">
        <v>141</v>
      </c>
      <c r="E94" s="62" t="s">
        <v>818</v>
      </c>
      <c r="F94" s="63" t="s">
        <v>819</v>
      </c>
      <c r="G94" s="63" t="s">
        <v>94</v>
      </c>
      <c r="H94" s="63" t="s">
        <v>820</v>
      </c>
      <c r="I94" s="80" t="s">
        <v>96</v>
      </c>
      <c r="J94" s="63" t="s">
        <v>701</v>
      </c>
      <c r="K94" s="63" t="s">
        <v>821</v>
      </c>
      <c r="L94" s="60" t="s">
        <v>822</v>
      </c>
      <c r="M94" s="59" t="s">
        <v>823</v>
      </c>
      <c r="N94" s="64" t="s">
        <v>101</v>
      </c>
      <c r="O94" s="68">
        <v>5000</v>
      </c>
      <c r="P94" s="64">
        <v>173100</v>
      </c>
      <c r="Q94" s="65" t="s">
        <v>157</v>
      </c>
      <c r="R94" s="158" t="str">
        <f t="shared" ca="1" si="2"/>
        <v/>
      </c>
      <c r="S94" s="164" t="s">
        <v>103</v>
      </c>
      <c r="T94" s="164" t="str">
        <f t="shared" si="3"/>
        <v/>
      </c>
      <c r="U94" s="159" t="s">
        <v>103</v>
      </c>
      <c r="V94" s="160" t="s">
        <v>103</v>
      </c>
      <c r="W94" s="160" t="s">
        <v>103</v>
      </c>
      <c r="X94" s="160" t="s">
        <v>103</v>
      </c>
      <c r="Y94" s="160" t="s">
        <v>103</v>
      </c>
      <c r="Z94" s="64" t="s">
        <v>18</v>
      </c>
      <c r="AA94" s="64" t="s">
        <v>19</v>
      </c>
      <c r="AB94" s="64" t="s">
        <v>103</v>
      </c>
      <c r="AC94" s="64" t="s">
        <v>103</v>
      </c>
      <c r="AD94" s="64" t="s">
        <v>103</v>
      </c>
      <c r="AE94" s="64" t="s">
        <v>103</v>
      </c>
      <c r="AF94" s="64" t="s">
        <v>103</v>
      </c>
      <c r="AG94" s="64" t="s">
        <v>103</v>
      </c>
      <c r="AH94" s="64" t="s">
        <v>103</v>
      </c>
      <c r="AI94" s="64" t="s">
        <v>103</v>
      </c>
      <c r="AJ94" s="64" t="s">
        <v>103</v>
      </c>
      <c r="AK94" s="64" t="s">
        <v>103</v>
      </c>
      <c r="AL94" s="64" t="s">
        <v>103</v>
      </c>
      <c r="AM94" s="64" t="s">
        <v>103</v>
      </c>
      <c r="AN94" s="64" t="s">
        <v>103</v>
      </c>
      <c r="AO94" s="64" t="s">
        <v>103</v>
      </c>
      <c r="AP94" s="64" t="s">
        <v>103</v>
      </c>
      <c r="AQ94" s="64" t="s">
        <v>103</v>
      </c>
      <c r="AR94" s="64" t="s">
        <v>103</v>
      </c>
      <c r="AS94" s="64" t="s">
        <v>103</v>
      </c>
      <c r="AT94" s="64" t="s">
        <v>103</v>
      </c>
      <c r="AU94" s="64" t="s">
        <v>103</v>
      </c>
      <c r="AV94" s="64" t="s">
        <v>103</v>
      </c>
      <c r="AW94" s="64" t="s">
        <v>103</v>
      </c>
      <c r="AX94" s="64" t="s">
        <v>103</v>
      </c>
      <c r="AY94" s="64" t="s">
        <v>103</v>
      </c>
      <c r="AZ94" s="64" t="s">
        <v>103</v>
      </c>
      <c r="BA94" s="64" t="s">
        <v>103</v>
      </c>
      <c r="BB94" s="64" t="s">
        <v>103</v>
      </c>
      <c r="BC94" s="64" t="s">
        <v>103</v>
      </c>
      <c r="BD94" s="64" t="s">
        <v>103</v>
      </c>
      <c r="BE94" s="64" t="s">
        <v>103</v>
      </c>
      <c r="BF94" s="64" t="s">
        <v>103</v>
      </c>
      <c r="BG94" s="82" t="s">
        <v>103</v>
      </c>
      <c r="BH94" s="64" t="s">
        <v>103</v>
      </c>
      <c r="BI94" s="64" t="s">
        <v>103</v>
      </c>
      <c r="BJ94" s="64" t="s">
        <v>103</v>
      </c>
      <c r="BK94" s="64" t="s">
        <v>103</v>
      </c>
      <c r="BL94" s="64" t="s">
        <v>103</v>
      </c>
      <c r="BM94" s="64" t="s">
        <v>103</v>
      </c>
      <c r="BN94" s="64" t="s">
        <v>103</v>
      </c>
      <c r="BO94" s="165" t="s">
        <v>103</v>
      </c>
      <c r="BP94" s="81" t="s">
        <v>103</v>
      </c>
      <c r="BQ94" s="81" t="s">
        <v>103</v>
      </c>
      <c r="BR94" s="81" t="s">
        <v>103</v>
      </c>
      <c r="BS94" s="81" t="s">
        <v>103</v>
      </c>
      <c r="BT94" s="81" t="s">
        <v>103</v>
      </c>
      <c r="BU94" s="81" t="s">
        <v>103</v>
      </c>
      <c r="BV94" s="81" t="s">
        <v>103</v>
      </c>
      <c r="BW94" s="81" t="s">
        <v>103</v>
      </c>
      <c r="BX94" s="81" t="s">
        <v>103</v>
      </c>
      <c r="BY94" s="81" t="s">
        <v>103</v>
      </c>
      <c r="BZ94" s="81" t="s">
        <v>103</v>
      </c>
      <c r="CA94" s="81" t="s">
        <v>103</v>
      </c>
      <c r="CB94" s="81" t="s">
        <v>103</v>
      </c>
      <c r="CC94" s="81" t="s">
        <v>103</v>
      </c>
      <c r="CD94" s="81" t="s">
        <v>103</v>
      </c>
      <c r="CE94" s="81" t="s">
        <v>103</v>
      </c>
      <c r="CF94" s="81" t="s">
        <v>103</v>
      </c>
      <c r="CG94" s="81" t="s">
        <v>103</v>
      </c>
      <c r="CH94" s="81" t="s">
        <v>103</v>
      </c>
      <c r="CI94" s="81" t="s">
        <v>103</v>
      </c>
      <c r="CJ94" s="81" t="s">
        <v>103</v>
      </c>
      <c r="CK94" s="166" t="s">
        <v>103</v>
      </c>
      <c r="CL94" s="81" t="s">
        <v>103</v>
      </c>
      <c r="CM94" s="167" t="s">
        <v>103</v>
      </c>
      <c r="CN94" s="81" t="s">
        <v>103</v>
      </c>
      <c r="CO94" s="81" t="s">
        <v>103</v>
      </c>
      <c r="CP94" s="81" t="s">
        <v>103</v>
      </c>
      <c r="CQ94" s="81" t="s">
        <v>103</v>
      </c>
      <c r="CR94" s="81" t="s">
        <v>103</v>
      </c>
      <c r="CS94" s="81" t="s">
        <v>103</v>
      </c>
      <c r="CT94" s="81" t="s">
        <v>103</v>
      </c>
      <c r="CU94" s="81" t="s">
        <v>103</v>
      </c>
      <c r="CV94" s="81" t="s">
        <v>103</v>
      </c>
      <c r="CW94" s="67"/>
      <c r="CX94" s="63" t="s">
        <v>819</v>
      </c>
      <c r="CY94" s="63" t="s">
        <v>94</v>
      </c>
      <c r="CZ94" s="63" t="s">
        <v>820</v>
      </c>
      <c r="DA94" s="80" t="s">
        <v>96</v>
      </c>
      <c r="DB94" s="63" t="s">
        <v>701</v>
      </c>
      <c r="DC94" s="63" t="s">
        <v>824</v>
      </c>
      <c r="DD94" s="63">
        <v>5110009</v>
      </c>
      <c r="DE94" s="63" t="s">
        <v>823</v>
      </c>
    </row>
    <row r="95" spans="1:109" ht="14.25" customHeight="1">
      <c r="A95" s="85">
        <v>50000274</v>
      </c>
      <c r="B95" s="84" t="s">
        <v>825</v>
      </c>
      <c r="C95" s="83"/>
      <c r="D95" s="61" t="s">
        <v>826</v>
      </c>
      <c r="E95" s="62" t="s">
        <v>827</v>
      </c>
      <c r="F95" s="63" t="s">
        <v>828</v>
      </c>
      <c r="G95" s="63" t="s">
        <v>94</v>
      </c>
      <c r="H95" s="63" t="s">
        <v>829</v>
      </c>
      <c r="I95" s="80" t="s">
        <v>96</v>
      </c>
      <c r="J95" s="63" t="s">
        <v>112</v>
      </c>
      <c r="K95" s="63" t="s">
        <v>830</v>
      </c>
      <c r="L95" s="60" t="s">
        <v>831</v>
      </c>
      <c r="M95" s="59" t="s">
        <v>832</v>
      </c>
      <c r="N95" s="64" t="s">
        <v>101</v>
      </c>
      <c r="O95" s="68">
        <v>10000</v>
      </c>
      <c r="P95" s="64">
        <v>173400</v>
      </c>
      <c r="Q95" s="65" t="s">
        <v>116</v>
      </c>
      <c r="R95" s="158" t="str">
        <f t="shared" ca="1" si="2"/>
        <v>有</v>
      </c>
      <c r="S95" s="164">
        <v>43167</v>
      </c>
      <c r="T95" s="164">
        <f t="shared" si="3"/>
        <v>44992</v>
      </c>
      <c r="U95" s="159" t="s">
        <v>18</v>
      </c>
      <c r="V95" s="160" t="s">
        <v>19</v>
      </c>
      <c r="W95" s="160" t="s">
        <v>103</v>
      </c>
      <c r="X95" s="160">
        <v>175</v>
      </c>
      <c r="Y95" s="160" t="s">
        <v>199</v>
      </c>
      <c r="Z95" s="64" t="s">
        <v>103</v>
      </c>
      <c r="AA95" s="64" t="s">
        <v>103</v>
      </c>
      <c r="AB95" s="64" t="s">
        <v>103</v>
      </c>
      <c r="AC95" s="64" t="s">
        <v>103</v>
      </c>
      <c r="AD95" s="64" t="s">
        <v>103</v>
      </c>
      <c r="AE95" s="64" t="s">
        <v>103</v>
      </c>
      <c r="AF95" s="64" t="s">
        <v>103</v>
      </c>
      <c r="AG95" s="64" t="s">
        <v>103</v>
      </c>
      <c r="AH95" s="64" t="s">
        <v>103</v>
      </c>
      <c r="AI95" s="64" t="s">
        <v>103</v>
      </c>
      <c r="AJ95" s="64" t="s">
        <v>18</v>
      </c>
      <c r="AK95" s="64" t="s">
        <v>19</v>
      </c>
      <c r="AL95" s="64" t="s">
        <v>20</v>
      </c>
      <c r="AM95" s="64" t="s">
        <v>103</v>
      </c>
      <c r="AN95" s="64" t="s">
        <v>23</v>
      </c>
      <c r="AO95" s="64" t="s">
        <v>24</v>
      </c>
      <c r="AP95" s="64" t="s">
        <v>25</v>
      </c>
      <c r="AQ95" s="64" t="s">
        <v>103</v>
      </c>
      <c r="AR95" s="64" t="s">
        <v>27</v>
      </c>
      <c r="AS95" s="64" t="s">
        <v>28</v>
      </c>
      <c r="AT95" s="64" t="s">
        <v>29</v>
      </c>
      <c r="AU95" s="64" t="s">
        <v>103</v>
      </c>
      <c r="AV95" s="64" t="s">
        <v>31</v>
      </c>
      <c r="AW95" s="64" t="s">
        <v>32</v>
      </c>
      <c r="AX95" s="64" t="s">
        <v>33</v>
      </c>
      <c r="AY95" s="64" t="s">
        <v>34</v>
      </c>
      <c r="AZ95" s="64" t="s">
        <v>35</v>
      </c>
      <c r="BA95" s="64" t="s">
        <v>103</v>
      </c>
      <c r="BB95" s="64" t="s">
        <v>36</v>
      </c>
      <c r="BC95" s="64" t="s">
        <v>103</v>
      </c>
      <c r="BD95" s="64" t="s">
        <v>179</v>
      </c>
      <c r="BE95" s="64" t="s">
        <v>18</v>
      </c>
      <c r="BF95" s="64" t="s">
        <v>18</v>
      </c>
      <c r="BG95" s="82" t="s">
        <v>103</v>
      </c>
      <c r="BH95" s="64" t="s">
        <v>20</v>
      </c>
      <c r="BI95" s="64" t="s">
        <v>103</v>
      </c>
      <c r="BJ95" s="64" t="s">
        <v>103</v>
      </c>
      <c r="BK95" s="64" t="s">
        <v>103</v>
      </c>
      <c r="BL95" s="64" t="s">
        <v>103</v>
      </c>
      <c r="BM95" s="64" t="s">
        <v>103</v>
      </c>
      <c r="BN95" s="64" t="s">
        <v>103</v>
      </c>
      <c r="BO95" s="165">
        <v>42386</v>
      </c>
      <c r="BP95" s="81" t="s">
        <v>103</v>
      </c>
      <c r="BQ95" s="81" t="s">
        <v>103</v>
      </c>
      <c r="BR95" s="81" t="s">
        <v>20</v>
      </c>
      <c r="BS95" s="81" t="s">
        <v>103</v>
      </c>
      <c r="BT95" s="81" t="s">
        <v>23</v>
      </c>
      <c r="BU95" s="81" t="s">
        <v>103</v>
      </c>
      <c r="BV95" s="81" t="s">
        <v>103</v>
      </c>
      <c r="BW95" s="81" t="s">
        <v>103</v>
      </c>
      <c r="BX95" s="81" t="s">
        <v>27</v>
      </c>
      <c r="BY95" s="81" t="s">
        <v>103</v>
      </c>
      <c r="BZ95" s="81" t="s">
        <v>103</v>
      </c>
      <c r="CA95" s="81" t="s">
        <v>103</v>
      </c>
      <c r="CB95" s="81" t="s">
        <v>103</v>
      </c>
      <c r="CC95" s="81" t="s">
        <v>103</v>
      </c>
      <c r="CD95" s="81" t="s">
        <v>33</v>
      </c>
      <c r="CE95" s="81" t="s">
        <v>103</v>
      </c>
      <c r="CF95" s="81" t="s">
        <v>103</v>
      </c>
      <c r="CG95" s="81" t="s">
        <v>103</v>
      </c>
      <c r="CH95" s="81" t="s">
        <v>103</v>
      </c>
      <c r="CI95" s="81" t="s">
        <v>103</v>
      </c>
      <c r="CJ95" s="81" t="s">
        <v>103</v>
      </c>
      <c r="CK95" s="166" t="s">
        <v>103</v>
      </c>
      <c r="CL95" s="81" t="s">
        <v>103</v>
      </c>
      <c r="CM95" s="167" t="s">
        <v>103</v>
      </c>
      <c r="CN95" s="81" t="s">
        <v>103</v>
      </c>
      <c r="CO95" s="81" t="s">
        <v>103</v>
      </c>
      <c r="CP95" s="81" t="s">
        <v>103</v>
      </c>
      <c r="CQ95" s="81" t="s">
        <v>103</v>
      </c>
      <c r="CR95" s="81" t="s">
        <v>103</v>
      </c>
      <c r="CS95" s="81" t="s">
        <v>103</v>
      </c>
      <c r="CT95" s="81" t="s">
        <v>103</v>
      </c>
      <c r="CU95" s="81" t="s">
        <v>103</v>
      </c>
      <c r="CV95" s="81" t="s">
        <v>103</v>
      </c>
      <c r="CW95" s="67"/>
      <c r="CX95" s="63" t="s">
        <v>828</v>
      </c>
      <c r="CY95" s="63" t="s">
        <v>94</v>
      </c>
      <c r="CZ95" s="63" t="s">
        <v>829</v>
      </c>
      <c r="DA95" s="80" t="s">
        <v>96</v>
      </c>
      <c r="DB95" s="63" t="s">
        <v>112</v>
      </c>
      <c r="DC95" s="63" t="s">
        <v>833</v>
      </c>
      <c r="DD95" s="63">
        <v>5140016</v>
      </c>
      <c r="DE95" s="63" t="s">
        <v>832</v>
      </c>
    </row>
    <row r="96" spans="1:109" ht="14.25" customHeight="1">
      <c r="A96" s="85">
        <v>50000278</v>
      </c>
      <c r="B96" s="84" t="s">
        <v>835</v>
      </c>
      <c r="C96" s="83"/>
      <c r="D96" s="61" t="s">
        <v>227</v>
      </c>
      <c r="E96" s="62" t="s">
        <v>836</v>
      </c>
      <c r="F96" s="63" t="s">
        <v>837</v>
      </c>
      <c r="G96" s="63" t="s">
        <v>103</v>
      </c>
      <c r="H96" s="63" t="s">
        <v>838</v>
      </c>
      <c r="I96" s="80" t="s">
        <v>96</v>
      </c>
      <c r="J96" s="63" t="s">
        <v>123</v>
      </c>
      <c r="K96" s="63" t="s">
        <v>839</v>
      </c>
      <c r="L96" s="60" t="s">
        <v>840</v>
      </c>
      <c r="M96" s="59" t="s">
        <v>841</v>
      </c>
      <c r="N96" s="64" t="s">
        <v>101</v>
      </c>
      <c r="O96" s="68" t="s">
        <v>103</v>
      </c>
      <c r="P96" s="64">
        <v>173600</v>
      </c>
      <c r="Q96" s="65" t="s">
        <v>127</v>
      </c>
      <c r="R96" s="158" t="str">
        <f t="shared" ca="1" si="2"/>
        <v/>
      </c>
      <c r="S96" s="164" t="s">
        <v>103</v>
      </c>
      <c r="T96" s="164" t="str">
        <f t="shared" si="3"/>
        <v/>
      </c>
      <c r="U96" s="159" t="s">
        <v>103</v>
      </c>
      <c r="V96" s="160" t="s">
        <v>103</v>
      </c>
      <c r="W96" s="160" t="s">
        <v>103</v>
      </c>
      <c r="X96" s="160" t="s">
        <v>103</v>
      </c>
      <c r="Y96" s="160" t="s">
        <v>103</v>
      </c>
      <c r="Z96" s="64" t="s">
        <v>18</v>
      </c>
      <c r="AA96" s="64" t="s">
        <v>19</v>
      </c>
      <c r="AB96" s="64" t="s">
        <v>20</v>
      </c>
      <c r="AC96" s="64" t="s">
        <v>22</v>
      </c>
      <c r="AD96" s="64" t="s">
        <v>23</v>
      </c>
      <c r="AE96" s="64" t="s">
        <v>24</v>
      </c>
      <c r="AF96" s="64" t="s">
        <v>25</v>
      </c>
      <c r="AG96" s="64" t="s">
        <v>26</v>
      </c>
      <c r="AH96" s="64" t="s">
        <v>27</v>
      </c>
      <c r="AI96" s="64" t="s">
        <v>28</v>
      </c>
      <c r="AJ96" s="64" t="s">
        <v>103</v>
      </c>
      <c r="AK96" s="64" t="s">
        <v>103</v>
      </c>
      <c r="AL96" s="64" t="s">
        <v>103</v>
      </c>
      <c r="AM96" s="64" t="s">
        <v>103</v>
      </c>
      <c r="AN96" s="64" t="s">
        <v>103</v>
      </c>
      <c r="AO96" s="64" t="s">
        <v>103</v>
      </c>
      <c r="AP96" s="64" t="s">
        <v>103</v>
      </c>
      <c r="AQ96" s="64" t="s">
        <v>103</v>
      </c>
      <c r="AR96" s="64" t="s">
        <v>103</v>
      </c>
      <c r="AS96" s="64" t="s">
        <v>103</v>
      </c>
      <c r="AT96" s="64" t="s">
        <v>103</v>
      </c>
      <c r="AU96" s="64" t="s">
        <v>103</v>
      </c>
      <c r="AV96" s="64" t="s">
        <v>103</v>
      </c>
      <c r="AW96" s="64" t="s">
        <v>103</v>
      </c>
      <c r="AX96" s="64" t="s">
        <v>103</v>
      </c>
      <c r="AY96" s="64" t="s">
        <v>103</v>
      </c>
      <c r="AZ96" s="64" t="s">
        <v>103</v>
      </c>
      <c r="BA96" s="64" t="s">
        <v>103</v>
      </c>
      <c r="BB96" s="64" t="s">
        <v>103</v>
      </c>
      <c r="BC96" s="64" t="s">
        <v>103</v>
      </c>
      <c r="BD96" s="64" t="s">
        <v>103</v>
      </c>
      <c r="BE96" s="64" t="s">
        <v>103</v>
      </c>
      <c r="BF96" s="64" t="s">
        <v>103</v>
      </c>
      <c r="BG96" s="82" t="s">
        <v>103</v>
      </c>
      <c r="BH96" s="64" t="s">
        <v>103</v>
      </c>
      <c r="BI96" s="64" t="s">
        <v>103</v>
      </c>
      <c r="BJ96" s="64" t="s">
        <v>103</v>
      </c>
      <c r="BK96" s="64" t="s">
        <v>103</v>
      </c>
      <c r="BL96" s="64" t="s">
        <v>103</v>
      </c>
      <c r="BM96" s="64" t="s">
        <v>103</v>
      </c>
      <c r="BN96" s="64" t="s">
        <v>103</v>
      </c>
      <c r="BO96" s="165" t="s">
        <v>103</v>
      </c>
      <c r="BP96" s="81" t="s">
        <v>103</v>
      </c>
      <c r="BQ96" s="81" t="s">
        <v>103</v>
      </c>
      <c r="BR96" s="81" t="s">
        <v>103</v>
      </c>
      <c r="BS96" s="81" t="s">
        <v>103</v>
      </c>
      <c r="BT96" s="81" t="s">
        <v>103</v>
      </c>
      <c r="BU96" s="81" t="s">
        <v>103</v>
      </c>
      <c r="BV96" s="81" t="s">
        <v>103</v>
      </c>
      <c r="BW96" s="81" t="s">
        <v>103</v>
      </c>
      <c r="BX96" s="81" t="s">
        <v>103</v>
      </c>
      <c r="BY96" s="81" t="s">
        <v>103</v>
      </c>
      <c r="BZ96" s="81" t="s">
        <v>103</v>
      </c>
      <c r="CA96" s="81" t="s">
        <v>103</v>
      </c>
      <c r="CB96" s="81" t="s">
        <v>103</v>
      </c>
      <c r="CC96" s="81" t="s">
        <v>103</v>
      </c>
      <c r="CD96" s="81" t="s">
        <v>103</v>
      </c>
      <c r="CE96" s="81" t="s">
        <v>103</v>
      </c>
      <c r="CF96" s="81" t="s">
        <v>103</v>
      </c>
      <c r="CG96" s="81" t="s">
        <v>103</v>
      </c>
      <c r="CH96" s="81" t="s">
        <v>103</v>
      </c>
      <c r="CI96" s="81" t="s">
        <v>103</v>
      </c>
      <c r="CJ96" s="81" t="s">
        <v>103</v>
      </c>
      <c r="CK96" s="166" t="s">
        <v>103</v>
      </c>
      <c r="CL96" s="81" t="s">
        <v>103</v>
      </c>
      <c r="CM96" s="167" t="s">
        <v>103</v>
      </c>
      <c r="CN96" s="81" t="s">
        <v>103</v>
      </c>
      <c r="CO96" s="81" t="s">
        <v>103</v>
      </c>
      <c r="CP96" s="81" t="s">
        <v>103</v>
      </c>
      <c r="CQ96" s="81" t="s">
        <v>103</v>
      </c>
      <c r="CR96" s="81" t="s">
        <v>103</v>
      </c>
      <c r="CS96" s="81" t="s">
        <v>103</v>
      </c>
      <c r="CT96" s="81" t="s">
        <v>103</v>
      </c>
      <c r="CU96" s="81" t="s">
        <v>103</v>
      </c>
      <c r="CV96" s="81" t="s">
        <v>103</v>
      </c>
      <c r="CW96" s="67"/>
      <c r="CX96" s="63" t="s">
        <v>837</v>
      </c>
      <c r="CY96" s="63" t="s">
        <v>103</v>
      </c>
      <c r="CZ96" s="63" t="s">
        <v>838</v>
      </c>
      <c r="DA96" s="80" t="s">
        <v>96</v>
      </c>
      <c r="DB96" s="63" t="s">
        <v>123</v>
      </c>
      <c r="DC96" s="63" t="s">
        <v>842</v>
      </c>
      <c r="DD96" s="63">
        <v>5160062</v>
      </c>
      <c r="DE96" s="63" t="s">
        <v>841</v>
      </c>
    </row>
    <row r="97" spans="1:109" ht="14.25" customHeight="1">
      <c r="A97" s="85">
        <v>50000279</v>
      </c>
      <c r="B97" s="84" t="s">
        <v>843</v>
      </c>
      <c r="C97" s="83"/>
      <c r="D97" s="61" t="s">
        <v>160</v>
      </c>
      <c r="E97" s="62" t="s">
        <v>844</v>
      </c>
      <c r="F97" s="63" t="s">
        <v>845</v>
      </c>
      <c r="G97" s="63" t="s">
        <v>94</v>
      </c>
      <c r="H97" s="63" t="s">
        <v>7575</v>
      </c>
      <c r="I97" s="80" t="s">
        <v>96</v>
      </c>
      <c r="J97" s="63" t="s">
        <v>153</v>
      </c>
      <c r="K97" s="63" t="s">
        <v>846</v>
      </c>
      <c r="L97" s="60" t="s">
        <v>847</v>
      </c>
      <c r="M97" s="59" t="s">
        <v>848</v>
      </c>
      <c r="N97" s="64" t="s">
        <v>101</v>
      </c>
      <c r="O97" s="68">
        <v>10000</v>
      </c>
      <c r="P97" s="64">
        <v>173100</v>
      </c>
      <c r="Q97" s="65" t="s">
        <v>157</v>
      </c>
      <c r="R97" s="158" t="str">
        <f t="shared" ca="1" si="2"/>
        <v>有</v>
      </c>
      <c r="S97" s="164">
        <v>42730</v>
      </c>
      <c r="T97" s="164">
        <f t="shared" si="3"/>
        <v>44555</v>
      </c>
      <c r="U97" s="159" t="s">
        <v>18</v>
      </c>
      <c r="V97" s="160" t="s">
        <v>103</v>
      </c>
      <c r="W97" s="160" t="s">
        <v>103</v>
      </c>
      <c r="X97" s="160">
        <v>215</v>
      </c>
      <c r="Y97" s="160" t="s">
        <v>104</v>
      </c>
      <c r="Z97" s="64" t="s">
        <v>103</v>
      </c>
      <c r="AA97" s="64" t="s">
        <v>103</v>
      </c>
      <c r="AB97" s="64" t="s">
        <v>103</v>
      </c>
      <c r="AC97" s="64" t="s">
        <v>103</v>
      </c>
      <c r="AD97" s="64" t="s">
        <v>103</v>
      </c>
      <c r="AE97" s="64" t="s">
        <v>103</v>
      </c>
      <c r="AF97" s="64" t="s">
        <v>103</v>
      </c>
      <c r="AG97" s="64" t="s">
        <v>103</v>
      </c>
      <c r="AH97" s="64" t="s">
        <v>103</v>
      </c>
      <c r="AI97" s="64" t="s">
        <v>103</v>
      </c>
      <c r="AJ97" s="64" t="s">
        <v>18</v>
      </c>
      <c r="AK97" s="64" t="s">
        <v>19</v>
      </c>
      <c r="AL97" s="64" t="s">
        <v>20</v>
      </c>
      <c r="AM97" s="64" t="s">
        <v>103</v>
      </c>
      <c r="AN97" s="64" t="s">
        <v>23</v>
      </c>
      <c r="AO97" s="64" t="s">
        <v>103</v>
      </c>
      <c r="AP97" s="64" t="s">
        <v>25</v>
      </c>
      <c r="AQ97" s="64" t="s">
        <v>103</v>
      </c>
      <c r="AR97" s="64" t="s">
        <v>103</v>
      </c>
      <c r="AS97" s="64" t="s">
        <v>103</v>
      </c>
      <c r="AT97" s="64" t="s">
        <v>103</v>
      </c>
      <c r="AU97" s="64" t="s">
        <v>103</v>
      </c>
      <c r="AV97" s="64" t="s">
        <v>31</v>
      </c>
      <c r="AW97" s="64" t="s">
        <v>32</v>
      </c>
      <c r="AX97" s="64" t="s">
        <v>33</v>
      </c>
      <c r="AY97" s="64" t="s">
        <v>34</v>
      </c>
      <c r="AZ97" s="64" t="s">
        <v>35</v>
      </c>
      <c r="BA97" s="64" t="s">
        <v>103</v>
      </c>
      <c r="BB97" s="64" t="s">
        <v>103</v>
      </c>
      <c r="BC97" s="64" t="s">
        <v>103</v>
      </c>
      <c r="BD97" s="64" t="s">
        <v>103</v>
      </c>
      <c r="BE97" s="64" t="s">
        <v>103</v>
      </c>
      <c r="BF97" s="64" t="s">
        <v>18</v>
      </c>
      <c r="BG97" s="82" t="s">
        <v>103</v>
      </c>
      <c r="BH97" s="64" t="s">
        <v>20</v>
      </c>
      <c r="BI97" s="64" t="s">
        <v>103</v>
      </c>
      <c r="BJ97" s="64" t="s">
        <v>103</v>
      </c>
      <c r="BK97" s="64" t="s">
        <v>103</v>
      </c>
      <c r="BL97" s="64" t="s">
        <v>103</v>
      </c>
      <c r="BM97" s="64" t="s">
        <v>103</v>
      </c>
      <c r="BN97" s="64" t="s">
        <v>27</v>
      </c>
      <c r="BO97" s="165">
        <v>42617</v>
      </c>
      <c r="BP97" s="81" t="s">
        <v>103</v>
      </c>
      <c r="BQ97" s="81" t="s">
        <v>19</v>
      </c>
      <c r="BR97" s="81" t="s">
        <v>20</v>
      </c>
      <c r="BS97" s="81" t="s">
        <v>103</v>
      </c>
      <c r="BT97" s="81" t="s">
        <v>23</v>
      </c>
      <c r="BU97" s="81" t="s">
        <v>103</v>
      </c>
      <c r="BV97" s="81" t="s">
        <v>103</v>
      </c>
      <c r="BW97" s="81" t="s">
        <v>103</v>
      </c>
      <c r="BX97" s="81" t="s">
        <v>103</v>
      </c>
      <c r="BY97" s="81" t="s">
        <v>103</v>
      </c>
      <c r="BZ97" s="81" t="s">
        <v>103</v>
      </c>
      <c r="CA97" s="81" t="s">
        <v>103</v>
      </c>
      <c r="CB97" s="81" t="s">
        <v>103</v>
      </c>
      <c r="CC97" s="81" t="s">
        <v>32</v>
      </c>
      <c r="CD97" s="81" t="s">
        <v>33</v>
      </c>
      <c r="CE97" s="81" t="s">
        <v>103</v>
      </c>
      <c r="CF97" s="81" t="s">
        <v>103</v>
      </c>
      <c r="CG97" s="81" t="s">
        <v>103</v>
      </c>
      <c r="CH97" s="81" t="s">
        <v>103</v>
      </c>
      <c r="CI97" s="81" t="s">
        <v>103</v>
      </c>
      <c r="CJ97" s="81" t="s">
        <v>103</v>
      </c>
      <c r="CK97" s="166" t="s">
        <v>103</v>
      </c>
      <c r="CL97" s="81" t="s">
        <v>103</v>
      </c>
      <c r="CM97" s="167" t="s">
        <v>103</v>
      </c>
      <c r="CN97" s="81" t="s">
        <v>103</v>
      </c>
      <c r="CO97" s="81" t="s">
        <v>103</v>
      </c>
      <c r="CP97" s="81" t="s">
        <v>103</v>
      </c>
      <c r="CQ97" s="81" t="s">
        <v>103</v>
      </c>
      <c r="CR97" s="81" t="s">
        <v>103</v>
      </c>
      <c r="CS97" s="81" t="s">
        <v>103</v>
      </c>
      <c r="CT97" s="81" t="s">
        <v>103</v>
      </c>
      <c r="CU97" s="81" t="s">
        <v>103</v>
      </c>
      <c r="CV97" s="81" t="s">
        <v>27</v>
      </c>
      <c r="CW97" s="67"/>
      <c r="CX97" s="63" t="s">
        <v>845</v>
      </c>
      <c r="CY97" s="63" t="s">
        <v>94</v>
      </c>
      <c r="CZ97" s="63" t="s">
        <v>7575</v>
      </c>
      <c r="DA97" s="80" t="s">
        <v>96</v>
      </c>
      <c r="DB97" s="63" t="s">
        <v>153</v>
      </c>
      <c r="DC97" s="63" t="s">
        <v>849</v>
      </c>
      <c r="DD97" s="63">
        <v>5110264</v>
      </c>
      <c r="DE97" s="63" t="s">
        <v>848</v>
      </c>
    </row>
    <row r="98" spans="1:109" ht="14.25" customHeight="1">
      <c r="A98" s="85">
        <v>50000280</v>
      </c>
      <c r="B98" s="84" t="s">
        <v>850</v>
      </c>
      <c r="C98" s="83"/>
      <c r="D98" s="61" t="s">
        <v>288</v>
      </c>
      <c r="E98" s="62" t="s">
        <v>851</v>
      </c>
      <c r="F98" s="63" t="s">
        <v>852</v>
      </c>
      <c r="G98" s="63" t="s">
        <v>94</v>
      </c>
      <c r="H98" s="63" t="s">
        <v>853</v>
      </c>
      <c r="I98" s="80" t="s">
        <v>96</v>
      </c>
      <c r="J98" s="63" t="s">
        <v>97</v>
      </c>
      <c r="K98" s="63" t="s">
        <v>854</v>
      </c>
      <c r="L98" s="60" t="s">
        <v>855</v>
      </c>
      <c r="M98" s="59" t="s">
        <v>856</v>
      </c>
      <c r="N98" s="64" t="s">
        <v>101</v>
      </c>
      <c r="O98" s="68">
        <v>3000</v>
      </c>
      <c r="P98" s="64">
        <v>173700</v>
      </c>
      <c r="Q98" s="65" t="s">
        <v>102</v>
      </c>
      <c r="R98" s="158" t="str">
        <f t="shared" ca="1" si="2"/>
        <v>有</v>
      </c>
      <c r="S98" s="164">
        <v>42394</v>
      </c>
      <c r="T98" s="164">
        <f t="shared" si="3"/>
        <v>44220</v>
      </c>
      <c r="U98" s="159" t="s">
        <v>18</v>
      </c>
      <c r="V98" s="160" t="s">
        <v>19</v>
      </c>
      <c r="W98" s="160" t="s">
        <v>103</v>
      </c>
      <c r="X98" s="160">
        <v>75</v>
      </c>
      <c r="Y98" s="160" t="s">
        <v>199</v>
      </c>
      <c r="Z98" s="64" t="s">
        <v>103</v>
      </c>
      <c r="AA98" s="64" t="s">
        <v>103</v>
      </c>
      <c r="AB98" s="64" t="s">
        <v>103</v>
      </c>
      <c r="AC98" s="64" t="s">
        <v>103</v>
      </c>
      <c r="AD98" s="64" t="s">
        <v>103</v>
      </c>
      <c r="AE98" s="64" t="s">
        <v>103</v>
      </c>
      <c r="AF98" s="64" t="s">
        <v>103</v>
      </c>
      <c r="AG98" s="64" t="s">
        <v>103</v>
      </c>
      <c r="AH98" s="64" t="s">
        <v>103</v>
      </c>
      <c r="AI98" s="64" t="s">
        <v>103</v>
      </c>
      <c r="AJ98" s="64" t="s">
        <v>103</v>
      </c>
      <c r="AK98" s="64" t="s">
        <v>103</v>
      </c>
      <c r="AL98" s="64" t="s">
        <v>103</v>
      </c>
      <c r="AM98" s="64" t="s">
        <v>103</v>
      </c>
      <c r="AN98" s="64" t="s">
        <v>103</v>
      </c>
      <c r="AO98" s="64" t="s">
        <v>103</v>
      </c>
      <c r="AP98" s="64" t="s">
        <v>103</v>
      </c>
      <c r="AQ98" s="64" t="s">
        <v>103</v>
      </c>
      <c r="AR98" s="64" t="s">
        <v>103</v>
      </c>
      <c r="AS98" s="64" t="s">
        <v>103</v>
      </c>
      <c r="AT98" s="64" t="s">
        <v>103</v>
      </c>
      <c r="AU98" s="64" t="s">
        <v>103</v>
      </c>
      <c r="AV98" s="64" t="s">
        <v>103</v>
      </c>
      <c r="AW98" s="64" t="s">
        <v>103</v>
      </c>
      <c r="AX98" s="64" t="s">
        <v>103</v>
      </c>
      <c r="AY98" s="64" t="s">
        <v>103</v>
      </c>
      <c r="AZ98" s="64" t="s">
        <v>103</v>
      </c>
      <c r="BA98" s="64" t="s">
        <v>103</v>
      </c>
      <c r="BB98" s="64" t="s">
        <v>103</v>
      </c>
      <c r="BC98" s="64" t="s">
        <v>103</v>
      </c>
      <c r="BD98" s="64" t="s">
        <v>103</v>
      </c>
      <c r="BE98" s="64" t="s">
        <v>103</v>
      </c>
      <c r="BF98" s="64" t="s">
        <v>18</v>
      </c>
      <c r="BG98" s="82" t="s">
        <v>19</v>
      </c>
      <c r="BH98" s="64" t="s">
        <v>103</v>
      </c>
      <c r="BI98" s="64" t="s">
        <v>103</v>
      </c>
      <c r="BJ98" s="64" t="s">
        <v>103</v>
      </c>
      <c r="BK98" s="64" t="s">
        <v>103</v>
      </c>
      <c r="BL98" s="64" t="s">
        <v>103</v>
      </c>
      <c r="BM98" s="64" t="s">
        <v>103</v>
      </c>
      <c r="BN98" s="64" t="s">
        <v>103</v>
      </c>
      <c r="BO98" s="165" t="s">
        <v>103</v>
      </c>
      <c r="BP98" s="81" t="s">
        <v>103</v>
      </c>
      <c r="BQ98" s="81" t="s">
        <v>103</v>
      </c>
      <c r="BR98" s="81" t="s">
        <v>103</v>
      </c>
      <c r="BS98" s="81" t="s">
        <v>103</v>
      </c>
      <c r="BT98" s="81" t="s">
        <v>103</v>
      </c>
      <c r="BU98" s="81" t="s">
        <v>103</v>
      </c>
      <c r="BV98" s="81" t="s">
        <v>103</v>
      </c>
      <c r="BW98" s="81" t="s">
        <v>103</v>
      </c>
      <c r="BX98" s="81" t="s">
        <v>103</v>
      </c>
      <c r="BY98" s="81" t="s">
        <v>103</v>
      </c>
      <c r="BZ98" s="81" t="s">
        <v>103</v>
      </c>
      <c r="CA98" s="81" t="s">
        <v>103</v>
      </c>
      <c r="CB98" s="81" t="s">
        <v>103</v>
      </c>
      <c r="CC98" s="81" t="s">
        <v>103</v>
      </c>
      <c r="CD98" s="81" t="s">
        <v>103</v>
      </c>
      <c r="CE98" s="81" t="s">
        <v>103</v>
      </c>
      <c r="CF98" s="81" t="s">
        <v>103</v>
      </c>
      <c r="CG98" s="81" t="s">
        <v>103</v>
      </c>
      <c r="CH98" s="81" t="s">
        <v>103</v>
      </c>
      <c r="CI98" s="81" t="s">
        <v>103</v>
      </c>
      <c r="CJ98" s="81" t="s">
        <v>103</v>
      </c>
      <c r="CK98" s="166" t="s">
        <v>103</v>
      </c>
      <c r="CL98" s="81" t="s">
        <v>103</v>
      </c>
      <c r="CM98" s="167" t="s">
        <v>103</v>
      </c>
      <c r="CN98" s="81" t="s">
        <v>103</v>
      </c>
      <c r="CO98" s="81" t="s">
        <v>103</v>
      </c>
      <c r="CP98" s="81" t="s">
        <v>103</v>
      </c>
      <c r="CQ98" s="81" t="s">
        <v>103</v>
      </c>
      <c r="CR98" s="81" t="s">
        <v>103</v>
      </c>
      <c r="CS98" s="81" t="s">
        <v>103</v>
      </c>
      <c r="CT98" s="81" t="s">
        <v>103</v>
      </c>
      <c r="CU98" s="81" t="s">
        <v>103</v>
      </c>
      <c r="CV98" s="81" t="s">
        <v>103</v>
      </c>
      <c r="CW98" s="67"/>
      <c r="CX98" s="63" t="s">
        <v>852</v>
      </c>
      <c r="CY98" s="63" t="s">
        <v>94</v>
      </c>
      <c r="CZ98" s="63" t="s">
        <v>853</v>
      </c>
      <c r="DA98" s="80" t="s">
        <v>96</v>
      </c>
      <c r="DB98" s="63" t="s">
        <v>97</v>
      </c>
      <c r="DC98" s="63" t="s">
        <v>857</v>
      </c>
      <c r="DD98" s="63">
        <v>5180226</v>
      </c>
      <c r="DE98" s="63" t="s">
        <v>856</v>
      </c>
    </row>
    <row r="99" spans="1:109" ht="14.25" customHeight="1">
      <c r="A99" s="85">
        <v>50000281</v>
      </c>
      <c r="B99" s="84" t="s">
        <v>858</v>
      </c>
      <c r="C99" s="83"/>
      <c r="D99" s="61" t="s">
        <v>756</v>
      </c>
      <c r="E99" s="62" t="s">
        <v>859</v>
      </c>
      <c r="F99" s="63" t="s">
        <v>860</v>
      </c>
      <c r="G99" s="63" t="s">
        <v>94</v>
      </c>
      <c r="H99" s="63" t="s">
        <v>861</v>
      </c>
      <c r="I99" s="80" t="s">
        <v>96</v>
      </c>
      <c r="J99" s="63" t="s">
        <v>862</v>
      </c>
      <c r="K99" s="63" t="s">
        <v>8438</v>
      </c>
      <c r="L99" s="60" t="s">
        <v>863</v>
      </c>
      <c r="M99" s="59" t="s">
        <v>864</v>
      </c>
      <c r="N99" s="64" t="s">
        <v>101</v>
      </c>
      <c r="O99" s="68">
        <v>3000</v>
      </c>
      <c r="P99" s="64">
        <v>173900</v>
      </c>
      <c r="Q99" s="65" t="s">
        <v>313</v>
      </c>
      <c r="R99" s="158" t="str">
        <f t="shared" ca="1" si="2"/>
        <v>有</v>
      </c>
      <c r="S99" s="164">
        <v>43240</v>
      </c>
      <c r="T99" s="164">
        <f t="shared" si="3"/>
        <v>45065</v>
      </c>
      <c r="U99" s="159" t="s">
        <v>18</v>
      </c>
      <c r="V99" s="160" t="s">
        <v>103</v>
      </c>
      <c r="W99" s="160" t="s">
        <v>103</v>
      </c>
      <c r="X99" s="160">
        <v>90</v>
      </c>
      <c r="Y99" s="160" t="s">
        <v>199</v>
      </c>
      <c r="Z99" s="64" t="s">
        <v>103</v>
      </c>
      <c r="AA99" s="64" t="s">
        <v>103</v>
      </c>
      <c r="AB99" s="64" t="s">
        <v>103</v>
      </c>
      <c r="AC99" s="64" t="s">
        <v>103</v>
      </c>
      <c r="AD99" s="64" t="s">
        <v>103</v>
      </c>
      <c r="AE99" s="64" t="s">
        <v>103</v>
      </c>
      <c r="AF99" s="64" t="s">
        <v>103</v>
      </c>
      <c r="AG99" s="64" t="s">
        <v>103</v>
      </c>
      <c r="AH99" s="64" t="s">
        <v>103</v>
      </c>
      <c r="AI99" s="64" t="s">
        <v>103</v>
      </c>
      <c r="AJ99" s="64" t="s">
        <v>103</v>
      </c>
      <c r="AK99" s="64" t="s">
        <v>103</v>
      </c>
      <c r="AL99" s="64" t="s">
        <v>20</v>
      </c>
      <c r="AM99" s="64" t="s">
        <v>103</v>
      </c>
      <c r="AN99" s="64" t="s">
        <v>23</v>
      </c>
      <c r="AO99" s="64" t="s">
        <v>103</v>
      </c>
      <c r="AP99" s="64" t="s">
        <v>103</v>
      </c>
      <c r="AQ99" s="64" t="s">
        <v>103</v>
      </c>
      <c r="AR99" s="64" t="s">
        <v>103</v>
      </c>
      <c r="AS99" s="64" t="s">
        <v>103</v>
      </c>
      <c r="AT99" s="64" t="s">
        <v>103</v>
      </c>
      <c r="AU99" s="64" t="s">
        <v>103</v>
      </c>
      <c r="AV99" s="64" t="s">
        <v>103</v>
      </c>
      <c r="AW99" s="64" t="s">
        <v>103</v>
      </c>
      <c r="AX99" s="64" t="s">
        <v>33</v>
      </c>
      <c r="AY99" s="64" t="s">
        <v>34</v>
      </c>
      <c r="AZ99" s="64" t="s">
        <v>103</v>
      </c>
      <c r="BA99" s="64" t="s">
        <v>103</v>
      </c>
      <c r="BB99" s="64" t="s">
        <v>103</v>
      </c>
      <c r="BC99" s="64" t="s">
        <v>103</v>
      </c>
      <c r="BD99" s="64" t="s">
        <v>103</v>
      </c>
      <c r="BE99" s="64" t="s">
        <v>103</v>
      </c>
      <c r="BF99" s="64" t="s">
        <v>18</v>
      </c>
      <c r="BG99" s="82" t="s">
        <v>103</v>
      </c>
      <c r="BH99" s="64" t="s">
        <v>20</v>
      </c>
      <c r="BI99" s="64" t="s">
        <v>103</v>
      </c>
      <c r="BJ99" s="64" t="s">
        <v>103</v>
      </c>
      <c r="BK99" s="64" t="s">
        <v>103</v>
      </c>
      <c r="BL99" s="64" t="s">
        <v>103</v>
      </c>
      <c r="BM99" s="64" t="s">
        <v>103</v>
      </c>
      <c r="BN99" s="64" t="s">
        <v>103</v>
      </c>
      <c r="BO99" s="165" t="s">
        <v>103</v>
      </c>
      <c r="BP99" s="81" t="s">
        <v>103</v>
      </c>
      <c r="BQ99" s="81" t="s">
        <v>103</v>
      </c>
      <c r="BR99" s="81" t="s">
        <v>103</v>
      </c>
      <c r="BS99" s="81" t="s">
        <v>103</v>
      </c>
      <c r="BT99" s="81" t="s">
        <v>103</v>
      </c>
      <c r="BU99" s="81" t="s">
        <v>103</v>
      </c>
      <c r="BV99" s="81" t="s">
        <v>103</v>
      </c>
      <c r="BW99" s="81" t="s">
        <v>103</v>
      </c>
      <c r="BX99" s="81" t="s">
        <v>103</v>
      </c>
      <c r="BY99" s="81" t="s">
        <v>103</v>
      </c>
      <c r="BZ99" s="81" t="s">
        <v>103</v>
      </c>
      <c r="CA99" s="81" t="s">
        <v>103</v>
      </c>
      <c r="CB99" s="81" t="s">
        <v>103</v>
      </c>
      <c r="CC99" s="81" t="s">
        <v>103</v>
      </c>
      <c r="CD99" s="81" t="s">
        <v>103</v>
      </c>
      <c r="CE99" s="81" t="s">
        <v>103</v>
      </c>
      <c r="CF99" s="81" t="s">
        <v>103</v>
      </c>
      <c r="CG99" s="81" t="s">
        <v>103</v>
      </c>
      <c r="CH99" s="81" t="s">
        <v>103</v>
      </c>
      <c r="CI99" s="81" t="s">
        <v>103</v>
      </c>
      <c r="CJ99" s="81" t="s">
        <v>103</v>
      </c>
      <c r="CK99" s="166" t="s">
        <v>103</v>
      </c>
      <c r="CL99" s="81" t="s">
        <v>103</v>
      </c>
      <c r="CM99" s="167" t="s">
        <v>103</v>
      </c>
      <c r="CN99" s="81" t="s">
        <v>103</v>
      </c>
      <c r="CO99" s="81" t="s">
        <v>103</v>
      </c>
      <c r="CP99" s="81" t="s">
        <v>103</v>
      </c>
      <c r="CQ99" s="81" t="s">
        <v>103</v>
      </c>
      <c r="CR99" s="81" t="s">
        <v>103</v>
      </c>
      <c r="CS99" s="81" t="s">
        <v>103</v>
      </c>
      <c r="CT99" s="81" t="s">
        <v>103</v>
      </c>
      <c r="CU99" s="81" t="s">
        <v>103</v>
      </c>
      <c r="CV99" s="81" t="s">
        <v>103</v>
      </c>
      <c r="CW99" s="67"/>
      <c r="CX99" s="63" t="s">
        <v>860</v>
      </c>
      <c r="CY99" s="63" t="s">
        <v>94</v>
      </c>
      <c r="CZ99" s="63" t="s">
        <v>861</v>
      </c>
      <c r="DA99" s="80" t="s">
        <v>96</v>
      </c>
      <c r="DB99" s="63" t="s">
        <v>862</v>
      </c>
      <c r="DC99" s="63" t="s">
        <v>8437</v>
      </c>
      <c r="DD99" s="63">
        <v>5195716</v>
      </c>
      <c r="DE99" s="63" t="s">
        <v>864</v>
      </c>
    </row>
    <row r="100" spans="1:109" ht="14.25" customHeight="1">
      <c r="A100" s="85">
        <v>50000284</v>
      </c>
      <c r="B100" s="84" t="s">
        <v>865</v>
      </c>
      <c r="C100" s="83"/>
      <c r="D100" s="61" t="s">
        <v>227</v>
      </c>
      <c r="E100" s="62" t="s">
        <v>866</v>
      </c>
      <c r="F100" s="63" t="s">
        <v>867</v>
      </c>
      <c r="G100" s="63" t="s">
        <v>94</v>
      </c>
      <c r="H100" s="63" t="s">
        <v>868</v>
      </c>
      <c r="I100" s="80" t="s">
        <v>96</v>
      </c>
      <c r="J100" s="63" t="s">
        <v>862</v>
      </c>
      <c r="K100" s="63" t="s">
        <v>869</v>
      </c>
      <c r="L100" s="60" t="s">
        <v>870</v>
      </c>
      <c r="M100" s="59" t="s">
        <v>871</v>
      </c>
      <c r="N100" s="64" t="s">
        <v>101</v>
      </c>
      <c r="O100" s="68">
        <v>3000</v>
      </c>
      <c r="P100" s="64">
        <v>173900</v>
      </c>
      <c r="Q100" s="65" t="s">
        <v>313</v>
      </c>
      <c r="R100" s="158" t="str">
        <f t="shared" ca="1" si="2"/>
        <v/>
      </c>
      <c r="S100" s="164" t="s">
        <v>103</v>
      </c>
      <c r="T100" s="164" t="str">
        <f t="shared" si="3"/>
        <v/>
      </c>
      <c r="U100" s="159" t="s">
        <v>103</v>
      </c>
      <c r="V100" s="160" t="s">
        <v>103</v>
      </c>
      <c r="W100" s="160" t="s">
        <v>103</v>
      </c>
      <c r="X100" s="160" t="s">
        <v>103</v>
      </c>
      <c r="Y100" s="160" t="s">
        <v>103</v>
      </c>
      <c r="Z100" s="64" t="s">
        <v>18</v>
      </c>
      <c r="AA100" s="64" t="s">
        <v>19</v>
      </c>
      <c r="AB100" s="64" t="s">
        <v>20</v>
      </c>
      <c r="AC100" s="64" t="s">
        <v>103</v>
      </c>
      <c r="AD100" s="64" t="s">
        <v>103</v>
      </c>
      <c r="AE100" s="64" t="s">
        <v>103</v>
      </c>
      <c r="AF100" s="64" t="s">
        <v>25</v>
      </c>
      <c r="AG100" s="64" t="s">
        <v>103</v>
      </c>
      <c r="AH100" s="64" t="s">
        <v>103</v>
      </c>
      <c r="AI100" s="64" t="s">
        <v>103</v>
      </c>
      <c r="AJ100" s="64" t="s">
        <v>103</v>
      </c>
      <c r="AK100" s="64" t="s">
        <v>103</v>
      </c>
      <c r="AL100" s="64" t="s">
        <v>103</v>
      </c>
      <c r="AM100" s="64" t="s">
        <v>103</v>
      </c>
      <c r="AN100" s="64" t="s">
        <v>103</v>
      </c>
      <c r="AO100" s="64" t="s">
        <v>103</v>
      </c>
      <c r="AP100" s="64" t="s">
        <v>103</v>
      </c>
      <c r="AQ100" s="64" t="s">
        <v>103</v>
      </c>
      <c r="AR100" s="64" t="s">
        <v>103</v>
      </c>
      <c r="AS100" s="64" t="s">
        <v>103</v>
      </c>
      <c r="AT100" s="64" t="s">
        <v>103</v>
      </c>
      <c r="AU100" s="64" t="s">
        <v>103</v>
      </c>
      <c r="AV100" s="64" t="s">
        <v>103</v>
      </c>
      <c r="AW100" s="64" t="s">
        <v>103</v>
      </c>
      <c r="AX100" s="64" t="s">
        <v>103</v>
      </c>
      <c r="AY100" s="64" t="s">
        <v>103</v>
      </c>
      <c r="AZ100" s="64" t="s">
        <v>103</v>
      </c>
      <c r="BA100" s="64" t="s">
        <v>103</v>
      </c>
      <c r="BB100" s="64" t="s">
        <v>103</v>
      </c>
      <c r="BC100" s="64" t="s">
        <v>103</v>
      </c>
      <c r="BD100" s="64" t="s">
        <v>103</v>
      </c>
      <c r="BE100" s="64" t="s">
        <v>103</v>
      </c>
      <c r="BF100" s="64" t="s">
        <v>103</v>
      </c>
      <c r="BG100" s="82" t="s">
        <v>103</v>
      </c>
      <c r="BH100" s="64" t="s">
        <v>103</v>
      </c>
      <c r="BI100" s="64" t="s">
        <v>103</v>
      </c>
      <c r="BJ100" s="64" t="s">
        <v>103</v>
      </c>
      <c r="BK100" s="64" t="s">
        <v>103</v>
      </c>
      <c r="BL100" s="64" t="s">
        <v>103</v>
      </c>
      <c r="BM100" s="64" t="s">
        <v>103</v>
      </c>
      <c r="BN100" s="64" t="s">
        <v>103</v>
      </c>
      <c r="BO100" s="165" t="s">
        <v>103</v>
      </c>
      <c r="BP100" s="81" t="s">
        <v>103</v>
      </c>
      <c r="BQ100" s="81" t="s">
        <v>103</v>
      </c>
      <c r="BR100" s="81" t="s">
        <v>103</v>
      </c>
      <c r="BS100" s="81" t="s">
        <v>103</v>
      </c>
      <c r="BT100" s="81" t="s">
        <v>103</v>
      </c>
      <c r="BU100" s="81" t="s">
        <v>103</v>
      </c>
      <c r="BV100" s="81" t="s">
        <v>103</v>
      </c>
      <c r="BW100" s="81" t="s">
        <v>103</v>
      </c>
      <c r="BX100" s="81" t="s">
        <v>103</v>
      </c>
      <c r="BY100" s="81" t="s">
        <v>103</v>
      </c>
      <c r="BZ100" s="81" t="s">
        <v>103</v>
      </c>
      <c r="CA100" s="81" t="s">
        <v>103</v>
      </c>
      <c r="CB100" s="81" t="s">
        <v>103</v>
      </c>
      <c r="CC100" s="81" t="s">
        <v>103</v>
      </c>
      <c r="CD100" s="81" t="s">
        <v>103</v>
      </c>
      <c r="CE100" s="81" t="s">
        <v>103</v>
      </c>
      <c r="CF100" s="81" t="s">
        <v>103</v>
      </c>
      <c r="CG100" s="81" t="s">
        <v>103</v>
      </c>
      <c r="CH100" s="81" t="s">
        <v>103</v>
      </c>
      <c r="CI100" s="81" t="s">
        <v>103</v>
      </c>
      <c r="CJ100" s="81" t="s">
        <v>103</v>
      </c>
      <c r="CK100" s="166" t="s">
        <v>103</v>
      </c>
      <c r="CL100" s="81" t="s">
        <v>103</v>
      </c>
      <c r="CM100" s="167" t="s">
        <v>103</v>
      </c>
      <c r="CN100" s="81" t="s">
        <v>103</v>
      </c>
      <c r="CO100" s="81" t="s">
        <v>103</v>
      </c>
      <c r="CP100" s="81" t="s">
        <v>103</v>
      </c>
      <c r="CQ100" s="81" t="s">
        <v>103</v>
      </c>
      <c r="CR100" s="81" t="s">
        <v>103</v>
      </c>
      <c r="CS100" s="81" t="s">
        <v>103</v>
      </c>
      <c r="CT100" s="81" t="s">
        <v>103</v>
      </c>
      <c r="CU100" s="81" t="s">
        <v>103</v>
      </c>
      <c r="CV100" s="81" t="s">
        <v>103</v>
      </c>
      <c r="CW100" s="67"/>
      <c r="CX100" s="63" t="s">
        <v>867</v>
      </c>
      <c r="CY100" s="63" t="s">
        <v>94</v>
      </c>
      <c r="CZ100" s="63" t="s">
        <v>868</v>
      </c>
      <c r="DA100" s="80" t="s">
        <v>96</v>
      </c>
      <c r="DB100" s="63" t="s">
        <v>862</v>
      </c>
      <c r="DC100" s="63" t="s">
        <v>872</v>
      </c>
      <c r="DD100" s="63">
        <v>5195711</v>
      </c>
      <c r="DE100" s="63" t="s">
        <v>871</v>
      </c>
    </row>
    <row r="101" spans="1:109" ht="14.25" customHeight="1">
      <c r="A101" s="85">
        <v>50000285</v>
      </c>
      <c r="B101" s="84" t="s">
        <v>873</v>
      </c>
      <c r="C101" s="83"/>
      <c r="D101" s="61" t="s">
        <v>245</v>
      </c>
      <c r="E101" s="62" t="s">
        <v>874</v>
      </c>
      <c r="F101" s="63" t="s">
        <v>875</v>
      </c>
      <c r="G101" s="63" t="s">
        <v>94</v>
      </c>
      <c r="H101" s="63" t="s">
        <v>876</v>
      </c>
      <c r="I101" s="80" t="s">
        <v>96</v>
      </c>
      <c r="J101" s="63" t="s">
        <v>460</v>
      </c>
      <c r="K101" s="63" t="s">
        <v>877</v>
      </c>
      <c r="L101" s="60" t="s">
        <v>878</v>
      </c>
      <c r="M101" s="59" t="s">
        <v>879</v>
      </c>
      <c r="N101" s="64" t="s">
        <v>101</v>
      </c>
      <c r="O101" s="68">
        <v>3000</v>
      </c>
      <c r="P101" s="64">
        <v>173100</v>
      </c>
      <c r="Q101" s="65" t="s">
        <v>157</v>
      </c>
      <c r="R101" s="158" t="str">
        <f t="shared" ca="1" si="2"/>
        <v/>
      </c>
      <c r="S101" s="164" t="s">
        <v>103</v>
      </c>
      <c r="T101" s="164" t="str">
        <f t="shared" si="3"/>
        <v/>
      </c>
      <c r="U101" s="159" t="s">
        <v>103</v>
      </c>
      <c r="V101" s="160" t="s">
        <v>103</v>
      </c>
      <c r="W101" s="160" t="s">
        <v>103</v>
      </c>
      <c r="X101" s="160" t="s">
        <v>103</v>
      </c>
      <c r="Y101" s="160" t="s">
        <v>103</v>
      </c>
      <c r="Z101" s="64" t="s">
        <v>103</v>
      </c>
      <c r="AA101" s="64" t="s">
        <v>103</v>
      </c>
      <c r="AB101" s="64" t="s">
        <v>103</v>
      </c>
      <c r="AC101" s="64" t="s">
        <v>22</v>
      </c>
      <c r="AD101" s="64" t="s">
        <v>23</v>
      </c>
      <c r="AE101" s="64" t="s">
        <v>24</v>
      </c>
      <c r="AF101" s="64" t="s">
        <v>103</v>
      </c>
      <c r="AG101" s="64" t="s">
        <v>26</v>
      </c>
      <c r="AH101" s="64" t="s">
        <v>27</v>
      </c>
      <c r="AI101" s="64" t="s">
        <v>103</v>
      </c>
      <c r="AJ101" s="64" t="s">
        <v>103</v>
      </c>
      <c r="AK101" s="64" t="s">
        <v>103</v>
      </c>
      <c r="AL101" s="64" t="s">
        <v>103</v>
      </c>
      <c r="AM101" s="64" t="s">
        <v>103</v>
      </c>
      <c r="AN101" s="64" t="s">
        <v>103</v>
      </c>
      <c r="AO101" s="64" t="s">
        <v>103</v>
      </c>
      <c r="AP101" s="64" t="s">
        <v>103</v>
      </c>
      <c r="AQ101" s="64" t="s">
        <v>103</v>
      </c>
      <c r="AR101" s="64" t="s">
        <v>103</v>
      </c>
      <c r="AS101" s="64" t="s">
        <v>103</v>
      </c>
      <c r="AT101" s="64" t="s">
        <v>103</v>
      </c>
      <c r="AU101" s="64" t="s">
        <v>103</v>
      </c>
      <c r="AV101" s="64" t="s">
        <v>103</v>
      </c>
      <c r="AW101" s="64" t="s">
        <v>103</v>
      </c>
      <c r="AX101" s="64" t="s">
        <v>103</v>
      </c>
      <c r="AY101" s="64" t="s">
        <v>103</v>
      </c>
      <c r="AZ101" s="64" t="s">
        <v>103</v>
      </c>
      <c r="BA101" s="64" t="s">
        <v>103</v>
      </c>
      <c r="BB101" s="64" t="s">
        <v>103</v>
      </c>
      <c r="BC101" s="64" t="s">
        <v>103</v>
      </c>
      <c r="BD101" s="64" t="s">
        <v>103</v>
      </c>
      <c r="BE101" s="64" t="s">
        <v>103</v>
      </c>
      <c r="BF101" s="64" t="s">
        <v>103</v>
      </c>
      <c r="BG101" s="82" t="s">
        <v>103</v>
      </c>
      <c r="BH101" s="64" t="s">
        <v>103</v>
      </c>
      <c r="BI101" s="64" t="s">
        <v>103</v>
      </c>
      <c r="BJ101" s="64" t="s">
        <v>103</v>
      </c>
      <c r="BK101" s="64" t="s">
        <v>103</v>
      </c>
      <c r="BL101" s="64" t="s">
        <v>103</v>
      </c>
      <c r="BM101" s="64" t="s">
        <v>103</v>
      </c>
      <c r="BN101" s="64" t="s">
        <v>103</v>
      </c>
      <c r="BO101" s="165" t="s">
        <v>103</v>
      </c>
      <c r="BP101" s="81" t="s">
        <v>103</v>
      </c>
      <c r="BQ101" s="81" t="s">
        <v>103</v>
      </c>
      <c r="BR101" s="81" t="s">
        <v>103</v>
      </c>
      <c r="BS101" s="81" t="s">
        <v>103</v>
      </c>
      <c r="BT101" s="81" t="s">
        <v>103</v>
      </c>
      <c r="BU101" s="81" t="s">
        <v>103</v>
      </c>
      <c r="BV101" s="81" t="s">
        <v>103</v>
      </c>
      <c r="BW101" s="81" t="s">
        <v>103</v>
      </c>
      <c r="BX101" s="81" t="s">
        <v>103</v>
      </c>
      <c r="BY101" s="81" t="s">
        <v>103</v>
      </c>
      <c r="BZ101" s="81" t="s">
        <v>103</v>
      </c>
      <c r="CA101" s="81" t="s">
        <v>103</v>
      </c>
      <c r="CB101" s="81" t="s">
        <v>103</v>
      </c>
      <c r="CC101" s="81" t="s">
        <v>103</v>
      </c>
      <c r="CD101" s="81" t="s">
        <v>103</v>
      </c>
      <c r="CE101" s="81" t="s">
        <v>103</v>
      </c>
      <c r="CF101" s="81" t="s">
        <v>103</v>
      </c>
      <c r="CG101" s="81" t="s">
        <v>103</v>
      </c>
      <c r="CH101" s="81" t="s">
        <v>103</v>
      </c>
      <c r="CI101" s="81" t="s">
        <v>103</v>
      </c>
      <c r="CJ101" s="81" t="s">
        <v>103</v>
      </c>
      <c r="CK101" s="166" t="s">
        <v>103</v>
      </c>
      <c r="CL101" s="81" t="s">
        <v>103</v>
      </c>
      <c r="CM101" s="167" t="s">
        <v>103</v>
      </c>
      <c r="CN101" s="81" t="s">
        <v>103</v>
      </c>
      <c r="CO101" s="81" t="s">
        <v>103</v>
      </c>
      <c r="CP101" s="81" t="s">
        <v>103</v>
      </c>
      <c r="CQ101" s="81" t="s">
        <v>103</v>
      </c>
      <c r="CR101" s="81" t="s">
        <v>103</v>
      </c>
      <c r="CS101" s="81" t="s">
        <v>103</v>
      </c>
      <c r="CT101" s="81" t="s">
        <v>103</v>
      </c>
      <c r="CU101" s="81" t="s">
        <v>103</v>
      </c>
      <c r="CV101" s="81" t="s">
        <v>103</v>
      </c>
      <c r="CW101" s="67"/>
      <c r="CX101" s="63" t="s">
        <v>875</v>
      </c>
      <c r="CY101" s="63" t="s">
        <v>94</v>
      </c>
      <c r="CZ101" s="63" t="s">
        <v>876</v>
      </c>
      <c r="DA101" s="80" t="s">
        <v>96</v>
      </c>
      <c r="DB101" s="63" t="s">
        <v>460</v>
      </c>
      <c r="DC101" s="63" t="s">
        <v>880</v>
      </c>
      <c r="DD101" s="63">
        <v>5110233</v>
      </c>
      <c r="DE101" s="63" t="s">
        <v>879</v>
      </c>
    </row>
    <row r="102" spans="1:109" ht="14.25" customHeight="1">
      <c r="A102" s="85">
        <v>50000286</v>
      </c>
      <c r="B102" s="84" t="s">
        <v>881</v>
      </c>
      <c r="C102" s="83"/>
      <c r="D102" s="61" t="s">
        <v>403</v>
      </c>
      <c r="E102" s="62" t="s">
        <v>882</v>
      </c>
      <c r="F102" s="63" t="s">
        <v>883</v>
      </c>
      <c r="G102" s="63" t="s">
        <v>94</v>
      </c>
      <c r="H102" s="63" t="s">
        <v>884</v>
      </c>
      <c r="I102" s="80" t="s">
        <v>96</v>
      </c>
      <c r="J102" s="63" t="s">
        <v>129</v>
      </c>
      <c r="K102" s="63" t="s">
        <v>885</v>
      </c>
      <c r="L102" s="60" t="s">
        <v>886</v>
      </c>
      <c r="M102" s="59" t="s">
        <v>887</v>
      </c>
      <c r="N102" s="64" t="s">
        <v>101</v>
      </c>
      <c r="O102" s="68">
        <v>50000</v>
      </c>
      <c r="P102" s="64">
        <v>173200</v>
      </c>
      <c r="Q102" s="65" t="s">
        <v>130</v>
      </c>
      <c r="R102" s="158" t="str">
        <f t="shared" ca="1" si="2"/>
        <v/>
      </c>
      <c r="S102" s="164" t="s">
        <v>103</v>
      </c>
      <c r="T102" s="164" t="str">
        <f t="shared" si="3"/>
        <v/>
      </c>
      <c r="U102" s="159" t="s">
        <v>103</v>
      </c>
      <c r="V102" s="160" t="s">
        <v>103</v>
      </c>
      <c r="W102" s="160" t="s">
        <v>103</v>
      </c>
      <c r="X102" s="160" t="s">
        <v>103</v>
      </c>
      <c r="Y102" s="160" t="s">
        <v>103</v>
      </c>
      <c r="Z102" s="64" t="s">
        <v>103</v>
      </c>
      <c r="AA102" s="64" t="s">
        <v>103</v>
      </c>
      <c r="AB102" s="64" t="s">
        <v>103</v>
      </c>
      <c r="AC102" s="64" t="s">
        <v>103</v>
      </c>
      <c r="AD102" s="64" t="s">
        <v>103</v>
      </c>
      <c r="AE102" s="64" t="s">
        <v>103</v>
      </c>
      <c r="AF102" s="64" t="s">
        <v>103</v>
      </c>
      <c r="AG102" s="64" t="s">
        <v>103</v>
      </c>
      <c r="AH102" s="64" t="s">
        <v>103</v>
      </c>
      <c r="AI102" s="64" t="s">
        <v>103</v>
      </c>
      <c r="AJ102" s="64" t="s">
        <v>103</v>
      </c>
      <c r="AK102" s="64" t="s">
        <v>103</v>
      </c>
      <c r="AL102" s="64" t="s">
        <v>103</v>
      </c>
      <c r="AM102" s="64" t="s">
        <v>103</v>
      </c>
      <c r="AN102" s="64" t="s">
        <v>103</v>
      </c>
      <c r="AO102" s="64" t="s">
        <v>103</v>
      </c>
      <c r="AP102" s="64" t="s">
        <v>103</v>
      </c>
      <c r="AQ102" s="64" t="s">
        <v>103</v>
      </c>
      <c r="AR102" s="64" t="s">
        <v>103</v>
      </c>
      <c r="AS102" s="64" t="s">
        <v>103</v>
      </c>
      <c r="AT102" s="64" t="s">
        <v>103</v>
      </c>
      <c r="AU102" s="64" t="s">
        <v>103</v>
      </c>
      <c r="AV102" s="64" t="s">
        <v>103</v>
      </c>
      <c r="AW102" s="64" t="s">
        <v>103</v>
      </c>
      <c r="AX102" s="64" t="s">
        <v>103</v>
      </c>
      <c r="AY102" s="64" t="s">
        <v>103</v>
      </c>
      <c r="AZ102" s="64" t="s">
        <v>103</v>
      </c>
      <c r="BA102" s="64" t="s">
        <v>103</v>
      </c>
      <c r="BB102" s="64" t="s">
        <v>36</v>
      </c>
      <c r="BC102" s="64" t="s">
        <v>103</v>
      </c>
      <c r="BD102" s="64" t="s">
        <v>103</v>
      </c>
      <c r="BE102" s="64" t="s">
        <v>103</v>
      </c>
      <c r="BF102" s="64" t="s">
        <v>103</v>
      </c>
      <c r="BG102" s="82" t="s">
        <v>103</v>
      </c>
      <c r="BH102" s="64" t="s">
        <v>103</v>
      </c>
      <c r="BI102" s="64" t="s">
        <v>103</v>
      </c>
      <c r="BJ102" s="64" t="s">
        <v>103</v>
      </c>
      <c r="BK102" s="64" t="s">
        <v>103</v>
      </c>
      <c r="BL102" s="64" t="s">
        <v>103</v>
      </c>
      <c r="BM102" s="64" t="s">
        <v>103</v>
      </c>
      <c r="BN102" s="64" t="s">
        <v>103</v>
      </c>
      <c r="BO102" s="165" t="s">
        <v>103</v>
      </c>
      <c r="BP102" s="81" t="s">
        <v>103</v>
      </c>
      <c r="BQ102" s="81" t="s">
        <v>103</v>
      </c>
      <c r="BR102" s="81" t="s">
        <v>103</v>
      </c>
      <c r="BS102" s="81" t="s">
        <v>103</v>
      </c>
      <c r="BT102" s="81" t="s">
        <v>103</v>
      </c>
      <c r="BU102" s="81" t="s">
        <v>103</v>
      </c>
      <c r="BV102" s="81" t="s">
        <v>103</v>
      </c>
      <c r="BW102" s="81" t="s">
        <v>103</v>
      </c>
      <c r="BX102" s="81" t="s">
        <v>103</v>
      </c>
      <c r="BY102" s="81" t="s">
        <v>103</v>
      </c>
      <c r="BZ102" s="81" t="s">
        <v>103</v>
      </c>
      <c r="CA102" s="81" t="s">
        <v>103</v>
      </c>
      <c r="CB102" s="81" t="s">
        <v>103</v>
      </c>
      <c r="CC102" s="81" t="s">
        <v>103</v>
      </c>
      <c r="CD102" s="81" t="s">
        <v>103</v>
      </c>
      <c r="CE102" s="81" t="s">
        <v>103</v>
      </c>
      <c r="CF102" s="81" t="s">
        <v>103</v>
      </c>
      <c r="CG102" s="81" t="s">
        <v>103</v>
      </c>
      <c r="CH102" s="81" t="s">
        <v>103</v>
      </c>
      <c r="CI102" s="81" t="s">
        <v>103</v>
      </c>
      <c r="CJ102" s="81" t="s">
        <v>103</v>
      </c>
      <c r="CK102" s="166" t="s">
        <v>103</v>
      </c>
      <c r="CL102" s="81" t="s">
        <v>103</v>
      </c>
      <c r="CM102" s="167" t="s">
        <v>103</v>
      </c>
      <c r="CN102" s="81" t="s">
        <v>103</v>
      </c>
      <c r="CO102" s="81" t="s">
        <v>103</v>
      </c>
      <c r="CP102" s="81" t="s">
        <v>103</v>
      </c>
      <c r="CQ102" s="81" t="s">
        <v>103</v>
      </c>
      <c r="CR102" s="81" t="s">
        <v>103</v>
      </c>
      <c r="CS102" s="81" t="s">
        <v>103</v>
      </c>
      <c r="CT102" s="81" t="s">
        <v>103</v>
      </c>
      <c r="CU102" s="81" t="s">
        <v>103</v>
      </c>
      <c r="CV102" s="81" t="s">
        <v>103</v>
      </c>
      <c r="CW102" s="67"/>
      <c r="CX102" s="63" t="s">
        <v>883</v>
      </c>
      <c r="CY102" s="63" t="s">
        <v>94</v>
      </c>
      <c r="CZ102" s="63" t="s">
        <v>884</v>
      </c>
      <c r="DA102" s="80" t="s">
        <v>96</v>
      </c>
      <c r="DB102" s="63" t="s">
        <v>129</v>
      </c>
      <c r="DC102" s="63" t="s">
        <v>888</v>
      </c>
      <c r="DD102" s="63">
        <v>5100023</v>
      </c>
      <c r="DE102" s="63" t="s">
        <v>887</v>
      </c>
    </row>
    <row r="103" spans="1:109" ht="14.25" customHeight="1">
      <c r="A103" s="85">
        <v>50000288</v>
      </c>
      <c r="B103" s="84" t="s">
        <v>889</v>
      </c>
      <c r="C103" s="83"/>
      <c r="D103" s="61" t="s">
        <v>272</v>
      </c>
      <c r="E103" s="62" t="s">
        <v>890</v>
      </c>
      <c r="F103" s="63" t="s">
        <v>891</v>
      </c>
      <c r="G103" s="63" t="s">
        <v>94</v>
      </c>
      <c r="H103" s="63" t="s">
        <v>892</v>
      </c>
      <c r="I103" s="80" t="s">
        <v>96</v>
      </c>
      <c r="J103" s="63" t="s">
        <v>112</v>
      </c>
      <c r="K103" s="63" t="s">
        <v>893</v>
      </c>
      <c r="L103" s="60" t="s">
        <v>894</v>
      </c>
      <c r="M103" s="59" t="s">
        <v>895</v>
      </c>
      <c r="N103" s="64" t="s">
        <v>101</v>
      </c>
      <c r="O103" s="68">
        <v>20000</v>
      </c>
      <c r="P103" s="64">
        <v>173400</v>
      </c>
      <c r="Q103" s="65" t="s">
        <v>116</v>
      </c>
      <c r="R103" s="158" t="str">
        <f t="shared" ca="1" si="2"/>
        <v/>
      </c>
      <c r="S103" s="164" t="s">
        <v>103</v>
      </c>
      <c r="T103" s="164" t="str">
        <f t="shared" si="3"/>
        <v/>
      </c>
      <c r="U103" s="159" t="s">
        <v>103</v>
      </c>
      <c r="V103" s="160" t="s">
        <v>103</v>
      </c>
      <c r="W103" s="160" t="s">
        <v>103</v>
      </c>
      <c r="X103" s="160" t="s">
        <v>103</v>
      </c>
      <c r="Y103" s="160" t="s">
        <v>103</v>
      </c>
      <c r="Z103" s="64" t="s">
        <v>18</v>
      </c>
      <c r="AA103" s="64" t="s">
        <v>19</v>
      </c>
      <c r="AB103" s="64" t="s">
        <v>20</v>
      </c>
      <c r="AC103" s="64" t="s">
        <v>22</v>
      </c>
      <c r="AD103" s="64" t="s">
        <v>23</v>
      </c>
      <c r="AE103" s="64" t="s">
        <v>24</v>
      </c>
      <c r="AF103" s="64" t="s">
        <v>25</v>
      </c>
      <c r="AG103" s="64" t="s">
        <v>103</v>
      </c>
      <c r="AH103" s="64" t="s">
        <v>103</v>
      </c>
      <c r="AI103" s="64" t="s">
        <v>28</v>
      </c>
      <c r="AJ103" s="64" t="s">
        <v>103</v>
      </c>
      <c r="AK103" s="64" t="s">
        <v>103</v>
      </c>
      <c r="AL103" s="64" t="s">
        <v>103</v>
      </c>
      <c r="AM103" s="64" t="s">
        <v>103</v>
      </c>
      <c r="AN103" s="64" t="s">
        <v>103</v>
      </c>
      <c r="AO103" s="64" t="s">
        <v>103</v>
      </c>
      <c r="AP103" s="64" t="s">
        <v>103</v>
      </c>
      <c r="AQ103" s="64" t="s">
        <v>103</v>
      </c>
      <c r="AR103" s="64" t="s">
        <v>103</v>
      </c>
      <c r="AS103" s="64" t="s">
        <v>103</v>
      </c>
      <c r="AT103" s="64" t="s">
        <v>103</v>
      </c>
      <c r="AU103" s="64" t="s">
        <v>103</v>
      </c>
      <c r="AV103" s="64" t="s">
        <v>103</v>
      </c>
      <c r="AW103" s="64" t="s">
        <v>103</v>
      </c>
      <c r="AX103" s="64" t="s">
        <v>103</v>
      </c>
      <c r="AY103" s="64" t="s">
        <v>103</v>
      </c>
      <c r="AZ103" s="64" t="s">
        <v>103</v>
      </c>
      <c r="BA103" s="64" t="s">
        <v>103</v>
      </c>
      <c r="BB103" s="64" t="s">
        <v>103</v>
      </c>
      <c r="BC103" s="64" t="s">
        <v>103</v>
      </c>
      <c r="BD103" s="64" t="s">
        <v>103</v>
      </c>
      <c r="BE103" s="64" t="s">
        <v>103</v>
      </c>
      <c r="BF103" s="64" t="s">
        <v>18</v>
      </c>
      <c r="BG103" s="82" t="s">
        <v>19</v>
      </c>
      <c r="BH103" s="64" t="s">
        <v>20</v>
      </c>
      <c r="BI103" s="64" t="s">
        <v>22</v>
      </c>
      <c r="BJ103" s="64" t="s">
        <v>23</v>
      </c>
      <c r="BK103" s="64" t="s">
        <v>24</v>
      </c>
      <c r="BL103" s="64" t="s">
        <v>25</v>
      </c>
      <c r="BM103" s="64" t="s">
        <v>103</v>
      </c>
      <c r="BN103" s="64" t="s">
        <v>103</v>
      </c>
      <c r="BO103" s="165" t="s">
        <v>103</v>
      </c>
      <c r="BP103" s="81" t="s">
        <v>103</v>
      </c>
      <c r="BQ103" s="81" t="s">
        <v>103</v>
      </c>
      <c r="BR103" s="81" t="s">
        <v>103</v>
      </c>
      <c r="BS103" s="81" t="s">
        <v>103</v>
      </c>
      <c r="BT103" s="81" t="s">
        <v>103</v>
      </c>
      <c r="BU103" s="81" t="s">
        <v>103</v>
      </c>
      <c r="BV103" s="81" t="s">
        <v>103</v>
      </c>
      <c r="BW103" s="81" t="s">
        <v>103</v>
      </c>
      <c r="BX103" s="81" t="s">
        <v>103</v>
      </c>
      <c r="BY103" s="81" t="s">
        <v>103</v>
      </c>
      <c r="BZ103" s="81" t="s">
        <v>103</v>
      </c>
      <c r="CA103" s="81" t="s">
        <v>103</v>
      </c>
      <c r="CB103" s="81" t="s">
        <v>103</v>
      </c>
      <c r="CC103" s="81" t="s">
        <v>103</v>
      </c>
      <c r="CD103" s="81" t="s">
        <v>103</v>
      </c>
      <c r="CE103" s="81" t="s">
        <v>103</v>
      </c>
      <c r="CF103" s="81" t="s">
        <v>103</v>
      </c>
      <c r="CG103" s="81" t="s">
        <v>103</v>
      </c>
      <c r="CH103" s="81" t="s">
        <v>103</v>
      </c>
      <c r="CI103" s="81" t="s">
        <v>103</v>
      </c>
      <c r="CJ103" s="81" t="s">
        <v>103</v>
      </c>
      <c r="CK103" s="166" t="s">
        <v>103</v>
      </c>
      <c r="CL103" s="81" t="s">
        <v>103</v>
      </c>
      <c r="CM103" s="167">
        <v>42946</v>
      </c>
      <c r="CN103" s="81" t="s">
        <v>103</v>
      </c>
      <c r="CO103" s="81" t="s">
        <v>103</v>
      </c>
      <c r="CP103" s="81" t="s">
        <v>20</v>
      </c>
      <c r="CQ103" s="81" t="s">
        <v>103</v>
      </c>
      <c r="CR103" s="81" t="s">
        <v>23</v>
      </c>
      <c r="CS103" s="81" t="s">
        <v>24</v>
      </c>
      <c r="CT103" s="81" t="s">
        <v>103</v>
      </c>
      <c r="CU103" s="81" t="s">
        <v>103</v>
      </c>
      <c r="CV103" s="81" t="s">
        <v>103</v>
      </c>
      <c r="CW103" s="67"/>
      <c r="CX103" s="63" t="s">
        <v>891</v>
      </c>
      <c r="CY103" s="63" t="s">
        <v>94</v>
      </c>
      <c r="CZ103" s="63" t="s">
        <v>892</v>
      </c>
      <c r="DA103" s="80" t="s">
        <v>96</v>
      </c>
      <c r="DB103" s="63" t="s">
        <v>112</v>
      </c>
      <c r="DC103" s="63" t="s">
        <v>896</v>
      </c>
      <c r="DD103" s="63">
        <v>5140001</v>
      </c>
      <c r="DE103" s="63" t="s">
        <v>895</v>
      </c>
    </row>
    <row r="104" spans="1:109" ht="14.25" customHeight="1">
      <c r="A104" s="85">
        <v>50000290</v>
      </c>
      <c r="B104" s="84" t="s">
        <v>897</v>
      </c>
      <c r="C104" s="83"/>
      <c r="D104" s="61" t="s">
        <v>354</v>
      </c>
      <c r="E104" s="62" t="s">
        <v>898</v>
      </c>
      <c r="F104" s="63" t="s">
        <v>899</v>
      </c>
      <c r="G104" s="63" t="s">
        <v>94</v>
      </c>
      <c r="H104" s="63" t="s">
        <v>900</v>
      </c>
      <c r="I104" s="80" t="s">
        <v>96</v>
      </c>
      <c r="J104" s="63" t="s">
        <v>123</v>
      </c>
      <c r="K104" s="63" t="s">
        <v>8404</v>
      </c>
      <c r="L104" s="60" t="s">
        <v>383</v>
      </c>
      <c r="M104" s="59" t="s">
        <v>901</v>
      </c>
      <c r="N104" s="64" t="s">
        <v>101</v>
      </c>
      <c r="O104" s="68">
        <v>3000</v>
      </c>
      <c r="P104" s="64">
        <v>173600</v>
      </c>
      <c r="Q104" s="65" t="s">
        <v>127</v>
      </c>
      <c r="R104" s="158" t="str">
        <f t="shared" ca="1" si="2"/>
        <v/>
      </c>
      <c r="S104" s="164" t="s">
        <v>103</v>
      </c>
      <c r="T104" s="164" t="str">
        <f t="shared" si="3"/>
        <v/>
      </c>
      <c r="U104" s="159" t="s">
        <v>103</v>
      </c>
      <c r="V104" s="160" t="s">
        <v>103</v>
      </c>
      <c r="W104" s="160" t="s">
        <v>103</v>
      </c>
      <c r="X104" s="160" t="s">
        <v>103</v>
      </c>
      <c r="Y104" s="160" t="s">
        <v>103</v>
      </c>
      <c r="Z104" s="64" t="s">
        <v>18</v>
      </c>
      <c r="AA104" s="64" t="s">
        <v>19</v>
      </c>
      <c r="AB104" s="64" t="s">
        <v>20</v>
      </c>
      <c r="AC104" s="64" t="s">
        <v>22</v>
      </c>
      <c r="AD104" s="64" t="s">
        <v>23</v>
      </c>
      <c r="AE104" s="64" t="s">
        <v>24</v>
      </c>
      <c r="AF104" s="64" t="s">
        <v>25</v>
      </c>
      <c r="AG104" s="64" t="s">
        <v>26</v>
      </c>
      <c r="AH104" s="64" t="s">
        <v>27</v>
      </c>
      <c r="AI104" s="64" t="s">
        <v>28</v>
      </c>
      <c r="AJ104" s="64" t="s">
        <v>103</v>
      </c>
      <c r="AK104" s="64" t="s">
        <v>103</v>
      </c>
      <c r="AL104" s="64" t="s">
        <v>103</v>
      </c>
      <c r="AM104" s="64" t="s">
        <v>103</v>
      </c>
      <c r="AN104" s="64" t="s">
        <v>103</v>
      </c>
      <c r="AO104" s="64" t="s">
        <v>103</v>
      </c>
      <c r="AP104" s="64" t="s">
        <v>103</v>
      </c>
      <c r="AQ104" s="64" t="s">
        <v>103</v>
      </c>
      <c r="AR104" s="64" t="s">
        <v>103</v>
      </c>
      <c r="AS104" s="64" t="s">
        <v>103</v>
      </c>
      <c r="AT104" s="64" t="s">
        <v>103</v>
      </c>
      <c r="AU104" s="64" t="s">
        <v>103</v>
      </c>
      <c r="AV104" s="64" t="s">
        <v>103</v>
      </c>
      <c r="AW104" s="64" t="s">
        <v>103</v>
      </c>
      <c r="AX104" s="64" t="s">
        <v>103</v>
      </c>
      <c r="AY104" s="64" t="s">
        <v>103</v>
      </c>
      <c r="AZ104" s="64" t="s">
        <v>103</v>
      </c>
      <c r="BA104" s="64" t="s">
        <v>103</v>
      </c>
      <c r="BB104" s="64" t="s">
        <v>103</v>
      </c>
      <c r="BC104" s="64" t="s">
        <v>103</v>
      </c>
      <c r="BD104" s="64" t="s">
        <v>103</v>
      </c>
      <c r="BE104" s="64" t="s">
        <v>103</v>
      </c>
      <c r="BF104" s="64" t="s">
        <v>103</v>
      </c>
      <c r="BG104" s="82" t="s">
        <v>103</v>
      </c>
      <c r="BH104" s="64" t="s">
        <v>103</v>
      </c>
      <c r="BI104" s="64" t="s">
        <v>103</v>
      </c>
      <c r="BJ104" s="64" t="s">
        <v>103</v>
      </c>
      <c r="BK104" s="64" t="s">
        <v>103</v>
      </c>
      <c r="BL104" s="64" t="s">
        <v>103</v>
      </c>
      <c r="BM104" s="64" t="s">
        <v>103</v>
      </c>
      <c r="BN104" s="64" t="s">
        <v>103</v>
      </c>
      <c r="BO104" s="165" t="s">
        <v>103</v>
      </c>
      <c r="BP104" s="81" t="s">
        <v>103</v>
      </c>
      <c r="BQ104" s="81" t="s">
        <v>103</v>
      </c>
      <c r="BR104" s="81" t="s">
        <v>103</v>
      </c>
      <c r="BS104" s="81" t="s">
        <v>103</v>
      </c>
      <c r="BT104" s="81" t="s">
        <v>103</v>
      </c>
      <c r="BU104" s="81" t="s">
        <v>103</v>
      </c>
      <c r="BV104" s="81" t="s">
        <v>103</v>
      </c>
      <c r="BW104" s="81" t="s">
        <v>103</v>
      </c>
      <c r="BX104" s="81" t="s">
        <v>103</v>
      </c>
      <c r="BY104" s="81" t="s">
        <v>103</v>
      </c>
      <c r="BZ104" s="81" t="s">
        <v>103</v>
      </c>
      <c r="CA104" s="81" t="s">
        <v>103</v>
      </c>
      <c r="CB104" s="81" t="s">
        <v>103</v>
      </c>
      <c r="CC104" s="81" t="s">
        <v>103</v>
      </c>
      <c r="CD104" s="81" t="s">
        <v>103</v>
      </c>
      <c r="CE104" s="81" t="s">
        <v>103</v>
      </c>
      <c r="CF104" s="81" t="s">
        <v>103</v>
      </c>
      <c r="CG104" s="81" t="s">
        <v>103</v>
      </c>
      <c r="CH104" s="81" t="s">
        <v>103</v>
      </c>
      <c r="CI104" s="81" t="s">
        <v>103</v>
      </c>
      <c r="CJ104" s="81" t="s">
        <v>103</v>
      </c>
      <c r="CK104" s="166" t="s">
        <v>103</v>
      </c>
      <c r="CL104" s="81" t="s">
        <v>103</v>
      </c>
      <c r="CM104" s="167" t="s">
        <v>103</v>
      </c>
      <c r="CN104" s="81" t="s">
        <v>103</v>
      </c>
      <c r="CO104" s="81" t="s">
        <v>103</v>
      </c>
      <c r="CP104" s="81" t="s">
        <v>103</v>
      </c>
      <c r="CQ104" s="81" t="s">
        <v>103</v>
      </c>
      <c r="CR104" s="81" t="s">
        <v>103</v>
      </c>
      <c r="CS104" s="81" t="s">
        <v>103</v>
      </c>
      <c r="CT104" s="81" t="s">
        <v>103</v>
      </c>
      <c r="CU104" s="81" t="s">
        <v>103</v>
      </c>
      <c r="CV104" s="81" t="s">
        <v>103</v>
      </c>
      <c r="CW104" s="67"/>
      <c r="CX104" s="63" t="s">
        <v>899</v>
      </c>
      <c r="CY104" s="63" t="s">
        <v>94</v>
      </c>
      <c r="CZ104" s="63" t="s">
        <v>900</v>
      </c>
      <c r="DA104" s="80" t="s">
        <v>96</v>
      </c>
      <c r="DB104" s="63" t="s">
        <v>123</v>
      </c>
      <c r="DC104" s="63" t="s">
        <v>6718</v>
      </c>
      <c r="DD104" s="63">
        <v>5160009</v>
      </c>
      <c r="DE104" s="63" t="s">
        <v>901</v>
      </c>
    </row>
    <row r="105" spans="1:109" ht="14.25" customHeight="1">
      <c r="A105" s="114">
        <v>50000295</v>
      </c>
      <c r="B105" s="115"/>
      <c r="C105" s="116" t="s">
        <v>9158</v>
      </c>
      <c r="D105" s="117" t="s">
        <v>262</v>
      </c>
      <c r="E105" s="118" t="s">
        <v>902</v>
      </c>
      <c r="F105" s="119" t="s">
        <v>903</v>
      </c>
      <c r="G105" s="119"/>
      <c r="H105" s="119"/>
      <c r="I105" s="120"/>
      <c r="J105" s="119"/>
      <c r="K105" s="119"/>
      <c r="L105" s="121"/>
      <c r="M105" s="122"/>
      <c r="N105" s="123"/>
      <c r="O105" s="124"/>
      <c r="P105" s="123"/>
      <c r="Q105" s="125" t="s">
        <v>116</v>
      </c>
      <c r="R105" s="158"/>
      <c r="S105" s="164"/>
      <c r="T105" s="164" t="str">
        <f t="shared" si="3"/>
        <v/>
      </c>
      <c r="U105" s="161"/>
      <c r="V105" s="162" t="s">
        <v>103</v>
      </c>
      <c r="W105" s="162" t="s">
        <v>103</v>
      </c>
      <c r="X105" s="162"/>
      <c r="Y105" s="162"/>
      <c r="Z105" s="123" t="s">
        <v>103</v>
      </c>
      <c r="AA105" s="123" t="s">
        <v>103</v>
      </c>
      <c r="AB105" s="123" t="s">
        <v>103</v>
      </c>
      <c r="AC105" s="123" t="s">
        <v>103</v>
      </c>
      <c r="AD105" s="123" t="s">
        <v>103</v>
      </c>
      <c r="AE105" s="123" t="s">
        <v>103</v>
      </c>
      <c r="AF105" s="123" t="s">
        <v>103</v>
      </c>
      <c r="AG105" s="123" t="s">
        <v>103</v>
      </c>
      <c r="AH105" s="123" t="s">
        <v>103</v>
      </c>
      <c r="AI105" s="123" t="s">
        <v>103</v>
      </c>
      <c r="AJ105" s="123" t="s">
        <v>103</v>
      </c>
      <c r="AK105" s="123" t="s">
        <v>103</v>
      </c>
      <c r="AL105" s="123" t="s">
        <v>103</v>
      </c>
      <c r="AM105" s="123" t="s">
        <v>103</v>
      </c>
      <c r="AN105" s="123" t="s">
        <v>103</v>
      </c>
      <c r="AO105" s="123" t="s">
        <v>103</v>
      </c>
      <c r="AP105" s="123" t="s">
        <v>103</v>
      </c>
      <c r="AQ105" s="123" t="s">
        <v>103</v>
      </c>
      <c r="AR105" s="123" t="s">
        <v>103</v>
      </c>
      <c r="AS105" s="123" t="s">
        <v>103</v>
      </c>
      <c r="AT105" s="123" t="s">
        <v>103</v>
      </c>
      <c r="AU105" s="123" t="s">
        <v>103</v>
      </c>
      <c r="AV105" s="123" t="s">
        <v>103</v>
      </c>
      <c r="AW105" s="123" t="s">
        <v>103</v>
      </c>
      <c r="AX105" s="123" t="s">
        <v>103</v>
      </c>
      <c r="AY105" s="123" t="s">
        <v>103</v>
      </c>
      <c r="AZ105" s="123" t="s">
        <v>103</v>
      </c>
      <c r="BA105" s="123" t="s">
        <v>103</v>
      </c>
      <c r="BB105" s="123" t="s">
        <v>103</v>
      </c>
      <c r="BC105" s="123" t="s">
        <v>103</v>
      </c>
      <c r="BD105" s="123" t="s">
        <v>103</v>
      </c>
      <c r="BE105" s="123" t="s">
        <v>103</v>
      </c>
      <c r="BF105" s="123" t="s">
        <v>103</v>
      </c>
      <c r="BG105" s="126" t="s">
        <v>103</v>
      </c>
      <c r="BH105" s="123" t="s">
        <v>103</v>
      </c>
      <c r="BI105" s="123" t="s">
        <v>103</v>
      </c>
      <c r="BJ105" s="123" t="s">
        <v>103</v>
      </c>
      <c r="BK105" s="123" t="s">
        <v>103</v>
      </c>
      <c r="BL105" s="123" t="s">
        <v>103</v>
      </c>
      <c r="BM105" s="123" t="s">
        <v>103</v>
      </c>
      <c r="BN105" s="123" t="s">
        <v>103</v>
      </c>
      <c r="BO105" s="165" t="s">
        <v>103</v>
      </c>
      <c r="BP105" s="127" t="s">
        <v>103</v>
      </c>
      <c r="BQ105" s="127" t="s">
        <v>103</v>
      </c>
      <c r="BR105" s="127" t="s">
        <v>103</v>
      </c>
      <c r="BS105" s="127" t="s">
        <v>103</v>
      </c>
      <c r="BT105" s="127" t="s">
        <v>103</v>
      </c>
      <c r="BU105" s="127" t="s">
        <v>103</v>
      </c>
      <c r="BV105" s="127" t="s">
        <v>103</v>
      </c>
      <c r="BW105" s="127" t="s">
        <v>103</v>
      </c>
      <c r="BX105" s="127" t="s">
        <v>103</v>
      </c>
      <c r="BY105" s="127" t="s">
        <v>103</v>
      </c>
      <c r="BZ105" s="127" t="s">
        <v>103</v>
      </c>
      <c r="CA105" s="127" t="s">
        <v>103</v>
      </c>
      <c r="CB105" s="127" t="s">
        <v>103</v>
      </c>
      <c r="CC105" s="127" t="s">
        <v>103</v>
      </c>
      <c r="CD105" s="127" t="s">
        <v>103</v>
      </c>
      <c r="CE105" s="127" t="s">
        <v>103</v>
      </c>
      <c r="CF105" s="127" t="s">
        <v>103</v>
      </c>
      <c r="CG105" s="127" t="s">
        <v>103</v>
      </c>
      <c r="CH105" s="127" t="s">
        <v>103</v>
      </c>
      <c r="CI105" s="127" t="s">
        <v>103</v>
      </c>
      <c r="CJ105" s="127" t="s">
        <v>103</v>
      </c>
      <c r="CK105" s="166" t="s">
        <v>103</v>
      </c>
      <c r="CL105" s="127" t="s">
        <v>103</v>
      </c>
      <c r="CM105" s="167" t="s">
        <v>103</v>
      </c>
      <c r="CN105" s="127" t="s">
        <v>103</v>
      </c>
      <c r="CO105" s="127" t="s">
        <v>103</v>
      </c>
      <c r="CP105" s="127" t="s">
        <v>103</v>
      </c>
      <c r="CQ105" s="127" t="s">
        <v>103</v>
      </c>
      <c r="CR105" s="127" t="s">
        <v>103</v>
      </c>
      <c r="CS105" s="127" t="s">
        <v>103</v>
      </c>
      <c r="CT105" s="127" t="s">
        <v>103</v>
      </c>
      <c r="CU105" s="127" t="s">
        <v>103</v>
      </c>
      <c r="CV105" s="127" t="s">
        <v>103</v>
      </c>
      <c r="CW105" s="128"/>
      <c r="CX105" s="119" t="s">
        <v>903</v>
      </c>
      <c r="CY105" s="119"/>
      <c r="CZ105" s="119"/>
      <c r="DA105" s="120"/>
      <c r="DB105" s="119"/>
      <c r="DC105" s="119"/>
      <c r="DD105" s="119"/>
      <c r="DE105" s="119"/>
    </row>
    <row r="106" spans="1:109" ht="14.25" customHeight="1">
      <c r="A106" s="85">
        <v>50000296</v>
      </c>
      <c r="B106" s="84" t="s">
        <v>904</v>
      </c>
      <c r="C106" s="83"/>
      <c r="D106" s="61" t="s">
        <v>262</v>
      </c>
      <c r="E106" s="62" t="s">
        <v>905</v>
      </c>
      <c r="F106" s="63" t="s">
        <v>906</v>
      </c>
      <c r="G106" s="63" t="s">
        <v>103</v>
      </c>
      <c r="H106" s="63" t="s">
        <v>907</v>
      </c>
      <c r="I106" s="80" t="s">
        <v>96</v>
      </c>
      <c r="J106" s="63" t="s">
        <v>701</v>
      </c>
      <c r="K106" s="63" t="s">
        <v>908</v>
      </c>
      <c r="L106" s="60" t="s">
        <v>909</v>
      </c>
      <c r="M106" s="59" t="s">
        <v>910</v>
      </c>
      <c r="N106" s="64" t="s">
        <v>101</v>
      </c>
      <c r="O106" s="68" t="s">
        <v>103</v>
      </c>
      <c r="P106" s="64">
        <v>173100</v>
      </c>
      <c r="Q106" s="65" t="s">
        <v>157</v>
      </c>
      <c r="R106" s="158" t="str">
        <f t="shared" ca="1" si="2"/>
        <v/>
      </c>
      <c r="S106" s="164" t="s">
        <v>103</v>
      </c>
      <c r="T106" s="164" t="str">
        <f t="shared" si="3"/>
        <v/>
      </c>
      <c r="U106" s="159" t="s">
        <v>103</v>
      </c>
      <c r="V106" s="160" t="s">
        <v>103</v>
      </c>
      <c r="W106" s="160" t="s">
        <v>103</v>
      </c>
      <c r="X106" s="160" t="s">
        <v>103</v>
      </c>
      <c r="Y106" s="160" t="s">
        <v>103</v>
      </c>
      <c r="Z106" s="64" t="s">
        <v>18</v>
      </c>
      <c r="AA106" s="64" t="s">
        <v>19</v>
      </c>
      <c r="AB106" s="64" t="s">
        <v>20</v>
      </c>
      <c r="AC106" s="64" t="s">
        <v>22</v>
      </c>
      <c r="AD106" s="64" t="s">
        <v>23</v>
      </c>
      <c r="AE106" s="64" t="s">
        <v>24</v>
      </c>
      <c r="AF106" s="64" t="s">
        <v>25</v>
      </c>
      <c r="AG106" s="64" t="s">
        <v>26</v>
      </c>
      <c r="AH106" s="64" t="s">
        <v>27</v>
      </c>
      <c r="AI106" s="64" t="s">
        <v>28</v>
      </c>
      <c r="AJ106" s="64" t="s">
        <v>103</v>
      </c>
      <c r="AK106" s="64" t="s">
        <v>103</v>
      </c>
      <c r="AL106" s="64" t="s">
        <v>103</v>
      </c>
      <c r="AM106" s="64" t="s">
        <v>103</v>
      </c>
      <c r="AN106" s="64" t="s">
        <v>103</v>
      </c>
      <c r="AO106" s="64" t="s">
        <v>103</v>
      </c>
      <c r="AP106" s="64" t="s">
        <v>103</v>
      </c>
      <c r="AQ106" s="64" t="s">
        <v>103</v>
      </c>
      <c r="AR106" s="64" t="s">
        <v>103</v>
      </c>
      <c r="AS106" s="64" t="s">
        <v>103</v>
      </c>
      <c r="AT106" s="64" t="s">
        <v>103</v>
      </c>
      <c r="AU106" s="64" t="s">
        <v>103</v>
      </c>
      <c r="AV106" s="64" t="s">
        <v>103</v>
      </c>
      <c r="AW106" s="64" t="s">
        <v>103</v>
      </c>
      <c r="AX106" s="64" t="s">
        <v>103</v>
      </c>
      <c r="AY106" s="64" t="s">
        <v>103</v>
      </c>
      <c r="AZ106" s="64" t="s">
        <v>103</v>
      </c>
      <c r="BA106" s="64" t="s">
        <v>103</v>
      </c>
      <c r="BB106" s="64" t="s">
        <v>103</v>
      </c>
      <c r="BC106" s="64" t="s">
        <v>103</v>
      </c>
      <c r="BD106" s="64" t="s">
        <v>103</v>
      </c>
      <c r="BE106" s="64" t="s">
        <v>103</v>
      </c>
      <c r="BF106" s="64" t="s">
        <v>103</v>
      </c>
      <c r="BG106" s="82" t="s">
        <v>103</v>
      </c>
      <c r="BH106" s="64" t="s">
        <v>103</v>
      </c>
      <c r="BI106" s="64" t="s">
        <v>103</v>
      </c>
      <c r="BJ106" s="64" t="s">
        <v>103</v>
      </c>
      <c r="BK106" s="64" t="s">
        <v>103</v>
      </c>
      <c r="BL106" s="64" t="s">
        <v>103</v>
      </c>
      <c r="BM106" s="64" t="s">
        <v>103</v>
      </c>
      <c r="BN106" s="64" t="s">
        <v>103</v>
      </c>
      <c r="BO106" s="165" t="s">
        <v>103</v>
      </c>
      <c r="BP106" s="81" t="s">
        <v>103</v>
      </c>
      <c r="BQ106" s="81" t="s">
        <v>103</v>
      </c>
      <c r="BR106" s="81" t="s">
        <v>103</v>
      </c>
      <c r="BS106" s="81" t="s">
        <v>103</v>
      </c>
      <c r="BT106" s="81" t="s">
        <v>103</v>
      </c>
      <c r="BU106" s="81" t="s">
        <v>103</v>
      </c>
      <c r="BV106" s="81" t="s">
        <v>103</v>
      </c>
      <c r="BW106" s="81" t="s">
        <v>103</v>
      </c>
      <c r="BX106" s="81" t="s">
        <v>103</v>
      </c>
      <c r="BY106" s="81" t="s">
        <v>103</v>
      </c>
      <c r="BZ106" s="81" t="s">
        <v>103</v>
      </c>
      <c r="CA106" s="81" t="s">
        <v>103</v>
      </c>
      <c r="CB106" s="81" t="s">
        <v>103</v>
      </c>
      <c r="CC106" s="81" t="s">
        <v>103</v>
      </c>
      <c r="CD106" s="81" t="s">
        <v>103</v>
      </c>
      <c r="CE106" s="81" t="s">
        <v>103</v>
      </c>
      <c r="CF106" s="81" t="s">
        <v>103</v>
      </c>
      <c r="CG106" s="81" t="s">
        <v>103</v>
      </c>
      <c r="CH106" s="81" t="s">
        <v>103</v>
      </c>
      <c r="CI106" s="81" t="s">
        <v>103</v>
      </c>
      <c r="CJ106" s="81" t="s">
        <v>103</v>
      </c>
      <c r="CK106" s="166" t="s">
        <v>103</v>
      </c>
      <c r="CL106" s="81" t="s">
        <v>103</v>
      </c>
      <c r="CM106" s="167" t="s">
        <v>103</v>
      </c>
      <c r="CN106" s="81" t="s">
        <v>103</v>
      </c>
      <c r="CO106" s="81" t="s">
        <v>103</v>
      </c>
      <c r="CP106" s="81" t="s">
        <v>103</v>
      </c>
      <c r="CQ106" s="81" t="s">
        <v>103</v>
      </c>
      <c r="CR106" s="81" t="s">
        <v>103</v>
      </c>
      <c r="CS106" s="81" t="s">
        <v>103</v>
      </c>
      <c r="CT106" s="81" t="s">
        <v>103</v>
      </c>
      <c r="CU106" s="81" t="s">
        <v>103</v>
      </c>
      <c r="CV106" s="81" t="s">
        <v>103</v>
      </c>
      <c r="CW106" s="67"/>
      <c r="CX106" s="63" t="s">
        <v>906</v>
      </c>
      <c r="CY106" s="63" t="s">
        <v>103</v>
      </c>
      <c r="CZ106" s="63" t="s">
        <v>907</v>
      </c>
      <c r="DA106" s="80" t="s">
        <v>96</v>
      </c>
      <c r="DB106" s="63" t="s">
        <v>701</v>
      </c>
      <c r="DC106" s="63" t="s">
        <v>911</v>
      </c>
      <c r="DD106" s="63">
        <v>5110039</v>
      </c>
      <c r="DE106" s="63" t="s">
        <v>910</v>
      </c>
    </row>
    <row r="107" spans="1:109" ht="14.25" customHeight="1">
      <c r="A107" s="85">
        <v>50000297</v>
      </c>
      <c r="B107" s="84" t="s">
        <v>912</v>
      </c>
      <c r="C107" s="83"/>
      <c r="D107" s="61" t="s">
        <v>834</v>
      </c>
      <c r="E107" s="62" t="s">
        <v>913</v>
      </c>
      <c r="F107" s="63" t="s">
        <v>914</v>
      </c>
      <c r="G107" s="63" t="s">
        <v>94</v>
      </c>
      <c r="H107" s="63" t="s">
        <v>915</v>
      </c>
      <c r="I107" s="80" t="s">
        <v>96</v>
      </c>
      <c r="J107" s="63" t="s">
        <v>97</v>
      </c>
      <c r="K107" s="63" t="s">
        <v>916</v>
      </c>
      <c r="L107" s="60" t="s">
        <v>917</v>
      </c>
      <c r="M107" s="59" t="s">
        <v>918</v>
      </c>
      <c r="N107" s="64" t="s">
        <v>101</v>
      </c>
      <c r="O107" s="68">
        <v>10000</v>
      </c>
      <c r="P107" s="64">
        <v>173700</v>
      </c>
      <c r="Q107" s="65" t="s">
        <v>102</v>
      </c>
      <c r="R107" s="158" t="str">
        <f t="shared" ca="1" si="2"/>
        <v/>
      </c>
      <c r="S107" s="164" t="s">
        <v>103</v>
      </c>
      <c r="T107" s="164" t="str">
        <f t="shared" si="3"/>
        <v/>
      </c>
      <c r="U107" s="159" t="s">
        <v>103</v>
      </c>
      <c r="V107" s="160" t="s">
        <v>103</v>
      </c>
      <c r="W107" s="160" t="s">
        <v>103</v>
      </c>
      <c r="X107" s="160" t="s">
        <v>103</v>
      </c>
      <c r="Y107" s="160" t="s">
        <v>103</v>
      </c>
      <c r="Z107" s="64" t="s">
        <v>18</v>
      </c>
      <c r="AA107" s="64" t="s">
        <v>19</v>
      </c>
      <c r="AB107" s="64" t="s">
        <v>20</v>
      </c>
      <c r="AC107" s="64" t="s">
        <v>22</v>
      </c>
      <c r="AD107" s="64" t="s">
        <v>23</v>
      </c>
      <c r="AE107" s="64" t="s">
        <v>24</v>
      </c>
      <c r="AF107" s="64" t="s">
        <v>25</v>
      </c>
      <c r="AG107" s="64" t="s">
        <v>26</v>
      </c>
      <c r="AH107" s="64" t="s">
        <v>27</v>
      </c>
      <c r="AI107" s="64" t="s">
        <v>28</v>
      </c>
      <c r="AJ107" s="64" t="s">
        <v>103</v>
      </c>
      <c r="AK107" s="64" t="s">
        <v>103</v>
      </c>
      <c r="AL107" s="64" t="s">
        <v>103</v>
      </c>
      <c r="AM107" s="64" t="s">
        <v>103</v>
      </c>
      <c r="AN107" s="64" t="s">
        <v>103</v>
      </c>
      <c r="AO107" s="64" t="s">
        <v>103</v>
      </c>
      <c r="AP107" s="64" t="s">
        <v>103</v>
      </c>
      <c r="AQ107" s="64" t="s">
        <v>103</v>
      </c>
      <c r="AR107" s="64" t="s">
        <v>103</v>
      </c>
      <c r="AS107" s="64" t="s">
        <v>103</v>
      </c>
      <c r="AT107" s="64" t="s">
        <v>103</v>
      </c>
      <c r="AU107" s="64" t="s">
        <v>103</v>
      </c>
      <c r="AV107" s="64" t="s">
        <v>103</v>
      </c>
      <c r="AW107" s="64" t="s">
        <v>103</v>
      </c>
      <c r="AX107" s="64" t="s">
        <v>103</v>
      </c>
      <c r="AY107" s="64" t="s">
        <v>103</v>
      </c>
      <c r="AZ107" s="64" t="s">
        <v>103</v>
      </c>
      <c r="BA107" s="64" t="s">
        <v>103</v>
      </c>
      <c r="BB107" s="64" t="s">
        <v>103</v>
      </c>
      <c r="BC107" s="64" t="s">
        <v>103</v>
      </c>
      <c r="BD107" s="64" t="s">
        <v>103</v>
      </c>
      <c r="BE107" s="64" t="s">
        <v>103</v>
      </c>
      <c r="BF107" s="64" t="s">
        <v>103</v>
      </c>
      <c r="BG107" s="82" t="s">
        <v>103</v>
      </c>
      <c r="BH107" s="64" t="s">
        <v>103</v>
      </c>
      <c r="BI107" s="64" t="s">
        <v>103</v>
      </c>
      <c r="BJ107" s="64" t="s">
        <v>103</v>
      </c>
      <c r="BK107" s="64" t="s">
        <v>103</v>
      </c>
      <c r="BL107" s="64" t="s">
        <v>103</v>
      </c>
      <c r="BM107" s="64" t="s">
        <v>103</v>
      </c>
      <c r="BN107" s="64" t="s">
        <v>103</v>
      </c>
      <c r="BO107" s="165" t="s">
        <v>103</v>
      </c>
      <c r="BP107" s="81" t="s">
        <v>103</v>
      </c>
      <c r="BQ107" s="81" t="s">
        <v>103</v>
      </c>
      <c r="BR107" s="81" t="s">
        <v>103</v>
      </c>
      <c r="BS107" s="81" t="s">
        <v>103</v>
      </c>
      <c r="BT107" s="81" t="s">
        <v>103</v>
      </c>
      <c r="BU107" s="81" t="s">
        <v>103</v>
      </c>
      <c r="BV107" s="81" t="s">
        <v>103</v>
      </c>
      <c r="BW107" s="81" t="s">
        <v>103</v>
      </c>
      <c r="BX107" s="81" t="s">
        <v>103</v>
      </c>
      <c r="BY107" s="81" t="s">
        <v>103</v>
      </c>
      <c r="BZ107" s="81" t="s">
        <v>103</v>
      </c>
      <c r="CA107" s="81" t="s">
        <v>103</v>
      </c>
      <c r="CB107" s="81" t="s">
        <v>103</v>
      </c>
      <c r="CC107" s="81" t="s">
        <v>103</v>
      </c>
      <c r="CD107" s="81" t="s">
        <v>103</v>
      </c>
      <c r="CE107" s="81" t="s">
        <v>103</v>
      </c>
      <c r="CF107" s="81" t="s">
        <v>103</v>
      </c>
      <c r="CG107" s="81" t="s">
        <v>103</v>
      </c>
      <c r="CH107" s="81" t="s">
        <v>103</v>
      </c>
      <c r="CI107" s="81" t="s">
        <v>103</v>
      </c>
      <c r="CJ107" s="81" t="s">
        <v>103</v>
      </c>
      <c r="CK107" s="166" t="s">
        <v>103</v>
      </c>
      <c r="CL107" s="81" t="s">
        <v>103</v>
      </c>
      <c r="CM107" s="167" t="s">
        <v>103</v>
      </c>
      <c r="CN107" s="81" t="s">
        <v>103</v>
      </c>
      <c r="CO107" s="81" t="s">
        <v>103</v>
      </c>
      <c r="CP107" s="81" t="s">
        <v>103</v>
      </c>
      <c r="CQ107" s="81" t="s">
        <v>103</v>
      </c>
      <c r="CR107" s="81" t="s">
        <v>103</v>
      </c>
      <c r="CS107" s="81" t="s">
        <v>103</v>
      </c>
      <c r="CT107" s="81" t="s">
        <v>103</v>
      </c>
      <c r="CU107" s="81" t="s">
        <v>103</v>
      </c>
      <c r="CV107" s="81" t="s">
        <v>103</v>
      </c>
      <c r="CW107" s="67"/>
      <c r="CX107" s="63" t="s">
        <v>914</v>
      </c>
      <c r="CY107" s="63" t="s">
        <v>94</v>
      </c>
      <c r="CZ107" s="63" t="s">
        <v>915</v>
      </c>
      <c r="DA107" s="80" t="s">
        <v>96</v>
      </c>
      <c r="DB107" s="63" t="s">
        <v>97</v>
      </c>
      <c r="DC107" s="63" t="s">
        <v>919</v>
      </c>
      <c r="DD107" s="63">
        <v>5180810</v>
      </c>
      <c r="DE107" s="63" t="s">
        <v>918</v>
      </c>
    </row>
    <row r="108" spans="1:109" ht="13.5" customHeight="1">
      <c r="A108" s="85">
        <v>50000301</v>
      </c>
      <c r="B108" s="84" t="s">
        <v>920</v>
      </c>
      <c r="C108" s="83"/>
      <c r="D108" s="61" t="s">
        <v>245</v>
      </c>
      <c r="E108" s="62" t="s">
        <v>921</v>
      </c>
      <c r="F108" s="63" t="s">
        <v>922</v>
      </c>
      <c r="G108" s="63" t="s">
        <v>94</v>
      </c>
      <c r="H108" s="63" t="s">
        <v>923</v>
      </c>
      <c r="I108" s="80" t="s">
        <v>96</v>
      </c>
      <c r="J108" s="63" t="s">
        <v>164</v>
      </c>
      <c r="K108" s="63" t="s">
        <v>924</v>
      </c>
      <c r="L108" s="60" t="s">
        <v>925</v>
      </c>
      <c r="M108" s="59" t="s">
        <v>926</v>
      </c>
      <c r="N108" s="64" t="s">
        <v>101</v>
      </c>
      <c r="O108" s="68">
        <v>3000</v>
      </c>
      <c r="P108" s="64">
        <v>173500</v>
      </c>
      <c r="Q108" s="65" t="s">
        <v>168</v>
      </c>
      <c r="R108" s="158" t="str">
        <f t="shared" ca="1" si="2"/>
        <v/>
      </c>
      <c r="S108" s="164" t="s">
        <v>103</v>
      </c>
      <c r="T108" s="164" t="str">
        <f t="shared" si="3"/>
        <v/>
      </c>
      <c r="U108" s="159" t="s">
        <v>103</v>
      </c>
      <c r="V108" s="160" t="s">
        <v>103</v>
      </c>
      <c r="W108" s="160" t="s">
        <v>103</v>
      </c>
      <c r="X108" s="160" t="s">
        <v>103</v>
      </c>
      <c r="Y108" s="160" t="s">
        <v>103</v>
      </c>
      <c r="Z108" s="64" t="s">
        <v>18</v>
      </c>
      <c r="AA108" s="64" t="s">
        <v>19</v>
      </c>
      <c r="AB108" s="64" t="s">
        <v>20</v>
      </c>
      <c r="AC108" s="64" t="s">
        <v>103</v>
      </c>
      <c r="AD108" s="64" t="s">
        <v>103</v>
      </c>
      <c r="AE108" s="64" t="s">
        <v>103</v>
      </c>
      <c r="AF108" s="64" t="s">
        <v>25</v>
      </c>
      <c r="AG108" s="64" t="s">
        <v>103</v>
      </c>
      <c r="AH108" s="64" t="s">
        <v>103</v>
      </c>
      <c r="AI108" s="64" t="s">
        <v>28</v>
      </c>
      <c r="AJ108" s="64" t="s">
        <v>103</v>
      </c>
      <c r="AK108" s="64" t="s">
        <v>103</v>
      </c>
      <c r="AL108" s="64" t="s">
        <v>103</v>
      </c>
      <c r="AM108" s="64" t="s">
        <v>103</v>
      </c>
      <c r="AN108" s="64" t="s">
        <v>103</v>
      </c>
      <c r="AO108" s="64" t="s">
        <v>103</v>
      </c>
      <c r="AP108" s="64" t="s">
        <v>103</v>
      </c>
      <c r="AQ108" s="64" t="s">
        <v>103</v>
      </c>
      <c r="AR108" s="64" t="s">
        <v>103</v>
      </c>
      <c r="AS108" s="64" t="s">
        <v>103</v>
      </c>
      <c r="AT108" s="64" t="s">
        <v>103</v>
      </c>
      <c r="AU108" s="64" t="s">
        <v>103</v>
      </c>
      <c r="AV108" s="64" t="s">
        <v>103</v>
      </c>
      <c r="AW108" s="64" t="s">
        <v>103</v>
      </c>
      <c r="AX108" s="64" t="s">
        <v>103</v>
      </c>
      <c r="AY108" s="64" t="s">
        <v>103</v>
      </c>
      <c r="AZ108" s="64" t="s">
        <v>103</v>
      </c>
      <c r="BA108" s="64" t="s">
        <v>103</v>
      </c>
      <c r="BB108" s="64" t="s">
        <v>103</v>
      </c>
      <c r="BC108" s="64" t="s">
        <v>103</v>
      </c>
      <c r="BD108" s="64" t="s">
        <v>103</v>
      </c>
      <c r="BE108" s="64" t="s">
        <v>103</v>
      </c>
      <c r="BF108" s="64" t="s">
        <v>103</v>
      </c>
      <c r="BG108" s="82" t="s">
        <v>103</v>
      </c>
      <c r="BH108" s="64" t="s">
        <v>103</v>
      </c>
      <c r="BI108" s="64" t="s">
        <v>103</v>
      </c>
      <c r="BJ108" s="64" t="s">
        <v>103</v>
      </c>
      <c r="BK108" s="64" t="s">
        <v>103</v>
      </c>
      <c r="BL108" s="64" t="s">
        <v>103</v>
      </c>
      <c r="BM108" s="64" t="s">
        <v>103</v>
      </c>
      <c r="BN108" s="64" t="s">
        <v>103</v>
      </c>
      <c r="BO108" s="165" t="s">
        <v>103</v>
      </c>
      <c r="BP108" s="81" t="s">
        <v>103</v>
      </c>
      <c r="BQ108" s="81" t="s">
        <v>103</v>
      </c>
      <c r="BR108" s="81" t="s">
        <v>103</v>
      </c>
      <c r="BS108" s="81" t="s">
        <v>103</v>
      </c>
      <c r="BT108" s="81" t="s">
        <v>103</v>
      </c>
      <c r="BU108" s="81" t="s">
        <v>103</v>
      </c>
      <c r="BV108" s="81" t="s">
        <v>103</v>
      </c>
      <c r="BW108" s="81" t="s">
        <v>103</v>
      </c>
      <c r="BX108" s="81" t="s">
        <v>103</v>
      </c>
      <c r="BY108" s="81" t="s">
        <v>103</v>
      </c>
      <c r="BZ108" s="81" t="s">
        <v>103</v>
      </c>
      <c r="CA108" s="81" t="s">
        <v>103</v>
      </c>
      <c r="CB108" s="81" t="s">
        <v>103</v>
      </c>
      <c r="CC108" s="81" t="s">
        <v>103</v>
      </c>
      <c r="CD108" s="81" t="s">
        <v>103</v>
      </c>
      <c r="CE108" s="81" t="s">
        <v>103</v>
      </c>
      <c r="CF108" s="81" t="s">
        <v>103</v>
      </c>
      <c r="CG108" s="81" t="s">
        <v>103</v>
      </c>
      <c r="CH108" s="81" t="s">
        <v>103</v>
      </c>
      <c r="CI108" s="81" t="s">
        <v>103</v>
      </c>
      <c r="CJ108" s="81" t="s">
        <v>103</v>
      </c>
      <c r="CK108" s="166" t="s">
        <v>103</v>
      </c>
      <c r="CL108" s="81" t="s">
        <v>103</v>
      </c>
      <c r="CM108" s="167" t="s">
        <v>103</v>
      </c>
      <c r="CN108" s="81" t="s">
        <v>103</v>
      </c>
      <c r="CO108" s="81" t="s">
        <v>103</v>
      </c>
      <c r="CP108" s="81" t="s">
        <v>103</v>
      </c>
      <c r="CQ108" s="81" t="s">
        <v>103</v>
      </c>
      <c r="CR108" s="81" t="s">
        <v>103</v>
      </c>
      <c r="CS108" s="81" t="s">
        <v>103</v>
      </c>
      <c r="CT108" s="81" t="s">
        <v>103</v>
      </c>
      <c r="CU108" s="81" t="s">
        <v>103</v>
      </c>
      <c r="CV108" s="81" t="s">
        <v>103</v>
      </c>
      <c r="CW108" s="67"/>
      <c r="CX108" s="63" t="s">
        <v>922</v>
      </c>
      <c r="CY108" s="63" t="s">
        <v>94</v>
      </c>
      <c r="CZ108" s="63" t="s">
        <v>923</v>
      </c>
      <c r="DA108" s="80" t="s">
        <v>96</v>
      </c>
      <c r="DB108" s="63" t="s">
        <v>164</v>
      </c>
      <c r="DC108" s="63" t="s">
        <v>927</v>
      </c>
      <c r="DD108" s="63">
        <v>5152101</v>
      </c>
      <c r="DE108" s="63" t="s">
        <v>926</v>
      </c>
    </row>
    <row r="109" spans="1:109" ht="13.5" customHeight="1">
      <c r="A109" s="85">
        <v>50000303</v>
      </c>
      <c r="B109" s="84" t="s">
        <v>928</v>
      </c>
      <c r="C109" s="83"/>
      <c r="D109" s="61" t="s">
        <v>756</v>
      </c>
      <c r="E109" s="62" t="s">
        <v>929</v>
      </c>
      <c r="F109" s="63" t="s">
        <v>930</v>
      </c>
      <c r="G109" s="63" t="s">
        <v>94</v>
      </c>
      <c r="H109" s="63" t="s">
        <v>6980</v>
      </c>
      <c r="I109" s="80" t="s">
        <v>96</v>
      </c>
      <c r="J109" s="63" t="s">
        <v>129</v>
      </c>
      <c r="K109" s="63" t="s">
        <v>931</v>
      </c>
      <c r="L109" s="60" t="s">
        <v>932</v>
      </c>
      <c r="M109" s="59" t="s">
        <v>933</v>
      </c>
      <c r="N109" s="64" t="s">
        <v>101</v>
      </c>
      <c r="O109" s="68">
        <v>10000</v>
      </c>
      <c r="P109" s="64">
        <v>173200</v>
      </c>
      <c r="Q109" s="65" t="s">
        <v>130</v>
      </c>
      <c r="R109" s="158" t="str">
        <f t="shared" ca="1" si="2"/>
        <v/>
      </c>
      <c r="S109" s="164" t="s">
        <v>103</v>
      </c>
      <c r="T109" s="164" t="str">
        <f t="shared" si="3"/>
        <v/>
      </c>
      <c r="U109" s="159" t="s">
        <v>103</v>
      </c>
      <c r="V109" s="160" t="s">
        <v>103</v>
      </c>
      <c r="W109" s="160" t="s">
        <v>103</v>
      </c>
      <c r="X109" s="160" t="s">
        <v>103</v>
      </c>
      <c r="Y109" s="160" t="s">
        <v>103</v>
      </c>
      <c r="Z109" s="64" t="s">
        <v>103</v>
      </c>
      <c r="AA109" s="64" t="s">
        <v>103</v>
      </c>
      <c r="AB109" s="64" t="s">
        <v>103</v>
      </c>
      <c r="AC109" s="64" t="s">
        <v>22</v>
      </c>
      <c r="AD109" s="64" t="s">
        <v>23</v>
      </c>
      <c r="AE109" s="64" t="s">
        <v>24</v>
      </c>
      <c r="AF109" s="64" t="s">
        <v>103</v>
      </c>
      <c r="AG109" s="64" t="s">
        <v>26</v>
      </c>
      <c r="AH109" s="64" t="s">
        <v>27</v>
      </c>
      <c r="AI109" s="64" t="s">
        <v>28</v>
      </c>
      <c r="AJ109" s="64" t="s">
        <v>103</v>
      </c>
      <c r="AK109" s="64" t="s">
        <v>103</v>
      </c>
      <c r="AL109" s="64" t="s">
        <v>103</v>
      </c>
      <c r="AM109" s="64" t="s">
        <v>103</v>
      </c>
      <c r="AN109" s="64" t="s">
        <v>103</v>
      </c>
      <c r="AO109" s="64" t="s">
        <v>103</v>
      </c>
      <c r="AP109" s="64" t="s">
        <v>103</v>
      </c>
      <c r="AQ109" s="64" t="s">
        <v>103</v>
      </c>
      <c r="AR109" s="64" t="s">
        <v>103</v>
      </c>
      <c r="AS109" s="64" t="s">
        <v>103</v>
      </c>
      <c r="AT109" s="64" t="s">
        <v>103</v>
      </c>
      <c r="AU109" s="64" t="s">
        <v>103</v>
      </c>
      <c r="AV109" s="64" t="s">
        <v>103</v>
      </c>
      <c r="AW109" s="64" t="s">
        <v>103</v>
      </c>
      <c r="AX109" s="64" t="s">
        <v>103</v>
      </c>
      <c r="AY109" s="64" t="s">
        <v>103</v>
      </c>
      <c r="AZ109" s="64" t="s">
        <v>103</v>
      </c>
      <c r="BA109" s="64" t="s">
        <v>103</v>
      </c>
      <c r="BB109" s="64" t="s">
        <v>103</v>
      </c>
      <c r="BC109" s="64" t="s">
        <v>103</v>
      </c>
      <c r="BD109" s="64" t="s">
        <v>103</v>
      </c>
      <c r="BE109" s="64" t="s">
        <v>103</v>
      </c>
      <c r="BF109" s="64" t="s">
        <v>103</v>
      </c>
      <c r="BG109" s="82" t="s">
        <v>103</v>
      </c>
      <c r="BH109" s="64" t="s">
        <v>103</v>
      </c>
      <c r="BI109" s="64" t="s">
        <v>103</v>
      </c>
      <c r="BJ109" s="64" t="s">
        <v>103</v>
      </c>
      <c r="BK109" s="64" t="s">
        <v>103</v>
      </c>
      <c r="BL109" s="64" t="s">
        <v>103</v>
      </c>
      <c r="BM109" s="64" t="s">
        <v>103</v>
      </c>
      <c r="BN109" s="64" t="s">
        <v>103</v>
      </c>
      <c r="BO109" s="165" t="s">
        <v>103</v>
      </c>
      <c r="BP109" s="81" t="s">
        <v>103</v>
      </c>
      <c r="BQ109" s="81" t="s">
        <v>103</v>
      </c>
      <c r="BR109" s="81" t="s">
        <v>103</v>
      </c>
      <c r="BS109" s="81" t="s">
        <v>103</v>
      </c>
      <c r="BT109" s="81" t="s">
        <v>103</v>
      </c>
      <c r="BU109" s="81" t="s">
        <v>103</v>
      </c>
      <c r="BV109" s="81" t="s">
        <v>103</v>
      </c>
      <c r="BW109" s="81" t="s">
        <v>103</v>
      </c>
      <c r="BX109" s="81" t="s">
        <v>103</v>
      </c>
      <c r="BY109" s="81" t="s">
        <v>103</v>
      </c>
      <c r="BZ109" s="81" t="s">
        <v>103</v>
      </c>
      <c r="CA109" s="81" t="s">
        <v>103</v>
      </c>
      <c r="CB109" s="81" t="s">
        <v>103</v>
      </c>
      <c r="CC109" s="81" t="s">
        <v>103</v>
      </c>
      <c r="CD109" s="81" t="s">
        <v>103</v>
      </c>
      <c r="CE109" s="81" t="s">
        <v>103</v>
      </c>
      <c r="CF109" s="81" t="s">
        <v>103</v>
      </c>
      <c r="CG109" s="81" t="s">
        <v>103</v>
      </c>
      <c r="CH109" s="81" t="s">
        <v>103</v>
      </c>
      <c r="CI109" s="81" t="s">
        <v>103</v>
      </c>
      <c r="CJ109" s="81" t="s">
        <v>103</v>
      </c>
      <c r="CK109" s="166" t="s">
        <v>103</v>
      </c>
      <c r="CL109" s="81" t="s">
        <v>103</v>
      </c>
      <c r="CM109" s="167" t="s">
        <v>103</v>
      </c>
      <c r="CN109" s="81" t="s">
        <v>103</v>
      </c>
      <c r="CO109" s="81" t="s">
        <v>103</v>
      </c>
      <c r="CP109" s="81" t="s">
        <v>103</v>
      </c>
      <c r="CQ109" s="81" t="s">
        <v>103</v>
      </c>
      <c r="CR109" s="81" t="s">
        <v>103</v>
      </c>
      <c r="CS109" s="81" t="s">
        <v>103</v>
      </c>
      <c r="CT109" s="81" t="s">
        <v>103</v>
      </c>
      <c r="CU109" s="81" t="s">
        <v>103</v>
      </c>
      <c r="CV109" s="81" t="s">
        <v>103</v>
      </c>
      <c r="CW109" s="67"/>
      <c r="CX109" s="63" t="s">
        <v>930</v>
      </c>
      <c r="CY109" s="63" t="s">
        <v>94</v>
      </c>
      <c r="CZ109" s="63" t="s">
        <v>6980</v>
      </c>
      <c r="DA109" s="80" t="s">
        <v>96</v>
      </c>
      <c r="DB109" s="63" t="s">
        <v>129</v>
      </c>
      <c r="DC109" s="63" t="s">
        <v>934</v>
      </c>
      <c r="DD109" s="63">
        <v>5100885</v>
      </c>
      <c r="DE109" s="63" t="s">
        <v>933</v>
      </c>
    </row>
    <row r="110" spans="1:109" ht="13.5" customHeight="1">
      <c r="A110" s="85">
        <v>50000306</v>
      </c>
      <c r="B110" s="84" t="s">
        <v>935</v>
      </c>
      <c r="C110" s="83"/>
      <c r="D110" s="61" t="s">
        <v>91</v>
      </c>
      <c r="E110" s="62" t="s">
        <v>936</v>
      </c>
      <c r="F110" s="63" t="s">
        <v>937</v>
      </c>
      <c r="G110" s="63" t="s">
        <v>94</v>
      </c>
      <c r="H110" s="63" t="s">
        <v>938</v>
      </c>
      <c r="I110" s="80" t="s">
        <v>96</v>
      </c>
      <c r="J110" s="63" t="s">
        <v>164</v>
      </c>
      <c r="K110" s="63" t="s">
        <v>939</v>
      </c>
      <c r="L110" s="60" t="s">
        <v>940</v>
      </c>
      <c r="M110" s="59" t="s">
        <v>941</v>
      </c>
      <c r="N110" s="64" t="s">
        <v>101</v>
      </c>
      <c r="O110" s="68">
        <v>10000</v>
      </c>
      <c r="P110" s="64">
        <v>173500</v>
      </c>
      <c r="Q110" s="65" t="s">
        <v>168</v>
      </c>
      <c r="R110" s="158" t="str">
        <f t="shared" ca="1" si="2"/>
        <v/>
      </c>
      <c r="S110" s="164" t="s">
        <v>103</v>
      </c>
      <c r="T110" s="164" t="str">
        <f t="shared" si="3"/>
        <v/>
      </c>
      <c r="U110" s="159" t="s">
        <v>103</v>
      </c>
      <c r="V110" s="160" t="s">
        <v>103</v>
      </c>
      <c r="W110" s="160" t="s">
        <v>103</v>
      </c>
      <c r="X110" s="160" t="s">
        <v>103</v>
      </c>
      <c r="Y110" s="160" t="s">
        <v>103</v>
      </c>
      <c r="Z110" s="64" t="s">
        <v>18</v>
      </c>
      <c r="AA110" s="64" t="s">
        <v>19</v>
      </c>
      <c r="AB110" s="64" t="s">
        <v>20</v>
      </c>
      <c r="AC110" s="64" t="s">
        <v>22</v>
      </c>
      <c r="AD110" s="64" t="s">
        <v>23</v>
      </c>
      <c r="AE110" s="64" t="s">
        <v>24</v>
      </c>
      <c r="AF110" s="64" t="s">
        <v>25</v>
      </c>
      <c r="AG110" s="64" t="s">
        <v>26</v>
      </c>
      <c r="AH110" s="64" t="s">
        <v>27</v>
      </c>
      <c r="AI110" s="64" t="s">
        <v>28</v>
      </c>
      <c r="AJ110" s="64" t="s">
        <v>103</v>
      </c>
      <c r="AK110" s="64" t="s">
        <v>103</v>
      </c>
      <c r="AL110" s="64" t="s">
        <v>103</v>
      </c>
      <c r="AM110" s="64" t="s">
        <v>103</v>
      </c>
      <c r="AN110" s="64" t="s">
        <v>103</v>
      </c>
      <c r="AO110" s="64" t="s">
        <v>103</v>
      </c>
      <c r="AP110" s="64" t="s">
        <v>103</v>
      </c>
      <c r="AQ110" s="64" t="s">
        <v>103</v>
      </c>
      <c r="AR110" s="64" t="s">
        <v>103</v>
      </c>
      <c r="AS110" s="64" t="s">
        <v>103</v>
      </c>
      <c r="AT110" s="64" t="s">
        <v>103</v>
      </c>
      <c r="AU110" s="64" t="s">
        <v>103</v>
      </c>
      <c r="AV110" s="64" t="s">
        <v>103</v>
      </c>
      <c r="AW110" s="64" t="s">
        <v>103</v>
      </c>
      <c r="AX110" s="64" t="s">
        <v>103</v>
      </c>
      <c r="AY110" s="64" t="s">
        <v>103</v>
      </c>
      <c r="AZ110" s="64" t="s">
        <v>103</v>
      </c>
      <c r="BA110" s="64" t="s">
        <v>103</v>
      </c>
      <c r="BB110" s="64" t="s">
        <v>103</v>
      </c>
      <c r="BC110" s="64" t="s">
        <v>103</v>
      </c>
      <c r="BD110" s="64" t="s">
        <v>103</v>
      </c>
      <c r="BE110" s="64" t="s">
        <v>103</v>
      </c>
      <c r="BF110" s="64" t="s">
        <v>103</v>
      </c>
      <c r="BG110" s="82" t="s">
        <v>103</v>
      </c>
      <c r="BH110" s="64" t="s">
        <v>20</v>
      </c>
      <c r="BI110" s="64" t="s">
        <v>103</v>
      </c>
      <c r="BJ110" s="64" t="s">
        <v>103</v>
      </c>
      <c r="BK110" s="64" t="s">
        <v>103</v>
      </c>
      <c r="BL110" s="64" t="s">
        <v>103</v>
      </c>
      <c r="BM110" s="64" t="s">
        <v>103</v>
      </c>
      <c r="BN110" s="64" t="s">
        <v>103</v>
      </c>
      <c r="BO110" s="165" t="s">
        <v>103</v>
      </c>
      <c r="BP110" s="81" t="s">
        <v>103</v>
      </c>
      <c r="BQ110" s="81" t="s">
        <v>103</v>
      </c>
      <c r="BR110" s="81" t="s">
        <v>103</v>
      </c>
      <c r="BS110" s="81" t="s">
        <v>103</v>
      </c>
      <c r="BT110" s="81" t="s">
        <v>103</v>
      </c>
      <c r="BU110" s="81" t="s">
        <v>103</v>
      </c>
      <c r="BV110" s="81" t="s">
        <v>103</v>
      </c>
      <c r="BW110" s="81" t="s">
        <v>103</v>
      </c>
      <c r="BX110" s="81" t="s">
        <v>103</v>
      </c>
      <c r="BY110" s="81" t="s">
        <v>103</v>
      </c>
      <c r="BZ110" s="81" t="s">
        <v>103</v>
      </c>
      <c r="CA110" s="81" t="s">
        <v>103</v>
      </c>
      <c r="CB110" s="81" t="s">
        <v>103</v>
      </c>
      <c r="CC110" s="81" t="s">
        <v>103</v>
      </c>
      <c r="CD110" s="81" t="s">
        <v>103</v>
      </c>
      <c r="CE110" s="81" t="s">
        <v>103</v>
      </c>
      <c r="CF110" s="81" t="s">
        <v>103</v>
      </c>
      <c r="CG110" s="81" t="s">
        <v>103</v>
      </c>
      <c r="CH110" s="81" t="s">
        <v>103</v>
      </c>
      <c r="CI110" s="81" t="s">
        <v>103</v>
      </c>
      <c r="CJ110" s="81" t="s">
        <v>103</v>
      </c>
      <c r="CK110" s="166" t="s">
        <v>103</v>
      </c>
      <c r="CL110" s="81" t="s">
        <v>103</v>
      </c>
      <c r="CM110" s="167" t="s">
        <v>103</v>
      </c>
      <c r="CN110" s="81" t="s">
        <v>103</v>
      </c>
      <c r="CO110" s="81" t="s">
        <v>103</v>
      </c>
      <c r="CP110" s="81" t="s">
        <v>103</v>
      </c>
      <c r="CQ110" s="81" t="s">
        <v>103</v>
      </c>
      <c r="CR110" s="81" t="s">
        <v>103</v>
      </c>
      <c r="CS110" s="81" t="s">
        <v>103</v>
      </c>
      <c r="CT110" s="81" t="s">
        <v>103</v>
      </c>
      <c r="CU110" s="81" t="s">
        <v>103</v>
      </c>
      <c r="CV110" s="81" t="s">
        <v>103</v>
      </c>
      <c r="CW110" s="67"/>
      <c r="CX110" s="63" t="s">
        <v>937</v>
      </c>
      <c r="CY110" s="63" t="s">
        <v>94</v>
      </c>
      <c r="CZ110" s="63" t="s">
        <v>938</v>
      </c>
      <c r="DA110" s="80" t="s">
        <v>96</v>
      </c>
      <c r="DB110" s="63" t="s">
        <v>164</v>
      </c>
      <c r="DC110" s="63" t="s">
        <v>942</v>
      </c>
      <c r="DD110" s="63">
        <v>5150845</v>
      </c>
      <c r="DE110" s="63" t="s">
        <v>941</v>
      </c>
    </row>
    <row r="111" spans="1:109" ht="13.5" customHeight="1">
      <c r="A111" s="85">
        <v>50000309</v>
      </c>
      <c r="B111" s="84" t="s">
        <v>943</v>
      </c>
      <c r="C111" s="83"/>
      <c r="D111" s="61" t="s">
        <v>272</v>
      </c>
      <c r="E111" s="62" t="s">
        <v>944</v>
      </c>
      <c r="F111" s="63" t="s">
        <v>945</v>
      </c>
      <c r="G111" s="63" t="s">
        <v>94</v>
      </c>
      <c r="H111" s="63" t="s">
        <v>946</v>
      </c>
      <c r="I111" s="80" t="s">
        <v>96</v>
      </c>
      <c r="J111" s="63" t="s">
        <v>194</v>
      </c>
      <c r="K111" s="63" t="s">
        <v>947</v>
      </c>
      <c r="L111" s="60" t="s">
        <v>513</v>
      </c>
      <c r="M111" s="59" t="s">
        <v>948</v>
      </c>
      <c r="N111" s="64" t="s">
        <v>101</v>
      </c>
      <c r="O111" s="68">
        <v>10000</v>
      </c>
      <c r="P111" s="64">
        <v>173300</v>
      </c>
      <c r="Q111" s="65" t="s">
        <v>198</v>
      </c>
      <c r="R111" s="158" t="str">
        <f t="shared" ca="1" si="2"/>
        <v/>
      </c>
      <c r="S111" s="164" t="s">
        <v>103</v>
      </c>
      <c r="T111" s="164" t="str">
        <f t="shared" si="3"/>
        <v/>
      </c>
      <c r="U111" s="159" t="s">
        <v>103</v>
      </c>
      <c r="V111" s="160" t="s">
        <v>103</v>
      </c>
      <c r="W111" s="160" t="s">
        <v>103</v>
      </c>
      <c r="X111" s="160" t="s">
        <v>103</v>
      </c>
      <c r="Y111" s="160" t="s">
        <v>103</v>
      </c>
      <c r="Z111" s="64" t="s">
        <v>18</v>
      </c>
      <c r="AA111" s="64" t="s">
        <v>19</v>
      </c>
      <c r="AB111" s="64" t="s">
        <v>20</v>
      </c>
      <c r="AC111" s="64" t="s">
        <v>103</v>
      </c>
      <c r="AD111" s="64" t="s">
        <v>103</v>
      </c>
      <c r="AE111" s="64" t="s">
        <v>103</v>
      </c>
      <c r="AF111" s="64" t="s">
        <v>25</v>
      </c>
      <c r="AG111" s="64" t="s">
        <v>103</v>
      </c>
      <c r="AH111" s="64" t="s">
        <v>103</v>
      </c>
      <c r="AI111" s="64" t="s">
        <v>28</v>
      </c>
      <c r="AJ111" s="64" t="s">
        <v>103</v>
      </c>
      <c r="AK111" s="64" t="s">
        <v>103</v>
      </c>
      <c r="AL111" s="64" t="s">
        <v>103</v>
      </c>
      <c r="AM111" s="64" t="s">
        <v>103</v>
      </c>
      <c r="AN111" s="64" t="s">
        <v>103</v>
      </c>
      <c r="AO111" s="64" t="s">
        <v>103</v>
      </c>
      <c r="AP111" s="64" t="s">
        <v>103</v>
      </c>
      <c r="AQ111" s="64" t="s">
        <v>103</v>
      </c>
      <c r="AR111" s="64" t="s">
        <v>103</v>
      </c>
      <c r="AS111" s="64" t="s">
        <v>103</v>
      </c>
      <c r="AT111" s="64" t="s">
        <v>103</v>
      </c>
      <c r="AU111" s="64" t="s">
        <v>103</v>
      </c>
      <c r="AV111" s="64" t="s">
        <v>103</v>
      </c>
      <c r="AW111" s="64" t="s">
        <v>103</v>
      </c>
      <c r="AX111" s="64" t="s">
        <v>103</v>
      </c>
      <c r="AY111" s="64" t="s">
        <v>103</v>
      </c>
      <c r="AZ111" s="64" t="s">
        <v>103</v>
      </c>
      <c r="BA111" s="64" t="s">
        <v>103</v>
      </c>
      <c r="BB111" s="64" t="s">
        <v>103</v>
      </c>
      <c r="BC111" s="64" t="s">
        <v>103</v>
      </c>
      <c r="BD111" s="64" t="s">
        <v>103</v>
      </c>
      <c r="BE111" s="64" t="s">
        <v>103</v>
      </c>
      <c r="BF111" s="64" t="s">
        <v>103</v>
      </c>
      <c r="BG111" s="82" t="s">
        <v>103</v>
      </c>
      <c r="BH111" s="64" t="s">
        <v>103</v>
      </c>
      <c r="BI111" s="64" t="s">
        <v>103</v>
      </c>
      <c r="BJ111" s="64" t="s">
        <v>103</v>
      </c>
      <c r="BK111" s="64" t="s">
        <v>103</v>
      </c>
      <c r="BL111" s="64" t="s">
        <v>103</v>
      </c>
      <c r="BM111" s="64" t="s">
        <v>103</v>
      </c>
      <c r="BN111" s="64" t="s">
        <v>103</v>
      </c>
      <c r="BO111" s="165" t="s">
        <v>103</v>
      </c>
      <c r="BP111" s="81" t="s">
        <v>103</v>
      </c>
      <c r="BQ111" s="81" t="s">
        <v>103</v>
      </c>
      <c r="BR111" s="81" t="s">
        <v>103</v>
      </c>
      <c r="BS111" s="81" t="s">
        <v>103</v>
      </c>
      <c r="BT111" s="81" t="s">
        <v>103</v>
      </c>
      <c r="BU111" s="81" t="s">
        <v>103</v>
      </c>
      <c r="BV111" s="81" t="s">
        <v>103</v>
      </c>
      <c r="BW111" s="81" t="s">
        <v>103</v>
      </c>
      <c r="BX111" s="81" t="s">
        <v>103</v>
      </c>
      <c r="BY111" s="81" t="s">
        <v>103</v>
      </c>
      <c r="BZ111" s="81" t="s">
        <v>103</v>
      </c>
      <c r="CA111" s="81" t="s">
        <v>103</v>
      </c>
      <c r="CB111" s="81" t="s">
        <v>103</v>
      </c>
      <c r="CC111" s="81" t="s">
        <v>103</v>
      </c>
      <c r="CD111" s="81" t="s">
        <v>103</v>
      </c>
      <c r="CE111" s="81" t="s">
        <v>103</v>
      </c>
      <c r="CF111" s="81" t="s">
        <v>103</v>
      </c>
      <c r="CG111" s="81" t="s">
        <v>103</v>
      </c>
      <c r="CH111" s="81" t="s">
        <v>103</v>
      </c>
      <c r="CI111" s="81" t="s">
        <v>103</v>
      </c>
      <c r="CJ111" s="81" t="s">
        <v>103</v>
      </c>
      <c r="CK111" s="166" t="s">
        <v>103</v>
      </c>
      <c r="CL111" s="81" t="s">
        <v>103</v>
      </c>
      <c r="CM111" s="167" t="s">
        <v>103</v>
      </c>
      <c r="CN111" s="81" t="s">
        <v>103</v>
      </c>
      <c r="CO111" s="81" t="s">
        <v>103</v>
      </c>
      <c r="CP111" s="81" t="s">
        <v>103</v>
      </c>
      <c r="CQ111" s="81" t="s">
        <v>103</v>
      </c>
      <c r="CR111" s="81" t="s">
        <v>103</v>
      </c>
      <c r="CS111" s="81" t="s">
        <v>103</v>
      </c>
      <c r="CT111" s="81" t="s">
        <v>103</v>
      </c>
      <c r="CU111" s="81" t="s">
        <v>103</v>
      </c>
      <c r="CV111" s="81" t="s">
        <v>103</v>
      </c>
      <c r="CW111" s="67"/>
      <c r="CX111" s="63" t="s">
        <v>945</v>
      </c>
      <c r="CY111" s="63" t="s">
        <v>94</v>
      </c>
      <c r="CZ111" s="63" t="s">
        <v>946</v>
      </c>
      <c r="DA111" s="80" t="s">
        <v>96</v>
      </c>
      <c r="DB111" s="63" t="s">
        <v>194</v>
      </c>
      <c r="DC111" s="63" t="s">
        <v>949</v>
      </c>
      <c r="DD111" s="63">
        <v>5130809</v>
      </c>
      <c r="DE111" s="63" t="s">
        <v>948</v>
      </c>
    </row>
    <row r="112" spans="1:109" ht="13.5" customHeight="1">
      <c r="A112" s="85">
        <v>50000311</v>
      </c>
      <c r="B112" s="84" t="s">
        <v>950</v>
      </c>
      <c r="C112" s="83"/>
      <c r="D112" s="61" t="s">
        <v>756</v>
      </c>
      <c r="E112" s="62" t="s">
        <v>951</v>
      </c>
      <c r="F112" s="63" t="s">
        <v>952</v>
      </c>
      <c r="G112" s="63" t="s">
        <v>94</v>
      </c>
      <c r="H112" s="63" t="s">
        <v>953</v>
      </c>
      <c r="I112" s="80" t="s">
        <v>96</v>
      </c>
      <c r="J112" s="63" t="s">
        <v>123</v>
      </c>
      <c r="K112" s="63" t="s">
        <v>954</v>
      </c>
      <c r="L112" s="60" t="s">
        <v>955</v>
      </c>
      <c r="M112" s="59" t="s">
        <v>956</v>
      </c>
      <c r="N112" s="64" t="s">
        <v>101</v>
      </c>
      <c r="O112" s="68">
        <v>10000</v>
      </c>
      <c r="P112" s="64">
        <v>173600</v>
      </c>
      <c r="Q112" s="65" t="s">
        <v>127</v>
      </c>
      <c r="R112" s="158" t="str">
        <f t="shared" ca="1" si="2"/>
        <v>有</v>
      </c>
      <c r="S112" s="164">
        <v>41972</v>
      </c>
      <c r="T112" s="164">
        <f t="shared" si="3"/>
        <v>43797</v>
      </c>
      <c r="U112" s="159" t="s">
        <v>18</v>
      </c>
      <c r="V112" s="160" t="s">
        <v>19</v>
      </c>
      <c r="W112" s="160" t="s">
        <v>103</v>
      </c>
      <c r="X112" s="160">
        <v>185</v>
      </c>
      <c r="Y112" s="160" t="s">
        <v>104</v>
      </c>
      <c r="Z112" s="64" t="s">
        <v>103</v>
      </c>
      <c r="AA112" s="64" t="s">
        <v>103</v>
      </c>
      <c r="AB112" s="64" t="s">
        <v>103</v>
      </c>
      <c r="AC112" s="64" t="s">
        <v>103</v>
      </c>
      <c r="AD112" s="64" t="s">
        <v>103</v>
      </c>
      <c r="AE112" s="64" t="s">
        <v>103</v>
      </c>
      <c r="AF112" s="64" t="s">
        <v>103</v>
      </c>
      <c r="AG112" s="64" t="s">
        <v>103</v>
      </c>
      <c r="AH112" s="64" t="s">
        <v>103</v>
      </c>
      <c r="AI112" s="64" t="s">
        <v>103</v>
      </c>
      <c r="AJ112" s="64" t="s">
        <v>18</v>
      </c>
      <c r="AK112" s="64" t="s">
        <v>19</v>
      </c>
      <c r="AL112" s="64" t="s">
        <v>20</v>
      </c>
      <c r="AM112" s="64" t="s">
        <v>22</v>
      </c>
      <c r="AN112" s="64" t="s">
        <v>23</v>
      </c>
      <c r="AO112" s="64" t="s">
        <v>103</v>
      </c>
      <c r="AP112" s="64" t="s">
        <v>25</v>
      </c>
      <c r="AQ112" s="64" t="s">
        <v>103</v>
      </c>
      <c r="AR112" s="64" t="s">
        <v>27</v>
      </c>
      <c r="AS112" s="64" t="s">
        <v>28</v>
      </c>
      <c r="AT112" s="64" t="s">
        <v>29</v>
      </c>
      <c r="AU112" s="64" t="s">
        <v>103</v>
      </c>
      <c r="AV112" s="64" t="s">
        <v>103</v>
      </c>
      <c r="AW112" s="64" t="s">
        <v>32</v>
      </c>
      <c r="AX112" s="64" t="s">
        <v>33</v>
      </c>
      <c r="AY112" s="64" t="s">
        <v>34</v>
      </c>
      <c r="AZ112" s="64" t="s">
        <v>35</v>
      </c>
      <c r="BA112" s="64" t="s">
        <v>103</v>
      </c>
      <c r="BB112" s="64" t="s">
        <v>36</v>
      </c>
      <c r="BC112" s="64" t="s">
        <v>103</v>
      </c>
      <c r="BD112" s="64" t="s">
        <v>179</v>
      </c>
      <c r="BE112" s="64" t="s">
        <v>103</v>
      </c>
      <c r="BF112" s="64" t="s">
        <v>18</v>
      </c>
      <c r="BG112" s="82" t="s">
        <v>103</v>
      </c>
      <c r="BH112" s="64" t="s">
        <v>20</v>
      </c>
      <c r="BI112" s="64" t="s">
        <v>103</v>
      </c>
      <c r="BJ112" s="64" t="s">
        <v>103</v>
      </c>
      <c r="BK112" s="64" t="s">
        <v>103</v>
      </c>
      <c r="BL112" s="64" t="s">
        <v>103</v>
      </c>
      <c r="BM112" s="64" t="s">
        <v>103</v>
      </c>
      <c r="BN112" s="64" t="s">
        <v>103</v>
      </c>
      <c r="BO112" s="165" t="s">
        <v>103</v>
      </c>
      <c r="BP112" s="81" t="s">
        <v>103</v>
      </c>
      <c r="BQ112" s="81" t="s">
        <v>103</v>
      </c>
      <c r="BR112" s="81" t="s">
        <v>103</v>
      </c>
      <c r="BS112" s="81" t="s">
        <v>103</v>
      </c>
      <c r="BT112" s="81" t="s">
        <v>103</v>
      </c>
      <c r="BU112" s="81" t="s">
        <v>103</v>
      </c>
      <c r="BV112" s="81" t="s">
        <v>103</v>
      </c>
      <c r="BW112" s="81" t="s">
        <v>103</v>
      </c>
      <c r="BX112" s="81" t="s">
        <v>103</v>
      </c>
      <c r="BY112" s="81" t="s">
        <v>103</v>
      </c>
      <c r="BZ112" s="81" t="s">
        <v>103</v>
      </c>
      <c r="CA112" s="81" t="s">
        <v>103</v>
      </c>
      <c r="CB112" s="81" t="s">
        <v>103</v>
      </c>
      <c r="CC112" s="81" t="s">
        <v>103</v>
      </c>
      <c r="CD112" s="81" t="s">
        <v>103</v>
      </c>
      <c r="CE112" s="81" t="s">
        <v>103</v>
      </c>
      <c r="CF112" s="81" t="s">
        <v>103</v>
      </c>
      <c r="CG112" s="81" t="s">
        <v>103</v>
      </c>
      <c r="CH112" s="81" t="s">
        <v>103</v>
      </c>
      <c r="CI112" s="81" t="s">
        <v>103</v>
      </c>
      <c r="CJ112" s="81" t="s">
        <v>103</v>
      </c>
      <c r="CK112" s="166" t="s">
        <v>103</v>
      </c>
      <c r="CL112" s="81" t="s">
        <v>103</v>
      </c>
      <c r="CM112" s="167" t="s">
        <v>103</v>
      </c>
      <c r="CN112" s="81" t="s">
        <v>103</v>
      </c>
      <c r="CO112" s="81" t="s">
        <v>103</v>
      </c>
      <c r="CP112" s="81" t="s">
        <v>103</v>
      </c>
      <c r="CQ112" s="81" t="s">
        <v>103</v>
      </c>
      <c r="CR112" s="81" t="s">
        <v>103</v>
      </c>
      <c r="CS112" s="81" t="s">
        <v>103</v>
      </c>
      <c r="CT112" s="81" t="s">
        <v>103</v>
      </c>
      <c r="CU112" s="81" t="s">
        <v>103</v>
      </c>
      <c r="CV112" s="81" t="s">
        <v>103</v>
      </c>
      <c r="CW112" s="67"/>
      <c r="CX112" s="63" t="s">
        <v>952</v>
      </c>
      <c r="CY112" s="63" t="s">
        <v>94</v>
      </c>
      <c r="CZ112" s="63" t="s">
        <v>953</v>
      </c>
      <c r="DA112" s="80" t="s">
        <v>96</v>
      </c>
      <c r="DB112" s="63" t="s">
        <v>123</v>
      </c>
      <c r="DC112" s="63" t="s">
        <v>957</v>
      </c>
      <c r="DD112" s="63">
        <v>5160072</v>
      </c>
      <c r="DE112" s="63" t="s">
        <v>956</v>
      </c>
    </row>
    <row r="113" spans="1:109" ht="13.5" customHeight="1">
      <c r="A113" s="85">
        <v>50000314</v>
      </c>
      <c r="B113" s="84" t="s">
        <v>958</v>
      </c>
      <c r="C113" s="83"/>
      <c r="D113" s="61" t="s">
        <v>834</v>
      </c>
      <c r="E113" s="62" t="s">
        <v>959</v>
      </c>
      <c r="F113" s="63" t="s">
        <v>960</v>
      </c>
      <c r="G113" s="63" t="s">
        <v>94</v>
      </c>
      <c r="H113" s="63" t="s">
        <v>961</v>
      </c>
      <c r="I113" s="80" t="s">
        <v>96</v>
      </c>
      <c r="J113" s="63" t="s">
        <v>962</v>
      </c>
      <c r="K113" s="63" t="s">
        <v>963</v>
      </c>
      <c r="L113" s="60" t="s">
        <v>964</v>
      </c>
      <c r="M113" s="59" t="s">
        <v>965</v>
      </c>
      <c r="N113" s="64" t="s">
        <v>101</v>
      </c>
      <c r="O113" s="68">
        <v>13000</v>
      </c>
      <c r="P113" s="64">
        <v>173300</v>
      </c>
      <c r="Q113" s="65" t="s">
        <v>198</v>
      </c>
      <c r="R113" s="158" t="str">
        <f t="shared" ca="1" si="2"/>
        <v>有</v>
      </c>
      <c r="S113" s="164">
        <v>43479</v>
      </c>
      <c r="T113" s="164">
        <f t="shared" si="3"/>
        <v>45304</v>
      </c>
      <c r="U113" s="159" t="s">
        <v>18</v>
      </c>
      <c r="V113" s="160" t="s">
        <v>103</v>
      </c>
      <c r="W113" s="160" t="s">
        <v>103</v>
      </c>
      <c r="X113" s="160">
        <v>110</v>
      </c>
      <c r="Y113" s="160" t="s">
        <v>199</v>
      </c>
      <c r="Z113" s="64" t="s">
        <v>103</v>
      </c>
      <c r="AA113" s="64" t="s">
        <v>103</v>
      </c>
      <c r="AB113" s="64" t="s">
        <v>103</v>
      </c>
      <c r="AC113" s="64" t="s">
        <v>103</v>
      </c>
      <c r="AD113" s="64" t="s">
        <v>103</v>
      </c>
      <c r="AE113" s="64" t="s">
        <v>103</v>
      </c>
      <c r="AF113" s="64" t="s">
        <v>103</v>
      </c>
      <c r="AG113" s="64" t="s">
        <v>103</v>
      </c>
      <c r="AH113" s="64" t="s">
        <v>103</v>
      </c>
      <c r="AI113" s="64" t="s">
        <v>103</v>
      </c>
      <c r="AJ113" s="64" t="s">
        <v>103</v>
      </c>
      <c r="AK113" s="64" t="s">
        <v>103</v>
      </c>
      <c r="AL113" s="64" t="s">
        <v>103</v>
      </c>
      <c r="AM113" s="64" t="s">
        <v>103</v>
      </c>
      <c r="AN113" s="64" t="s">
        <v>23</v>
      </c>
      <c r="AO113" s="64" t="s">
        <v>103</v>
      </c>
      <c r="AP113" s="64" t="s">
        <v>103</v>
      </c>
      <c r="AQ113" s="64" t="s">
        <v>103</v>
      </c>
      <c r="AR113" s="64" t="s">
        <v>103</v>
      </c>
      <c r="AS113" s="64" t="s">
        <v>103</v>
      </c>
      <c r="AT113" s="64" t="s">
        <v>103</v>
      </c>
      <c r="AU113" s="64" t="s">
        <v>103</v>
      </c>
      <c r="AV113" s="64" t="s">
        <v>103</v>
      </c>
      <c r="AW113" s="64" t="s">
        <v>103</v>
      </c>
      <c r="AX113" s="64" t="s">
        <v>103</v>
      </c>
      <c r="AY113" s="64" t="s">
        <v>103</v>
      </c>
      <c r="AZ113" s="64" t="s">
        <v>103</v>
      </c>
      <c r="BA113" s="64" t="s">
        <v>103</v>
      </c>
      <c r="BB113" s="64" t="s">
        <v>103</v>
      </c>
      <c r="BC113" s="64" t="s">
        <v>103</v>
      </c>
      <c r="BD113" s="64" t="s">
        <v>103</v>
      </c>
      <c r="BE113" s="64" t="s">
        <v>18</v>
      </c>
      <c r="BF113" s="64" t="s">
        <v>18</v>
      </c>
      <c r="BG113" s="82" t="s">
        <v>103</v>
      </c>
      <c r="BH113" s="64" t="s">
        <v>20</v>
      </c>
      <c r="BI113" s="64" t="s">
        <v>103</v>
      </c>
      <c r="BJ113" s="64" t="s">
        <v>103</v>
      </c>
      <c r="BK113" s="64" t="s">
        <v>103</v>
      </c>
      <c r="BL113" s="64" t="s">
        <v>103</v>
      </c>
      <c r="BM113" s="64" t="s">
        <v>103</v>
      </c>
      <c r="BN113" s="64" t="s">
        <v>103</v>
      </c>
      <c r="BO113" s="165" t="s">
        <v>103</v>
      </c>
      <c r="BP113" s="81" t="s">
        <v>103</v>
      </c>
      <c r="BQ113" s="81" t="s">
        <v>103</v>
      </c>
      <c r="BR113" s="81" t="s">
        <v>103</v>
      </c>
      <c r="BS113" s="81" t="s">
        <v>103</v>
      </c>
      <c r="BT113" s="81" t="s">
        <v>103</v>
      </c>
      <c r="BU113" s="81" t="s">
        <v>103</v>
      </c>
      <c r="BV113" s="81" t="s">
        <v>103</v>
      </c>
      <c r="BW113" s="81" t="s">
        <v>103</v>
      </c>
      <c r="BX113" s="81" t="s">
        <v>103</v>
      </c>
      <c r="BY113" s="81" t="s">
        <v>103</v>
      </c>
      <c r="BZ113" s="81" t="s">
        <v>103</v>
      </c>
      <c r="CA113" s="81" t="s">
        <v>103</v>
      </c>
      <c r="CB113" s="81" t="s">
        <v>103</v>
      </c>
      <c r="CC113" s="81" t="s">
        <v>103</v>
      </c>
      <c r="CD113" s="81" t="s">
        <v>103</v>
      </c>
      <c r="CE113" s="81" t="s">
        <v>103</v>
      </c>
      <c r="CF113" s="81" t="s">
        <v>103</v>
      </c>
      <c r="CG113" s="81" t="s">
        <v>103</v>
      </c>
      <c r="CH113" s="81" t="s">
        <v>103</v>
      </c>
      <c r="CI113" s="81" t="s">
        <v>103</v>
      </c>
      <c r="CJ113" s="81" t="s">
        <v>103</v>
      </c>
      <c r="CK113" s="166" t="s">
        <v>103</v>
      </c>
      <c r="CL113" s="81" t="s">
        <v>103</v>
      </c>
      <c r="CM113" s="167" t="s">
        <v>103</v>
      </c>
      <c r="CN113" s="81" t="s">
        <v>103</v>
      </c>
      <c r="CO113" s="81" t="s">
        <v>103</v>
      </c>
      <c r="CP113" s="81" t="s">
        <v>103</v>
      </c>
      <c r="CQ113" s="81" t="s">
        <v>103</v>
      </c>
      <c r="CR113" s="81" t="s">
        <v>103</v>
      </c>
      <c r="CS113" s="81" t="s">
        <v>103</v>
      </c>
      <c r="CT113" s="81" t="s">
        <v>103</v>
      </c>
      <c r="CU113" s="81" t="s">
        <v>103</v>
      </c>
      <c r="CV113" s="81" t="s">
        <v>103</v>
      </c>
      <c r="CW113" s="67"/>
      <c r="CX113" s="63" t="s">
        <v>960</v>
      </c>
      <c r="CY113" s="63" t="s">
        <v>94</v>
      </c>
      <c r="CZ113" s="63" t="s">
        <v>961</v>
      </c>
      <c r="DA113" s="80" t="s">
        <v>96</v>
      </c>
      <c r="DB113" s="63" t="s">
        <v>962</v>
      </c>
      <c r="DC113" s="63" t="s">
        <v>966</v>
      </c>
      <c r="DD113" s="63">
        <v>5190147</v>
      </c>
      <c r="DE113" s="63" t="s">
        <v>965</v>
      </c>
    </row>
    <row r="114" spans="1:109" ht="14.25" customHeight="1">
      <c r="A114" s="85">
        <v>50000316</v>
      </c>
      <c r="B114" s="84" t="s">
        <v>967</v>
      </c>
      <c r="C114" s="83"/>
      <c r="D114" s="61" t="s">
        <v>182</v>
      </c>
      <c r="E114" s="62" t="s">
        <v>968</v>
      </c>
      <c r="F114" s="63" t="s">
        <v>969</v>
      </c>
      <c r="G114" s="63" t="s">
        <v>103</v>
      </c>
      <c r="H114" s="63" t="s">
        <v>970</v>
      </c>
      <c r="I114" s="80" t="s">
        <v>96</v>
      </c>
      <c r="J114" s="63" t="s">
        <v>971</v>
      </c>
      <c r="K114" s="63" t="s">
        <v>8448</v>
      </c>
      <c r="L114" s="60" t="s">
        <v>972</v>
      </c>
      <c r="M114" s="59" t="s">
        <v>973</v>
      </c>
      <c r="N114" s="64" t="s">
        <v>101</v>
      </c>
      <c r="O114" s="68" t="s">
        <v>103</v>
      </c>
      <c r="P114" s="64">
        <v>173800</v>
      </c>
      <c r="Q114" s="65" t="s">
        <v>532</v>
      </c>
      <c r="R114" s="158" t="str">
        <f t="shared" ca="1" si="2"/>
        <v>有</v>
      </c>
      <c r="S114" s="164">
        <v>42549</v>
      </c>
      <c r="T114" s="164">
        <f t="shared" si="3"/>
        <v>44374</v>
      </c>
      <c r="U114" s="159" t="s">
        <v>18</v>
      </c>
      <c r="V114" s="160" t="s">
        <v>103</v>
      </c>
      <c r="W114" s="160" t="s">
        <v>103</v>
      </c>
      <c r="X114" s="160">
        <v>95</v>
      </c>
      <c r="Y114" s="160" t="s">
        <v>199</v>
      </c>
      <c r="Z114" s="64" t="s">
        <v>103</v>
      </c>
      <c r="AA114" s="64" t="s">
        <v>103</v>
      </c>
      <c r="AB114" s="64" t="s">
        <v>103</v>
      </c>
      <c r="AC114" s="64" t="s">
        <v>103</v>
      </c>
      <c r="AD114" s="64" t="s">
        <v>103</v>
      </c>
      <c r="AE114" s="64" t="s">
        <v>103</v>
      </c>
      <c r="AF114" s="64" t="s">
        <v>103</v>
      </c>
      <c r="AG114" s="64" t="s">
        <v>103</v>
      </c>
      <c r="AH114" s="64" t="s">
        <v>103</v>
      </c>
      <c r="AI114" s="64" t="s">
        <v>103</v>
      </c>
      <c r="AJ114" s="64" t="s">
        <v>103</v>
      </c>
      <c r="AK114" s="64" t="s">
        <v>103</v>
      </c>
      <c r="AL114" s="64" t="s">
        <v>103</v>
      </c>
      <c r="AM114" s="64" t="s">
        <v>103</v>
      </c>
      <c r="AN114" s="64" t="s">
        <v>103</v>
      </c>
      <c r="AO114" s="64" t="s">
        <v>103</v>
      </c>
      <c r="AP114" s="64" t="s">
        <v>103</v>
      </c>
      <c r="AQ114" s="64" t="s">
        <v>103</v>
      </c>
      <c r="AR114" s="64" t="s">
        <v>103</v>
      </c>
      <c r="AS114" s="64" t="s">
        <v>103</v>
      </c>
      <c r="AT114" s="64" t="s">
        <v>103</v>
      </c>
      <c r="AU114" s="64" t="s">
        <v>103</v>
      </c>
      <c r="AV114" s="64" t="s">
        <v>103</v>
      </c>
      <c r="AW114" s="64" t="s">
        <v>103</v>
      </c>
      <c r="AX114" s="64" t="s">
        <v>103</v>
      </c>
      <c r="AY114" s="64" t="s">
        <v>103</v>
      </c>
      <c r="AZ114" s="64" t="s">
        <v>103</v>
      </c>
      <c r="BA114" s="64" t="s">
        <v>103</v>
      </c>
      <c r="BB114" s="64" t="s">
        <v>103</v>
      </c>
      <c r="BC114" s="64" t="s">
        <v>103</v>
      </c>
      <c r="BD114" s="64" t="s">
        <v>103</v>
      </c>
      <c r="BE114" s="64" t="s">
        <v>103</v>
      </c>
      <c r="BF114" s="64" t="s">
        <v>18</v>
      </c>
      <c r="BG114" s="82" t="s">
        <v>103</v>
      </c>
      <c r="BH114" s="64" t="s">
        <v>20</v>
      </c>
      <c r="BI114" s="64" t="s">
        <v>103</v>
      </c>
      <c r="BJ114" s="64" t="s">
        <v>103</v>
      </c>
      <c r="BK114" s="64" t="s">
        <v>103</v>
      </c>
      <c r="BL114" s="64" t="s">
        <v>103</v>
      </c>
      <c r="BM114" s="64" t="s">
        <v>103</v>
      </c>
      <c r="BN114" s="64" t="s">
        <v>103</v>
      </c>
      <c r="BO114" s="165" t="s">
        <v>103</v>
      </c>
      <c r="BP114" s="81" t="s">
        <v>103</v>
      </c>
      <c r="BQ114" s="81" t="s">
        <v>103</v>
      </c>
      <c r="BR114" s="81" t="s">
        <v>103</v>
      </c>
      <c r="BS114" s="81" t="s">
        <v>103</v>
      </c>
      <c r="BT114" s="81" t="s">
        <v>103</v>
      </c>
      <c r="BU114" s="81" t="s">
        <v>103</v>
      </c>
      <c r="BV114" s="81" t="s">
        <v>103</v>
      </c>
      <c r="BW114" s="81" t="s">
        <v>103</v>
      </c>
      <c r="BX114" s="81" t="s">
        <v>103</v>
      </c>
      <c r="BY114" s="81" t="s">
        <v>103</v>
      </c>
      <c r="BZ114" s="81" t="s">
        <v>103</v>
      </c>
      <c r="CA114" s="81" t="s">
        <v>103</v>
      </c>
      <c r="CB114" s="81" t="s">
        <v>103</v>
      </c>
      <c r="CC114" s="81" t="s">
        <v>103</v>
      </c>
      <c r="CD114" s="81" t="s">
        <v>103</v>
      </c>
      <c r="CE114" s="81" t="s">
        <v>103</v>
      </c>
      <c r="CF114" s="81" t="s">
        <v>103</v>
      </c>
      <c r="CG114" s="81" t="s">
        <v>103</v>
      </c>
      <c r="CH114" s="81" t="s">
        <v>103</v>
      </c>
      <c r="CI114" s="81" t="s">
        <v>103</v>
      </c>
      <c r="CJ114" s="81" t="s">
        <v>103</v>
      </c>
      <c r="CK114" s="166" t="s">
        <v>103</v>
      </c>
      <c r="CL114" s="81" t="s">
        <v>103</v>
      </c>
      <c r="CM114" s="167" t="s">
        <v>103</v>
      </c>
      <c r="CN114" s="81" t="s">
        <v>103</v>
      </c>
      <c r="CO114" s="81" t="s">
        <v>103</v>
      </c>
      <c r="CP114" s="81" t="s">
        <v>103</v>
      </c>
      <c r="CQ114" s="81" t="s">
        <v>103</v>
      </c>
      <c r="CR114" s="81" t="s">
        <v>103</v>
      </c>
      <c r="CS114" s="81" t="s">
        <v>103</v>
      </c>
      <c r="CT114" s="81" t="s">
        <v>103</v>
      </c>
      <c r="CU114" s="81" t="s">
        <v>103</v>
      </c>
      <c r="CV114" s="81" t="s">
        <v>103</v>
      </c>
      <c r="CW114" s="67"/>
      <c r="CX114" s="63" t="s">
        <v>969</v>
      </c>
      <c r="CY114" s="63" t="s">
        <v>103</v>
      </c>
      <c r="CZ114" s="63" t="s">
        <v>970</v>
      </c>
      <c r="DA114" s="80" t="s">
        <v>96</v>
      </c>
      <c r="DB114" s="63" t="s">
        <v>971</v>
      </c>
      <c r="DC114" s="63" t="s">
        <v>8447</v>
      </c>
      <c r="DD114" s="63">
        <v>5193204</v>
      </c>
      <c r="DE114" s="63" t="s">
        <v>973</v>
      </c>
    </row>
    <row r="115" spans="1:109" ht="14.25" customHeight="1">
      <c r="A115" s="85">
        <v>50000321</v>
      </c>
      <c r="B115" s="84" t="s">
        <v>975</v>
      </c>
      <c r="C115" s="83"/>
      <c r="D115" s="61" t="s">
        <v>976</v>
      </c>
      <c r="E115" s="62" t="s">
        <v>977</v>
      </c>
      <c r="F115" s="63" t="s">
        <v>978</v>
      </c>
      <c r="G115" s="63" t="s">
        <v>94</v>
      </c>
      <c r="H115" s="63" t="s">
        <v>979</v>
      </c>
      <c r="I115" s="80" t="s">
        <v>96</v>
      </c>
      <c r="J115" s="63" t="s">
        <v>129</v>
      </c>
      <c r="K115" s="63" t="s">
        <v>980</v>
      </c>
      <c r="L115" s="60" t="s">
        <v>981</v>
      </c>
      <c r="M115" s="59" t="s">
        <v>982</v>
      </c>
      <c r="N115" s="64" t="s">
        <v>101</v>
      </c>
      <c r="O115" s="68">
        <v>10000</v>
      </c>
      <c r="P115" s="64">
        <v>173200</v>
      </c>
      <c r="Q115" s="65" t="s">
        <v>130</v>
      </c>
      <c r="R115" s="158" t="str">
        <f t="shared" ca="1" si="2"/>
        <v/>
      </c>
      <c r="S115" s="164" t="s">
        <v>103</v>
      </c>
      <c r="T115" s="164" t="str">
        <f t="shared" si="3"/>
        <v/>
      </c>
      <c r="U115" s="159" t="s">
        <v>103</v>
      </c>
      <c r="V115" s="160" t="s">
        <v>103</v>
      </c>
      <c r="W115" s="160" t="s">
        <v>103</v>
      </c>
      <c r="X115" s="160" t="s">
        <v>103</v>
      </c>
      <c r="Y115" s="160" t="s">
        <v>103</v>
      </c>
      <c r="Z115" s="64" t="s">
        <v>18</v>
      </c>
      <c r="AA115" s="64" t="s">
        <v>103</v>
      </c>
      <c r="AB115" s="64" t="s">
        <v>103</v>
      </c>
      <c r="AC115" s="64" t="s">
        <v>103</v>
      </c>
      <c r="AD115" s="64" t="s">
        <v>103</v>
      </c>
      <c r="AE115" s="64" t="s">
        <v>103</v>
      </c>
      <c r="AF115" s="64" t="s">
        <v>103</v>
      </c>
      <c r="AG115" s="64" t="s">
        <v>103</v>
      </c>
      <c r="AH115" s="64" t="s">
        <v>103</v>
      </c>
      <c r="AI115" s="64" t="s">
        <v>103</v>
      </c>
      <c r="AJ115" s="64" t="s">
        <v>103</v>
      </c>
      <c r="AK115" s="64" t="s">
        <v>103</v>
      </c>
      <c r="AL115" s="64" t="s">
        <v>103</v>
      </c>
      <c r="AM115" s="64" t="s">
        <v>103</v>
      </c>
      <c r="AN115" s="64" t="s">
        <v>103</v>
      </c>
      <c r="AO115" s="64" t="s">
        <v>103</v>
      </c>
      <c r="AP115" s="64" t="s">
        <v>103</v>
      </c>
      <c r="AQ115" s="64" t="s">
        <v>103</v>
      </c>
      <c r="AR115" s="64" t="s">
        <v>103</v>
      </c>
      <c r="AS115" s="64" t="s">
        <v>28</v>
      </c>
      <c r="AT115" s="64" t="s">
        <v>103</v>
      </c>
      <c r="AU115" s="64" t="s">
        <v>103</v>
      </c>
      <c r="AV115" s="64" t="s">
        <v>103</v>
      </c>
      <c r="AW115" s="64" t="s">
        <v>103</v>
      </c>
      <c r="AX115" s="64" t="s">
        <v>103</v>
      </c>
      <c r="AY115" s="64" t="s">
        <v>103</v>
      </c>
      <c r="AZ115" s="64" t="s">
        <v>103</v>
      </c>
      <c r="BA115" s="64" t="s">
        <v>103</v>
      </c>
      <c r="BB115" s="64" t="s">
        <v>103</v>
      </c>
      <c r="BC115" s="64" t="s">
        <v>103</v>
      </c>
      <c r="BD115" s="64" t="s">
        <v>103</v>
      </c>
      <c r="BE115" s="64" t="s">
        <v>103</v>
      </c>
      <c r="BF115" s="64" t="s">
        <v>103</v>
      </c>
      <c r="BG115" s="82" t="s">
        <v>103</v>
      </c>
      <c r="BH115" s="64" t="s">
        <v>103</v>
      </c>
      <c r="BI115" s="64" t="s">
        <v>103</v>
      </c>
      <c r="BJ115" s="64" t="s">
        <v>103</v>
      </c>
      <c r="BK115" s="64" t="s">
        <v>103</v>
      </c>
      <c r="BL115" s="64" t="s">
        <v>103</v>
      </c>
      <c r="BM115" s="64" t="s">
        <v>103</v>
      </c>
      <c r="BN115" s="64" t="s">
        <v>103</v>
      </c>
      <c r="BO115" s="165" t="s">
        <v>103</v>
      </c>
      <c r="BP115" s="81" t="s">
        <v>103</v>
      </c>
      <c r="BQ115" s="81" t="s">
        <v>103</v>
      </c>
      <c r="BR115" s="81" t="s">
        <v>103</v>
      </c>
      <c r="BS115" s="81" t="s">
        <v>103</v>
      </c>
      <c r="BT115" s="81" t="s">
        <v>103</v>
      </c>
      <c r="BU115" s="81" t="s">
        <v>103</v>
      </c>
      <c r="BV115" s="81" t="s">
        <v>103</v>
      </c>
      <c r="BW115" s="81" t="s">
        <v>103</v>
      </c>
      <c r="BX115" s="81" t="s">
        <v>103</v>
      </c>
      <c r="BY115" s="81" t="s">
        <v>103</v>
      </c>
      <c r="BZ115" s="81" t="s">
        <v>103</v>
      </c>
      <c r="CA115" s="81" t="s">
        <v>103</v>
      </c>
      <c r="CB115" s="81" t="s">
        <v>103</v>
      </c>
      <c r="CC115" s="81" t="s">
        <v>103</v>
      </c>
      <c r="CD115" s="81" t="s">
        <v>103</v>
      </c>
      <c r="CE115" s="81" t="s">
        <v>103</v>
      </c>
      <c r="CF115" s="81" t="s">
        <v>103</v>
      </c>
      <c r="CG115" s="81" t="s">
        <v>103</v>
      </c>
      <c r="CH115" s="81" t="s">
        <v>103</v>
      </c>
      <c r="CI115" s="81" t="s">
        <v>103</v>
      </c>
      <c r="CJ115" s="81" t="s">
        <v>103</v>
      </c>
      <c r="CK115" s="166" t="s">
        <v>103</v>
      </c>
      <c r="CL115" s="81" t="s">
        <v>103</v>
      </c>
      <c r="CM115" s="167" t="s">
        <v>103</v>
      </c>
      <c r="CN115" s="81" t="s">
        <v>103</v>
      </c>
      <c r="CO115" s="81" t="s">
        <v>103</v>
      </c>
      <c r="CP115" s="81" t="s">
        <v>103</v>
      </c>
      <c r="CQ115" s="81" t="s">
        <v>103</v>
      </c>
      <c r="CR115" s="81" t="s">
        <v>103</v>
      </c>
      <c r="CS115" s="81" t="s">
        <v>103</v>
      </c>
      <c r="CT115" s="81" t="s">
        <v>103</v>
      </c>
      <c r="CU115" s="81" t="s">
        <v>103</v>
      </c>
      <c r="CV115" s="81" t="s">
        <v>103</v>
      </c>
      <c r="CW115" s="67"/>
      <c r="CX115" s="63" t="s">
        <v>978</v>
      </c>
      <c r="CY115" s="63" t="s">
        <v>94</v>
      </c>
      <c r="CZ115" s="63" t="s">
        <v>979</v>
      </c>
      <c r="DA115" s="80" t="s">
        <v>96</v>
      </c>
      <c r="DB115" s="63" t="s">
        <v>129</v>
      </c>
      <c r="DC115" s="63" t="s">
        <v>983</v>
      </c>
      <c r="DD115" s="63">
        <v>5100815</v>
      </c>
      <c r="DE115" s="63" t="s">
        <v>982</v>
      </c>
    </row>
    <row r="116" spans="1:109" ht="14.25" customHeight="1">
      <c r="A116" s="85">
        <v>50000324</v>
      </c>
      <c r="B116" s="84" t="s">
        <v>984</v>
      </c>
      <c r="C116" s="83"/>
      <c r="D116" s="61" t="s">
        <v>756</v>
      </c>
      <c r="E116" s="62" t="s">
        <v>985</v>
      </c>
      <c r="F116" s="63" t="s">
        <v>986</v>
      </c>
      <c r="G116" s="63" t="s">
        <v>94</v>
      </c>
      <c r="H116" s="63" t="s">
        <v>987</v>
      </c>
      <c r="I116" s="80" t="s">
        <v>96</v>
      </c>
      <c r="J116" s="63" t="s">
        <v>701</v>
      </c>
      <c r="K116" s="63" t="s">
        <v>8591</v>
      </c>
      <c r="L116" s="60" t="s">
        <v>988</v>
      </c>
      <c r="M116" s="59" t="s">
        <v>989</v>
      </c>
      <c r="N116" s="64" t="s">
        <v>101</v>
      </c>
      <c r="O116" s="68">
        <v>15000</v>
      </c>
      <c r="P116" s="64">
        <v>173100</v>
      </c>
      <c r="Q116" s="65" t="s">
        <v>157</v>
      </c>
      <c r="R116" s="158" t="str">
        <f t="shared" ca="1" si="2"/>
        <v/>
      </c>
      <c r="S116" s="164" t="s">
        <v>103</v>
      </c>
      <c r="T116" s="164" t="str">
        <f t="shared" si="3"/>
        <v/>
      </c>
      <c r="U116" s="159" t="s">
        <v>103</v>
      </c>
      <c r="V116" s="160" t="s">
        <v>103</v>
      </c>
      <c r="W116" s="160" t="s">
        <v>103</v>
      </c>
      <c r="X116" s="160" t="s">
        <v>103</v>
      </c>
      <c r="Y116" s="160" t="s">
        <v>103</v>
      </c>
      <c r="Z116" s="64" t="s">
        <v>18</v>
      </c>
      <c r="AA116" s="64" t="s">
        <v>19</v>
      </c>
      <c r="AB116" s="64" t="s">
        <v>20</v>
      </c>
      <c r="AC116" s="64" t="s">
        <v>22</v>
      </c>
      <c r="AD116" s="64" t="s">
        <v>23</v>
      </c>
      <c r="AE116" s="64" t="s">
        <v>24</v>
      </c>
      <c r="AF116" s="64" t="s">
        <v>25</v>
      </c>
      <c r="AG116" s="64" t="s">
        <v>26</v>
      </c>
      <c r="AH116" s="64" t="s">
        <v>27</v>
      </c>
      <c r="AI116" s="64" t="s">
        <v>28</v>
      </c>
      <c r="AJ116" s="64" t="s">
        <v>103</v>
      </c>
      <c r="AK116" s="64" t="s">
        <v>103</v>
      </c>
      <c r="AL116" s="64" t="s">
        <v>103</v>
      </c>
      <c r="AM116" s="64" t="s">
        <v>103</v>
      </c>
      <c r="AN116" s="64" t="s">
        <v>103</v>
      </c>
      <c r="AO116" s="64" t="s">
        <v>103</v>
      </c>
      <c r="AP116" s="64" t="s">
        <v>103</v>
      </c>
      <c r="AQ116" s="64" t="s">
        <v>103</v>
      </c>
      <c r="AR116" s="64" t="s">
        <v>103</v>
      </c>
      <c r="AS116" s="64" t="s">
        <v>103</v>
      </c>
      <c r="AT116" s="64" t="s">
        <v>103</v>
      </c>
      <c r="AU116" s="64" t="s">
        <v>103</v>
      </c>
      <c r="AV116" s="64" t="s">
        <v>103</v>
      </c>
      <c r="AW116" s="64" t="s">
        <v>103</v>
      </c>
      <c r="AX116" s="64" t="s">
        <v>103</v>
      </c>
      <c r="AY116" s="64" t="s">
        <v>103</v>
      </c>
      <c r="AZ116" s="64" t="s">
        <v>103</v>
      </c>
      <c r="BA116" s="64" t="s">
        <v>103</v>
      </c>
      <c r="BB116" s="64" t="s">
        <v>103</v>
      </c>
      <c r="BC116" s="64" t="s">
        <v>103</v>
      </c>
      <c r="BD116" s="64" t="s">
        <v>103</v>
      </c>
      <c r="BE116" s="64" t="s">
        <v>103</v>
      </c>
      <c r="BF116" s="64" t="s">
        <v>103</v>
      </c>
      <c r="BG116" s="82" t="s">
        <v>103</v>
      </c>
      <c r="BH116" s="64" t="s">
        <v>103</v>
      </c>
      <c r="BI116" s="64" t="s">
        <v>103</v>
      </c>
      <c r="BJ116" s="64" t="s">
        <v>103</v>
      </c>
      <c r="BK116" s="64" t="s">
        <v>103</v>
      </c>
      <c r="BL116" s="64" t="s">
        <v>103</v>
      </c>
      <c r="BM116" s="64" t="s">
        <v>103</v>
      </c>
      <c r="BN116" s="64" t="s">
        <v>103</v>
      </c>
      <c r="BO116" s="165" t="s">
        <v>103</v>
      </c>
      <c r="BP116" s="81" t="s">
        <v>103</v>
      </c>
      <c r="BQ116" s="81" t="s">
        <v>103</v>
      </c>
      <c r="BR116" s="81" t="s">
        <v>103</v>
      </c>
      <c r="BS116" s="81" t="s">
        <v>103</v>
      </c>
      <c r="BT116" s="81" t="s">
        <v>103</v>
      </c>
      <c r="BU116" s="81" t="s">
        <v>103</v>
      </c>
      <c r="BV116" s="81" t="s">
        <v>103</v>
      </c>
      <c r="BW116" s="81" t="s">
        <v>103</v>
      </c>
      <c r="BX116" s="81" t="s">
        <v>103</v>
      </c>
      <c r="BY116" s="81" t="s">
        <v>103</v>
      </c>
      <c r="BZ116" s="81" t="s">
        <v>103</v>
      </c>
      <c r="CA116" s="81" t="s">
        <v>103</v>
      </c>
      <c r="CB116" s="81" t="s">
        <v>103</v>
      </c>
      <c r="CC116" s="81" t="s">
        <v>103</v>
      </c>
      <c r="CD116" s="81" t="s">
        <v>103</v>
      </c>
      <c r="CE116" s="81" t="s">
        <v>103</v>
      </c>
      <c r="CF116" s="81" t="s">
        <v>103</v>
      </c>
      <c r="CG116" s="81" t="s">
        <v>103</v>
      </c>
      <c r="CH116" s="81" t="s">
        <v>103</v>
      </c>
      <c r="CI116" s="81" t="s">
        <v>103</v>
      </c>
      <c r="CJ116" s="81" t="s">
        <v>103</v>
      </c>
      <c r="CK116" s="166" t="s">
        <v>103</v>
      </c>
      <c r="CL116" s="81" t="s">
        <v>103</v>
      </c>
      <c r="CM116" s="167" t="s">
        <v>103</v>
      </c>
      <c r="CN116" s="81" t="s">
        <v>103</v>
      </c>
      <c r="CO116" s="81" t="s">
        <v>103</v>
      </c>
      <c r="CP116" s="81" t="s">
        <v>103</v>
      </c>
      <c r="CQ116" s="81" t="s">
        <v>103</v>
      </c>
      <c r="CR116" s="81" t="s">
        <v>103</v>
      </c>
      <c r="CS116" s="81" t="s">
        <v>103</v>
      </c>
      <c r="CT116" s="81" t="s">
        <v>103</v>
      </c>
      <c r="CU116" s="81" t="s">
        <v>103</v>
      </c>
      <c r="CV116" s="81" t="s">
        <v>103</v>
      </c>
      <c r="CW116" s="67"/>
      <c r="CX116" s="63" t="s">
        <v>986</v>
      </c>
      <c r="CY116" s="63" t="s">
        <v>94</v>
      </c>
      <c r="CZ116" s="63" t="s">
        <v>987</v>
      </c>
      <c r="DA116" s="80" t="s">
        <v>96</v>
      </c>
      <c r="DB116" s="63" t="s">
        <v>701</v>
      </c>
      <c r="DC116" s="63" t="s">
        <v>8590</v>
      </c>
      <c r="DD116" s="63">
        <v>5111111</v>
      </c>
      <c r="DE116" s="63" t="s">
        <v>989</v>
      </c>
    </row>
    <row r="117" spans="1:109" ht="14.25" customHeight="1">
      <c r="A117" s="85">
        <v>50000333</v>
      </c>
      <c r="B117" s="84" t="s">
        <v>990</v>
      </c>
      <c r="C117" s="83"/>
      <c r="D117" s="61" t="s">
        <v>492</v>
      </c>
      <c r="E117" s="62" t="s">
        <v>991</v>
      </c>
      <c r="F117" s="63" t="s">
        <v>992</v>
      </c>
      <c r="G117" s="63" t="s">
        <v>103</v>
      </c>
      <c r="H117" s="63" t="s">
        <v>993</v>
      </c>
      <c r="I117" s="80" t="s">
        <v>96</v>
      </c>
      <c r="J117" s="63" t="s">
        <v>194</v>
      </c>
      <c r="K117" s="63" t="s">
        <v>994</v>
      </c>
      <c r="L117" s="60" t="s">
        <v>995</v>
      </c>
      <c r="M117" s="59" t="s">
        <v>996</v>
      </c>
      <c r="N117" s="64" t="s">
        <v>101</v>
      </c>
      <c r="O117" s="68" t="s">
        <v>103</v>
      </c>
      <c r="P117" s="64">
        <v>173300</v>
      </c>
      <c r="Q117" s="65" t="s">
        <v>198</v>
      </c>
      <c r="R117" s="158" t="str">
        <f t="shared" ca="1" si="2"/>
        <v/>
      </c>
      <c r="S117" s="164" t="s">
        <v>103</v>
      </c>
      <c r="T117" s="164" t="str">
        <f t="shared" si="3"/>
        <v/>
      </c>
      <c r="U117" s="159" t="s">
        <v>103</v>
      </c>
      <c r="V117" s="160" t="s">
        <v>103</v>
      </c>
      <c r="W117" s="160" t="s">
        <v>103</v>
      </c>
      <c r="X117" s="160" t="s">
        <v>103</v>
      </c>
      <c r="Y117" s="160" t="s">
        <v>103</v>
      </c>
      <c r="Z117" s="64" t="s">
        <v>18</v>
      </c>
      <c r="AA117" s="64" t="s">
        <v>19</v>
      </c>
      <c r="AB117" s="64" t="s">
        <v>20</v>
      </c>
      <c r="AC117" s="64" t="s">
        <v>103</v>
      </c>
      <c r="AD117" s="64" t="s">
        <v>103</v>
      </c>
      <c r="AE117" s="64" t="s">
        <v>103</v>
      </c>
      <c r="AF117" s="64" t="s">
        <v>103</v>
      </c>
      <c r="AG117" s="64" t="s">
        <v>103</v>
      </c>
      <c r="AH117" s="64" t="s">
        <v>103</v>
      </c>
      <c r="AI117" s="64" t="s">
        <v>103</v>
      </c>
      <c r="AJ117" s="64" t="s">
        <v>103</v>
      </c>
      <c r="AK117" s="64" t="s">
        <v>103</v>
      </c>
      <c r="AL117" s="64" t="s">
        <v>103</v>
      </c>
      <c r="AM117" s="64" t="s">
        <v>103</v>
      </c>
      <c r="AN117" s="64" t="s">
        <v>103</v>
      </c>
      <c r="AO117" s="64" t="s">
        <v>103</v>
      </c>
      <c r="AP117" s="64" t="s">
        <v>103</v>
      </c>
      <c r="AQ117" s="64" t="s">
        <v>103</v>
      </c>
      <c r="AR117" s="64" t="s">
        <v>103</v>
      </c>
      <c r="AS117" s="64" t="s">
        <v>103</v>
      </c>
      <c r="AT117" s="64" t="s">
        <v>103</v>
      </c>
      <c r="AU117" s="64" t="s">
        <v>103</v>
      </c>
      <c r="AV117" s="64" t="s">
        <v>103</v>
      </c>
      <c r="AW117" s="64" t="s">
        <v>103</v>
      </c>
      <c r="AX117" s="64" t="s">
        <v>103</v>
      </c>
      <c r="AY117" s="64" t="s">
        <v>103</v>
      </c>
      <c r="AZ117" s="64" t="s">
        <v>103</v>
      </c>
      <c r="BA117" s="64" t="s">
        <v>103</v>
      </c>
      <c r="BB117" s="64" t="s">
        <v>103</v>
      </c>
      <c r="BC117" s="64" t="s">
        <v>103</v>
      </c>
      <c r="BD117" s="64" t="s">
        <v>103</v>
      </c>
      <c r="BE117" s="64" t="s">
        <v>103</v>
      </c>
      <c r="BF117" s="64" t="s">
        <v>103</v>
      </c>
      <c r="BG117" s="82" t="s">
        <v>103</v>
      </c>
      <c r="BH117" s="64" t="s">
        <v>103</v>
      </c>
      <c r="BI117" s="64" t="s">
        <v>103</v>
      </c>
      <c r="BJ117" s="64" t="s">
        <v>103</v>
      </c>
      <c r="BK117" s="64" t="s">
        <v>103</v>
      </c>
      <c r="BL117" s="64" t="s">
        <v>103</v>
      </c>
      <c r="BM117" s="64" t="s">
        <v>103</v>
      </c>
      <c r="BN117" s="64" t="s">
        <v>103</v>
      </c>
      <c r="BO117" s="165" t="s">
        <v>103</v>
      </c>
      <c r="BP117" s="81" t="s">
        <v>103</v>
      </c>
      <c r="BQ117" s="81" t="s">
        <v>103</v>
      </c>
      <c r="BR117" s="81" t="s">
        <v>103</v>
      </c>
      <c r="BS117" s="81" t="s">
        <v>103</v>
      </c>
      <c r="BT117" s="81" t="s">
        <v>103</v>
      </c>
      <c r="BU117" s="81" t="s">
        <v>103</v>
      </c>
      <c r="BV117" s="81" t="s">
        <v>103</v>
      </c>
      <c r="BW117" s="81" t="s">
        <v>103</v>
      </c>
      <c r="BX117" s="81" t="s">
        <v>103</v>
      </c>
      <c r="BY117" s="81" t="s">
        <v>103</v>
      </c>
      <c r="BZ117" s="81" t="s">
        <v>103</v>
      </c>
      <c r="CA117" s="81" t="s">
        <v>103</v>
      </c>
      <c r="CB117" s="81" t="s">
        <v>103</v>
      </c>
      <c r="CC117" s="81" t="s">
        <v>103</v>
      </c>
      <c r="CD117" s="81" t="s">
        <v>103</v>
      </c>
      <c r="CE117" s="81" t="s">
        <v>103</v>
      </c>
      <c r="CF117" s="81" t="s">
        <v>103</v>
      </c>
      <c r="CG117" s="81" t="s">
        <v>103</v>
      </c>
      <c r="CH117" s="81" t="s">
        <v>103</v>
      </c>
      <c r="CI117" s="81" t="s">
        <v>103</v>
      </c>
      <c r="CJ117" s="81" t="s">
        <v>103</v>
      </c>
      <c r="CK117" s="166" t="s">
        <v>103</v>
      </c>
      <c r="CL117" s="81" t="s">
        <v>103</v>
      </c>
      <c r="CM117" s="167" t="s">
        <v>103</v>
      </c>
      <c r="CN117" s="81" t="s">
        <v>103</v>
      </c>
      <c r="CO117" s="81" t="s">
        <v>103</v>
      </c>
      <c r="CP117" s="81" t="s">
        <v>103</v>
      </c>
      <c r="CQ117" s="81" t="s">
        <v>103</v>
      </c>
      <c r="CR117" s="81" t="s">
        <v>103</v>
      </c>
      <c r="CS117" s="81" t="s">
        <v>103</v>
      </c>
      <c r="CT117" s="81" t="s">
        <v>103</v>
      </c>
      <c r="CU117" s="81" t="s">
        <v>103</v>
      </c>
      <c r="CV117" s="81" t="s">
        <v>103</v>
      </c>
      <c r="CW117" s="67"/>
      <c r="CX117" s="63" t="s">
        <v>992</v>
      </c>
      <c r="CY117" s="63" t="s">
        <v>103</v>
      </c>
      <c r="CZ117" s="63" t="s">
        <v>993</v>
      </c>
      <c r="DA117" s="80" t="s">
        <v>96</v>
      </c>
      <c r="DB117" s="63" t="s">
        <v>194</v>
      </c>
      <c r="DC117" s="63" t="s">
        <v>997</v>
      </c>
      <c r="DD117" s="63">
        <v>5130802</v>
      </c>
      <c r="DE117" s="63" t="s">
        <v>996</v>
      </c>
    </row>
    <row r="118" spans="1:109" ht="14.25" customHeight="1">
      <c r="A118" s="85">
        <v>50000337</v>
      </c>
      <c r="B118" s="84" t="s">
        <v>998</v>
      </c>
      <c r="C118" s="83"/>
      <c r="D118" s="61" t="s">
        <v>91</v>
      </c>
      <c r="E118" s="62" t="s">
        <v>999</v>
      </c>
      <c r="F118" s="63" t="s">
        <v>1000</v>
      </c>
      <c r="G118" s="63" t="s">
        <v>94</v>
      </c>
      <c r="H118" s="63" t="s">
        <v>1001</v>
      </c>
      <c r="I118" s="80" t="s">
        <v>96</v>
      </c>
      <c r="J118" s="63" t="s">
        <v>97</v>
      </c>
      <c r="K118" s="63" t="s">
        <v>1002</v>
      </c>
      <c r="L118" s="60" t="s">
        <v>1003</v>
      </c>
      <c r="M118" s="59" t="s">
        <v>1004</v>
      </c>
      <c r="N118" s="64" t="s">
        <v>101</v>
      </c>
      <c r="O118" s="68">
        <v>3000</v>
      </c>
      <c r="P118" s="64">
        <v>173700</v>
      </c>
      <c r="Q118" s="65" t="s">
        <v>102</v>
      </c>
      <c r="R118" s="158" t="str">
        <f t="shared" ca="1" si="2"/>
        <v/>
      </c>
      <c r="S118" s="164" t="s">
        <v>103</v>
      </c>
      <c r="T118" s="164" t="str">
        <f t="shared" si="3"/>
        <v/>
      </c>
      <c r="U118" s="159" t="s">
        <v>103</v>
      </c>
      <c r="V118" s="160" t="s">
        <v>103</v>
      </c>
      <c r="W118" s="160" t="s">
        <v>103</v>
      </c>
      <c r="X118" s="160" t="s">
        <v>103</v>
      </c>
      <c r="Y118" s="160" t="s">
        <v>103</v>
      </c>
      <c r="Z118" s="64" t="s">
        <v>18</v>
      </c>
      <c r="AA118" s="64" t="s">
        <v>19</v>
      </c>
      <c r="AB118" s="64" t="s">
        <v>20</v>
      </c>
      <c r="AC118" s="64" t="s">
        <v>22</v>
      </c>
      <c r="AD118" s="64" t="s">
        <v>23</v>
      </c>
      <c r="AE118" s="64" t="s">
        <v>24</v>
      </c>
      <c r="AF118" s="64" t="s">
        <v>25</v>
      </c>
      <c r="AG118" s="64" t="s">
        <v>26</v>
      </c>
      <c r="AH118" s="64" t="s">
        <v>27</v>
      </c>
      <c r="AI118" s="64" t="s">
        <v>28</v>
      </c>
      <c r="AJ118" s="64" t="s">
        <v>103</v>
      </c>
      <c r="AK118" s="64" t="s">
        <v>103</v>
      </c>
      <c r="AL118" s="64" t="s">
        <v>103</v>
      </c>
      <c r="AM118" s="64" t="s">
        <v>103</v>
      </c>
      <c r="AN118" s="64" t="s">
        <v>103</v>
      </c>
      <c r="AO118" s="64" t="s">
        <v>103</v>
      </c>
      <c r="AP118" s="64" t="s">
        <v>103</v>
      </c>
      <c r="AQ118" s="64" t="s">
        <v>103</v>
      </c>
      <c r="AR118" s="64" t="s">
        <v>103</v>
      </c>
      <c r="AS118" s="64" t="s">
        <v>103</v>
      </c>
      <c r="AT118" s="64" t="s">
        <v>103</v>
      </c>
      <c r="AU118" s="64" t="s">
        <v>103</v>
      </c>
      <c r="AV118" s="64" t="s">
        <v>103</v>
      </c>
      <c r="AW118" s="64" t="s">
        <v>103</v>
      </c>
      <c r="AX118" s="64" t="s">
        <v>103</v>
      </c>
      <c r="AY118" s="64" t="s">
        <v>103</v>
      </c>
      <c r="AZ118" s="64" t="s">
        <v>103</v>
      </c>
      <c r="BA118" s="64" t="s">
        <v>103</v>
      </c>
      <c r="BB118" s="64" t="s">
        <v>103</v>
      </c>
      <c r="BC118" s="64" t="s">
        <v>103</v>
      </c>
      <c r="BD118" s="64" t="s">
        <v>103</v>
      </c>
      <c r="BE118" s="64" t="s">
        <v>103</v>
      </c>
      <c r="BF118" s="64" t="s">
        <v>103</v>
      </c>
      <c r="BG118" s="82" t="s">
        <v>103</v>
      </c>
      <c r="BH118" s="64" t="s">
        <v>103</v>
      </c>
      <c r="BI118" s="64" t="s">
        <v>103</v>
      </c>
      <c r="BJ118" s="64" t="s">
        <v>103</v>
      </c>
      <c r="BK118" s="64" t="s">
        <v>103</v>
      </c>
      <c r="BL118" s="64" t="s">
        <v>103</v>
      </c>
      <c r="BM118" s="64" t="s">
        <v>103</v>
      </c>
      <c r="BN118" s="64" t="s">
        <v>103</v>
      </c>
      <c r="BO118" s="165" t="s">
        <v>103</v>
      </c>
      <c r="BP118" s="81" t="s">
        <v>103</v>
      </c>
      <c r="BQ118" s="81" t="s">
        <v>103</v>
      </c>
      <c r="BR118" s="81" t="s">
        <v>103</v>
      </c>
      <c r="BS118" s="81" t="s">
        <v>103</v>
      </c>
      <c r="BT118" s="81" t="s">
        <v>103</v>
      </c>
      <c r="BU118" s="81" t="s">
        <v>103</v>
      </c>
      <c r="BV118" s="81" t="s">
        <v>103</v>
      </c>
      <c r="BW118" s="81" t="s">
        <v>103</v>
      </c>
      <c r="BX118" s="81" t="s">
        <v>103</v>
      </c>
      <c r="BY118" s="81" t="s">
        <v>103</v>
      </c>
      <c r="BZ118" s="81" t="s">
        <v>103</v>
      </c>
      <c r="CA118" s="81" t="s">
        <v>103</v>
      </c>
      <c r="CB118" s="81" t="s">
        <v>103</v>
      </c>
      <c r="CC118" s="81" t="s">
        <v>103</v>
      </c>
      <c r="CD118" s="81" t="s">
        <v>103</v>
      </c>
      <c r="CE118" s="81" t="s">
        <v>103</v>
      </c>
      <c r="CF118" s="81" t="s">
        <v>103</v>
      </c>
      <c r="CG118" s="81" t="s">
        <v>103</v>
      </c>
      <c r="CH118" s="81" t="s">
        <v>103</v>
      </c>
      <c r="CI118" s="81" t="s">
        <v>103</v>
      </c>
      <c r="CJ118" s="81" t="s">
        <v>103</v>
      </c>
      <c r="CK118" s="166" t="s">
        <v>103</v>
      </c>
      <c r="CL118" s="81" t="s">
        <v>103</v>
      </c>
      <c r="CM118" s="167" t="s">
        <v>103</v>
      </c>
      <c r="CN118" s="81" t="s">
        <v>103</v>
      </c>
      <c r="CO118" s="81" t="s">
        <v>103</v>
      </c>
      <c r="CP118" s="81" t="s">
        <v>103</v>
      </c>
      <c r="CQ118" s="81" t="s">
        <v>103</v>
      </c>
      <c r="CR118" s="81" t="s">
        <v>103</v>
      </c>
      <c r="CS118" s="81" t="s">
        <v>103</v>
      </c>
      <c r="CT118" s="81" t="s">
        <v>103</v>
      </c>
      <c r="CU118" s="81" t="s">
        <v>103</v>
      </c>
      <c r="CV118" s="81" t="s">
        <v>103</v>
      </c>
      <c r="CW118" s="67"/>
      <c r="CX118" s="63" t="s">
        <v>1000</v>
      </c>
      <c r="CY118" s="63" t="s">
        <v>94</v>
      </c>
      <c r="CZ118" s="63" t="s">
        <v>1001</v>
      </c>
      <c r="DA118" s="80" t="s">
        <v>96</v>
      </c>
      <c r="DB118" s="63" t="s">
        <v>97</v>
      </c>
      <c r="DC118" s="63" t="s">
        <v>1005</v>
      </c>
      <c r="DD118" s="63">
        <v>5180822</v>
      </c>
      <c r="DE118" s="63" t="s">
        <v>1004</v>
      </c>
    </row>
    <row r="119" spans="1:109" ht="14.25" customHeight="1">
      <c r="A119" s="85">
        <v>50000342</v>
      </c>
      <c r="B119" s="84" t="s">
        <v>1006</v>
      </c>
      <c r="C119" s="83"/>
      <c r="D119" s="61" t="s">
        <v>171</v>
      </c>
      <c r="E119" s="62" t="s">
        <v>1007</v>
      </c>
      <c r="F119" s="63" t="s">
        <v>1008</v>
      </c>
      <c r="G119" s="63" t="s">
        <v>94</v>
      </c>
      <c r="H119" s="63" t="s">
        <v>1009</v>
      </c>
      <c r="I119" s="80" t="s">
        <v>96</v>
      </c>
      <c r="J119" s="63" t="s">
        <v>1010</v>
      </c>
      <c r="K119" s="63" t="s">
        <v>1011</v>
      </c>
      <c r="L119" s="60" t="s">
        <v>1012</v>
      </c>
      <c r="M119" s="59" t="s">
        <v>1013</v>
      </c>
      <c r="N119" s="64" t="s">
        <v>101</v>
      </c>
      <c r="O119" s="68">
        <v>3000</v>
      </c>
      <c r="P119" s="64">
        <v>174200</v>
      </c>
      <c r="Q119" s="65" t="s">
        <v>439</v>
      </c>
      <c r="R119" s="158" t="str">
        <f t="shared" ca="1" si="2"/>
        <v>有</v>
      </c>
      <c r="S119" s="164">
        <v>43547</v>
      </c>
      <c r="T119" s="164">
        <f t="shared" si="3"/>
        <v>45373</v>
      </c>
      <c r="U119" s="159" t="s">
        <v>18</v>
      </c>
      <c r="V119" s="160" t="s">
        <v>19</v>
      </c>
      <c r="W119" s="160" t="s">
        <v>103</v>
      </c>
      <c r="X119" s="160">
        <v>80</v>
      </c>
      <c r="Y119" s="160" t="s">
        <v>199</v>
      </c>
      <c r="Z119" s="64" t="s">
        <v>103</v>
      </c>
      <c r="AA119" s="64" t="s">
        <v>103</v>
      </c>
      <c r="AB119" s="64" t="s">
        <v>103</v>
      </c>
      <c r="AC119" s="64" t="s">
        <v>103</v>
      </c>
      <c r="AD119" s="64" t="s">
        <v>103</v>
      </c>
      <c r="AE119" s="64" t="s">
        <v>103</v>
      </c>
      <c r="AF119" s="64" t="s">
        <v>103</v>
      </c>
      <c r="AG119" s="64" t="s">
        <v>103</v>
      </c>
      <c r="AH119" s="64" t="s">
        <v>103</v>
      </c>
      <c r="AI119" s="64" t="s">
        <v>103</v>
      </c>
      <c r="AJ119" s="64" t="s">
        <v>103</v>
      </c>
      <c r="AK119" s="64" t="s">
        <v>103</v>
      </c>
      <c r="AL119" s="64" t="s">
        <v>103</v>
      </c>
      <c r="AM119" s="64" t="s">
        <v>103</v>
      </c>
      <c r="AN119" s="64" t="s">
        <v>103</v>
      </c>
      <c r="AO119" s="64" t="s">
        <v>103</v>
      </c>
      <c r="AP119" s="64" t="s">
        <v>103</v>
      </c>
      <c r="AQ119" s="64" t="s">
        <v>103</v>
      </c>
      <c r="AR119" s="64" t="s">
        <v>103</v>
      </c>
      <c r="AS119" s="64" t="s">
        <v>103</v>
      </c>
      <c r="AT119" s="64" t="s">
        <v>103</v>
      </c>
      <c r="AU119" s="64" t="s">
        <v>103</v>
      </c>
      <c r="AV119" s="64" t="s">
        <v>103</v>
      </c>
      <c r="AW119" s="64" t="s">
        <v>103</v>
      </c>
      <c r="AX119" s="64" t="s">
        <v>103</v>
      </c>
      <c r="AY119" s="64" t="s">
        <v>103</v>
      </c>
      <c r="AZ119" s="64" t="s">
        <v>103</v>
      </c>
      <c r="BA119" s="64" t="s">
        <v>103</v>
      </c>
      <c r="BB119" s="64" t="s">
        <v>103</v>
      </c>
      <c r="BC119" s="64" t="s">
        <v>103</v>
      </c>
      <c r="BD119" s="64" t="s">
        <v>103</v>
      </c>
      <c r="BE119" s="64" t="s">
        <v>103</v>
      </c>
      <c r="BF119" s="64" t="s">
        <v>18</v>
      </c>
      <c r="BG119" s="82" t="s">
        <v>103</v>
      </c>
      <c r="BH119" s="64" t="s">
        <v>20</v>
      </c>
      <c r="BI119" s="64" t="s">
        <v>103</v>
      </c>
      <c r="BJ119" s="64" t="s">
        <v>103</v>
      </c>
      <c r="BK119" s="64" t="s">
        <v>103</v>
      </c>
      <c r="BL119" s="64" t="s">
        <v>103</v>
      </c>
      <c r="BM119" s="64" t="s">
        <v>103</v>
      </c>
      <c r="BN119" s="64" t="s">
        <v>27</v>
      </c>
      <c r="BO119" s="165" t="s">
        <v>103</v>
      </c>
      <c r="BP119" s="81" t="s">
        <v>103</v>
      </c>
      <c r="BQ119" s="81" t="s">
        <v>103</v>
      </c>
      <c r="BR119" s="81" t="s">
        <v>103</v>
      </c>
      <c r="BS119" s="81" t="s">
        <v>103</v>
      </c>
      <c r="BT119" s="81" t="s">
        <v>103</v>
      </c>
      <c r="BU119" s="81" t="s">
        <v>103</v>
      </c>
      <c r="BV119" s="81" t="s">
        <v>103</v>
      </c>
      <c r="BW119" s="81" t="s">
        <v>103</v>
      </c>
      <c r="BX119" s="81" t="s">
        <v>103</v>
      </c>
      <c r="BY119" s="81" t="s">
        <v>103</v>
      </c>
      <c r="BZ119" s="81" t="s">
        <v>103</v>
      </c>
      <c r="CA119" s="81" t="s">
        <v>103</v>
      </c>
      <c r="CB119" s="81" t="s">
        <v>103</v>
      </c>
      <c r="CC119" s="81" t="s">
        <v>103</v>
      </c>
      <c r="CD119" s="81" t="s">
        <v>103</v>
      </c>
      <c r="CE119" s="81" t="s">
        <v>103</v>
      </c>
      <c r="CF119" s="81" t="s">
        <v>103</v>
      </c>
      <c r="CG119" s="81" t="s">
        <v>103</v>
      </c>
      <c r="CH119" s="81" t="s">
        <v>103</v>
      </c>
      <c r="CI119" s="81" t="s">
        <v>103</v>
      </c>
      <c r="CJ119" s="81" t="s">
        <v>103</v>
      </c>
      <c r="CK119" s="166" t="s">
        <v>103</v>
      </c>
      <c r="CL119" s="81" t="s">
        <v>103</v>
      </c>
      <c r="CM119" s="167" t="s">
        <v>103</v>
      </c>
      <c r="CN119" s="81" t="s">
        <v>103</v>
      </c>
      <c r="CO119" s="81" t="s">
        <v>103</v>
      </c>
      <c r="CP119" s="81" t="s">
        <v>103</v>
      </c>
      <c r="CQ119" s="81" t="s">
        <v>103</v>
      </c>
      <c r="CR119" s="81" t="s">
        <v>103</v>
      </c>
      <c r="CS119" s="81" t="s">
        <v>103</v>
      </c>
      <c r="CT119" s="81" t="s">
        <v>103</v>
      </c>
      <c r="CU119" s="81" t="s">
        <v>103</v>
      </c>
      <c r="CV119" s="81" t="s">
        <v>27</v>
      </c>
      <c r="CW119" s="67"/>
      <c r="CX119" s="63" t="s">
        <v>1008</v>
      </c>
      <c r="CY119" s="63" t="s">
        <v>94</v>
      </c>
      <c r="CZ119" s="63" t="s">
        <v>1009</v>
      </c>
      <c r="DA119" s="80" t="s">
        <v>96</v>
      </c>
      <c r="DB119" s="63" t="s">
        <v>1010</v>
      </c>
      <c r="DC119" s="63" t="s">
        <v>1014</v>
      </c>
      <c r="DD119" s="63">
        <v>5170604</v>
      </c>
      <c r="DE119" s="63" t="s">
        <v>1013</v>
      </c>
    </row>
    <row r="120" spans="1:109" ht="14.25" customHeight="1">
      <c r="A120" s="85">
        <v>50000343</v>
      </c>
      <c r="B120" s="84" t="s">
        <v>1015</v>
      </c>
      <c r="C120" s="83"/>
      <c r="D120" s="61" t="s">
        <v>354</v>
      </c>
      <c r="E120" s="62" t="s">
        <v>1016</v>
      </c>
      <c r="F120" s="63" t="s">
        <v>1017</v>
      </c>
      <c r="G120" s="63" t="s">
        <v>94</v>
      </c>
      <c r="H120" s="63" t="s">
        <v>9181</v>
      </c>
      <c r="I120" s="80" t="s">
        <v>96</v>
      </c>
      <c r="J120" s="63" t="s">
        <v>112</v>
      </c>
      <c r="K120" s="63" t="s">
        <v>1018</v>
      </c>
      <c r="L120" s="60" t="s">
        <v>1019</v>
      </c>
      <c r="M120" s="59" t="s">
        <v>1020</v>
      </c>
      <c r="N120" s="64" t="s">
        <v>101</v>
      </c>
      <c r="O120" s="68">
        <v>10000</v>
      </c>
      <c r="P120" s="64">
        <v>173400</v>
      </c>
      <c r="Q120" s="65" t="s">
        <v>116</v>
      </c>
      <c r="R120" s="158" t="str">
        <f t="shared" ca="1" si="2"/>
        <v/>
      </c>
      <c r="S120" s="164" t="s">
        <v>103</v>
      </c>
      <c r="T120" s="164" t="str">
        <f t="shared" si="3"/>
        <v/>
      </c>
      <c r="U120" s="159" t="s">
        <v>103</v>
      </c>
      <c r="V120" s="160" t="s">
        <v>103</v>
      </c>
      <c r="W120" s="160" t="s">
        <v>103</v>
      </c>
      <c r="X120" s="160" t="s">
        <v>103</v>
      </c>
      <c r="Y120" s="160" t="s">
        <v>103</v>
      </c>
      <c r="Z120" s="64" t="s">
        <v>18</v>
      </c>
      <c r="AA120" s="64" t="s">
        <v>19</v>
      </c>
      <c r="AB120" s="64" t="s">
        <v>20</v>
      </c>
      <c r="AC120" s="64" t="s">
        <v>22</v>
      </c>
      <c r="AD120" s="64" t="s">
        <v>23</v>
      </c>
      <c r="AE120" s="64" t="s">
        <v>24</v>
      </c>
      <c r="AF120" s="64" t="s">
        <v>25</v>
      </c>
      <c r="AG120" s="64" t="s">
        <v>26</v>
      </c>
      <c r="AH120" s="64" t="s">
        <v>27</v>
      </c>
      <c r="AI120" s="64" t="s">
        <v>28</v>
      </c>
      <c r="AJ120" s="64" t="s">
        <v>103</v>
      </c>
      <c r="AK120" s="64" t="s">
        <v>103</v>
      </c>
      <c r="AL120" s="64" t="s">
        <v>103</v>
      </c>
      <c r="AM120" s="64" t="s">
        <v>103</v>
      </c>
      <c r="AN120" s="64" t="s">
        <v>103</v>
      </c>
      <c r="AO120" s="64" t="s">
        <v>103</v>
      </c>
      <c r="AP120" s="64" t="s">
        <v>103</v>
      </c>
      <c r="AQ120" s="64" t="s">
        <v>103</v>
      </c>
      <c r="AR120" s="64" t="s">
        <v>103</v>
      </c>
      <c r="AS120" s="64" t="s">
        <v>103</v>
      </c>
      <c r="AT120" s="64" t="s">
        <v>103</v>
      </c>
      <c r="AU120" s="64" t="s">
        <v>103</v>
      </c>
      <c r="AV120" s="64" t="s">
        <v>103</v>
      </c>
      <c r="AW120" s="64" t="s">
        <v>103</v>
      </c>
      <c r="AX120" s="64" t="s">
        <v>103</v>
      </c>
      <c r="AY120" s="64" t="s">
        <v>103</v>
      </c>
      <c r="AZ120" s="64" t="s">
        <v>103</v>
      </c>
      <c r="BA120" s="64" t="s">
        <v>103</v>
      </c>
      <c r="BB120" s="64" t="s">
        <v>103</v>
      </c>
      <c r="BC120" s="64" t="s">
        <v>103</v>
      </c>
      <c r="BD120" s="64" t="s">
        <v>103</v>
      </c>
      <c r="BE120" s="64" t="s">
        <v>103</v>
      </c>
      <c r="BF120" s="64" t="s">
        <v>103</v>
      </c>
      <c r="BG120" s="82" t="s">
        <v>103</v>
      </c>
      <c r="BH120" s="64" t="s">
        <v>103</v>
      </c>
      <c r="BI120" s="64" t="s">
        <v>103</v>
      </c>
      <c r="BJ120" s="64" t="s">
        <v>103</v>
      </c>
      <c r="BK120" s="64" t="s">
        <v>103</v>
      </c>
      <c r="BL120" s="64" t="s">
        <v>103</v>
      </c>
      <c r="BM120" s="64" t="s">
        <v>103</v>
      </c>
      <c r="BN120" s="64" t="s">
        <v>103</v>
      </c>
      <c r="BO120" s="165" t="s">
        <v>103</v>
      </c>
      <c r="BP120" s="81" t="s">
        <v>103</v>
      </c>
      <c r="BQ120" s="81" t="s">
        <v>103</v>
      </c>
      <c r="BR120" s="81" t="s">
        <v>103</v>
      </c>
      <c r="BS120" s="81" t="s">
        <v>103</v>
      </c>
      <c r="BT120" s="81" t="s">
        <v>103</v>
      </c>
      <c r="BU120" s="81" t="s">
        <v>103</v>
      </c>
      <c r="BV120" s="81" t="s">
        <v>103</v>
      </c>
      <c r="BW120" s="81" t="s">
        <v>103</v>
      </c>
      <c r="BX120" s="81" t="s">
        <v>103</v>
      </c>
      <c r="BY120" s="81" t="s">
        <v>103</v>
      </c>
      <c r="BZ120" s="81" t="s">
        <v>103</v>
      </c>
      <c r="CA120" s="81" t="s">
        <v>103</v>
      </c>
      <c r="CB120" s="81" t="s">
        <v>103</v>
      </c>
      <c r="CC120" s="81" t="s">
        <v>103</v>
      </c>
      <c r="CD120" s="81" t="s">
        <v>103</v>
      </c>
      <c r="CE120" s="81" t="s">
        <v>103</v>
      </c>
      <c r="CF120" s="81" t="s">
        <v>103</v>
      </c>
      <c r="CG120" s="81" t="s">
        <v>103</v>
      </c>
      <c r="CH120" s="81" t="s">
        <v>103</v>
      </c>
      <c r="CI120" s="81" t="s">
        <v>103</v>
      </c>
      <c r="CJ120" s="81" t="s">
        <v>103</v>
      </c>
      <c r="CK120" s="166" t="s">
        <v>103</v>
      </c>
      <c r="CL120" s="81" t="s">
        <v>103</v>
      </c>
      <c r="CM120" s="167" t="s">
        <v>103</v>
      </c>
      <c r="CN120" s="81" t="s">
        <v>103</v>
      </c>
      <c r="CO120" s="81" t="s">
        <v>103</v>
      </c>
      <c r="CP120" s="81" t="s">
        <v>103</v>
      </c>
      <c r="CQ120" s="81" t="s">
        <v>103</v>
      </c>
      <c r="CR120" s="81" t="s">
        <v>103</v>
      </c>
      <c r="CS120" s="81" t="s">
        <v>103</v>
      </c>
      <c r="CT120" s="81" t="s">
        <v>103</v>
      </c>
      <c r="CU120" s="81" t="s">
        <v>103</v>
      </c>
      <c r="CV120" s="81" t="s">
        <v>103</v>
      </c>
      <c r="CW120" s="67"/>
      <c r="CX120" s="63" t="s">
        <v>1017</v>
      </c>
      <c r="CY120" s="63" t="s">
        <v>94</v>
      </c>
      <c r="CZ120" s="63" t="s">
        <v>9181</v>
      </c>
      <c r="DA120" s="80" t="s">
        <v>96</v>
      </c>
      <c r="DB120" s="63" t="s">
        <v>112</v>
      </c>
      <c r="DC120" s="63" t="s">
        <v>1021</v>
      </c>
      <c r="DD120" s="63">
        <v>5140033</v>
      </c>
      <c r="DE120" s="63" t="s">
        <v>1020</v>
      </c>
    </row>
    <row r="121" spans="1:109" ht="14.25" customHeight="1">
      <c r="A121" s="85">
        <v>50000346</v>
      </c>
      <c r="B121" s="84" t="s">
        <v>1022</v>
      </c>
      <c r="C121" s="83"/>
      <c r="D121" s="61" t="s">
        <v>91</v>
      </c>
      <c r="E121" s="62" t="s">
        <v>1023</v>
      </c>
      <c r="F121" s="63" t="s">
        <v>1024</v>
      </c>
      <c r="G121" s="63" t="s">
        <v>238</v>
      </c>
      <c r="H121" s="63" t="s">
        <v>1025</v>
      </c>
      <c r="I121" s="80" t="s">
        <v>96</v>
      </c>
      <c r="J121" s="63" t="s">
        <v>129</v>
      </c>
      <c r="K121" s="63" t="s">
        <v>1026</v>
      </c>
      <c r="L121" s="60" t="s">
        <v>1027</v>
      </c>
      <c r="M121" s="59" t="s">
        <v>1028</v>
      </c>
      <c r="N121" s="64" t="s">
        <v>101</v>
      </c>
      <c r="O121" s="68">
        <v>3000</v>
      </c>
      <c r="P121" s="64">
        <v>173200</v>
      </c>
      <c r="Q121" s="65" t="s">
        <v>130</v>
      </c>
      <c r="R121" s="158" t="str">
        <f t="shared" ca="1" si="2"/>
        <v>有</v>
      </c>
      <c r="S121" s="164">
        <v>42027</v>
      </c>
      <c r="T121" s="164">
        <f t="shared" si="3"/>
        <v>43852</v>
      </c>
      <c r="U121" s="159" t="s">
        <v>18</v>
      </c>
      <c r="V121" s="160" t="s">
        <v>103</v>
      </c>
      <c r="W121" s="160" t="s">
        <v>103</v>
      </c>
      <c r="X121" s="160">
        <v>130</v>
      </c>
      <c r="Y121" s="160" t="s">
        <v>199</v>
      </c>
      <c r="Z121" s="64" t="s">
        <v>103</v>
      </c>
      <c r="AA121" s="64" t="s">
        <v>103</v>
      </c>
      <c r="AB121" s="64" t="s">
        <v>103</v>
      </c>
      <c r="AC121" s="64" t="s">
        <v>103</v>
      </c>
      <c r="AD121" s="64" t="s">
        <v>103</v>
      </c>
      <c r="AE121" s="64" t="s">
        <v>103</v>
      </c>
      <c r="AF121" s="64" t="s">
        <v>103</v>
      </c>
      <c r="AG121" s="64" t="s">
        <v>103</v>
      </c>
      <c r="AH121" s="64" t="s">
        <v>103</v>
      </c>
      <c r="AI121" s="64" t="s">
        <v>103</v>
      </c>
      <c r="AJ121" s="64" t="s">
        <v>103</v>
      </c>
      <c r="AK121" s="64" t="s">
        <v>103</v>
      </c>
      <c r="AL121" s="64" t="s">
        <v>20</v>
      </c>
      <c r="AM121" s="64" t="s">
        <v>103</v>
      </c>
      <c r="AN121" s="64" t="s">
        <v>23</v>
      </c>
      <c r="AO121" s="64" t="s">
        <v>103</v>
      </c>
      <c r="AP121" s="64" t="s">
        <v>103</v>
      </c>
      <c r="AQ121" s="64" t="s">
        <v>103</v>
      </c>
      <c r="AR121" s="64" t="s">
        <v>103</v>
      </c>
      <c r="AS121" s="64" t="s">
        <v>103</v>
      </c>
      <c r="AT121" s="64" t="s">
        <v>103</v>
      </c>
      <c r="AU121" s="64" t="s">
        <v>103</v>
      </c>
      <c r="AV121" s="64" t="s">
        <v>103</v>
      </c>
      <c r="AW121" s="64" t="s">
        <v>32</v>
      </c>
      <c r="AX121" s="64" t="s">
        <v>103</v>
      </c>
      <c r="AY121" s="64" t="s">
        <v>103</v>
      </c>
      <c r="AZ121" s="64" t="s">
        <v>103</v>
      </c>
      <c r="BA121" s="64" t="s">
        <v>103</v>
      </c>
      <c r="BB121" s="64" t="s">
        <v>103</v>
      </c>
      <c r="BC121" s="64" t="s">
        <v>103</v>
      </c>
      <c r="BD121" s="64" t="s">
        <v>103</v>
      </c>
      <c r="BE121" s="64" t="s">
        <v>103</v>
      </c>
      <c r="BF121" s="64" t="s">
        <v>18</v>
      </c>
      <c r="BG121" s="82" t="s">
        <v>103</v>
      </c>
      <c r="BH121" s="64" t="s">
        <v>20</v>
      </c>
      <c r="BI121" s="64" t="s">
        <v>103</v>
      </c>
      <c r="BJ121" s="64" t="s">
        <v>103</v>
      </c>
      <c r="BK121" s="64" t="s">
        <v>103</v>
      </c>
      <c r="BL121" s="64" t="s">
        <v>103</v>
      </c>
      <c r="BM121" s="64" t="s">
        <v>103</v>
      </c>
      <c r="BN121" s="64" t="s">
        <v>103</v>
      </c>
      <c r="BO121" s="165" t="s">
        <v>103</v>
      </c>
      <c r="BP121" s="81" t="s">
        <v>103</v>
      </c>
      <c r="BQ121" s="81" t="s">
        <v>103</v>
      </c>
      <c r="BR121" s="81" t="s">
        <v>103</v>
      </c>
      <c r="BS121" s="81" t="s">
        <v>103</v>
      </c>
      <c r="BT121" s="81" t="s">
        <v>103</v>
      </c>
      <c r="BU121" s="81" t="s">
        <v>103</v>
      </c>
      <c r="BV121" s="81" t="s">
        <v>103</v>
      </c>
      <c r="BW121" s="81" t="s">
        <v>103</v>
      </c>
      <c r="BX121" s="81" t="s">
        <v>103</v>
      </c>
      <c r="BY121" s="81" t="s">
        <v>103</v>
      </c>
      <c r="BZ121" s="81" t="s">
        <v>103</v>
      </c>
      <c r="CA121" s="81" t="s">
        <v>103</v>
      </c>
      <c r="CB121" s="81" t="s">
        <v>103</v>
      </c>
      <c r="CC121" s="81" t="s">
        <v>103</v>
      </c>
      <c r="CD121" s="81" t="s">
        <v>103</v>
      </c>
      <c r="CE121" s="81" t="s">
        <v>103</v>
      </c>
      <c r="CF121" s="81" t="s">
        <v>103</v>
      </c>
      <c r="CG121" s="81" t="s">
        <v>103</v>
      </c>
      <c r="CH121" s="81" t="s">
        <v>103</v>
      </c>
      <c r="CI121" s="81" t="s">
        <v>103</v>
      </c>
      <c r="CJ121" s="81" t="s">
        <v>103</v>
      </c>
      <c r="CK121" s="166" t="s">
        <v>103</v>
      </c>
      <c r="CL121" s="81" t="s">
        <v>103</v>
      </c>
      <c r="CM121" s="167" t="s">
        <v>103</v>
      </c>
      <c r="CN121" s="81" t="s">
        <v>103</v>
      </c>
      <c r="CO121" s="81" t="s">
        <v>103</v>
      </c>
      <c r="CP121" s="81" t="s">
        <v>103</v>
      </c>
      <c r="CQ121" s="81" t="s">
        <v>103</v>
      </c>
      <c r="CR121" s="81" t="s">
        <v>103</v>
      </c>
      <c r="CS121" s="81" t="s">
        <v>103</v>
      </c>
      <c r="CT121" s="81" t="s">
        <v>103</v>
      </c>
      <c r="CU121" s="81" t="s">
        <v>103</v>
      </c>
      <c r="CV121" s="81" t="s">
        <v>103</v>
      </c>
      <c r="CW121" s="67"/>
      <c r="CX121" s="63" t="s">
        <v>1024</v>
      </c>
      <c r="CY121" s="63" t="s">
        <v>238</v>
      </c>
      <c r="CZ121" s="63" t="s">
        <v>1025</v>
      </c>
      <c r="DA121" s="80" t="s">
        <v>96</v>
      </c>
      <c r="DB121" s="63" t="s">
        <v>129</v>
      </c>
      <c r="DC121" s="63" t="s">
        <v>1029</v>
      </c>
      <c r="DD121" s="63">
        <v>5100002</v>
      </c>
      <c r="DE121" s="63" t="s">
        <v>1028</v>
      </c>
    </row>
    <row r="122" spans="1:109" ht="14.25" customHeight="1">
      <c r="A122" s="85">
        <v>50000347</v>
      </c>
      <c r="B122" s="84" t="s">
        <v>1030</v>
      </c>
      <c r="C122" s="83"/>
      <c r="D122" s="61" t="s">
        <v>787</v>
      </c>
      <c r="E122" s="62" t="s">
        <v>1031</v>
      </c>
      <c r="F122" s="63" t="s">
        <v>1032</v>
      </c>
      <c r="G122" s="63" t="s">
        <v>94</v>
      </c>
      <c r="H122" s="63" t="s">
        <v>7451</v>
      </c>
      <c r="I122" s="80" t="s">
        <v>96</v>
      </c>
      <c r="J122" s="63" t="s">
        <v>686</v>
      </c>
      <c r="K122" s="63" t="s">
        <v>1033</v>
      </c>
      <c r="L122" s="60" t="s">
        <v>1034</v>
      </c>
      <c r="M122" s="59" t="s">
        <v>1035</v>
      </c>
      <c r="N122" s="64" t="s">
        <v>101</v>
      </c>
      <c r="O122" s="68">
        <v>3000</v>
      </c>
      <c r="P122" s="64">
        <v>173700</v>
      </c>
      <c r="Q122" s="65" t="s">
        <v>102</v>
      </c>
      <c r="R122" s="158" t="str">
        <f t="shared" ca="1" si="2"/>
        <v/>
      </c>
      <c r="S122" s="164" t="s">
        <v>103</v>
      </c>
      <c r="T122" s="164" t="str">
        <f t="shared" si="3"/>
        <v/>
      </c>
      <c r="U122" s="159" t="s">
        <v>103</v>
      </c>
      <c r="V122" s="160" t="s">
        <v>103</v>
      </c>
      <c r="W122" s="160" t="s">
        <v>103</v>
      </c>
      <c r="X122" s="160" t="s">
        <v>103</v>
      </c>
      <c r="Y122" s="160" t="s">
        <v>103</v>
      </c>
      <c r="Z122" s="64" t="s">
        <v>18</v>
      </c>
      <c r="AA122" s="64" t="s">
        <v>19</v>
      </c>
      <c r="AB122" s="64" t="s">
        <v>20</v>
      </c>
      <c r="AC122" s="64" t="s">
        <v>22</v>
      </c>
      <c r="AD122" s="64" t="s">
        <v>23</v>
      </c>
      <c r="AE122" s="64" t="s">
        <v>24</v>
      </c>
      <c r="AF122" s="64" t="s">
        <v>25</v>
      </c>
      <c r="AG122" s="64" t="s">
        <v>26</v>
      </c>
      <c r="AH122" s="64" t="s">
        <v>27</v>
      </c>
      <c r="AI122" s="64" t="s">
        <v>28</v>
      </c>
      <c r="AJ122" s="64" t="s">
        <v>103</v>
      </c>
      <c r="AK122" s="64" t="s">
        <v>103</v>
      </c>
      <c r="AL122" s="64" t="s">
        <v>103</v>
      </c>
      <c r="AM122" s="64" t="s">
        <v>103</v>
      </c>
      <c r="AN122" s="64" t="s">
        <v>103</v>
      </c>
      <c r="AO122" s="64" t="s">
        <v>103</v>
      </c>
      <c r="AP122" s="64" t="s">
        <v>103</v>
      </c>
      <c r="AQ122" s="64" t="s">
        <v>103</v>
      </c>
      <c r="AR122" s="64" t="s">
        <v>103</v>
      </c>
      <c r="AS122" s="64" t="s">
        <v>103</v>
      </c>
      <c r="AT122" s="64" t="s">
        <v>103</v>
      </c>
      <c r="AU122" s="64" t="s">
        <v>103</v>
      </c>
      <c r="AV122" s="64" t="s">
        <v>103</v>
      </c>
      <c r="AW122" s="64" t="s">
        <v>103</v>
      </c>
      <c r="AX122" s="64" t="s">
        <v>103</v>
      </c>
      <c r="AY122" s="64" t="s">
        <v>103</v>
      </c>
      <c r="AZ122" s="64" t="s">
        <v>103</v>
      </c>
      <c r="BA122" s="64" t="s">
        <v>103</v>
      </c>
      <c r="BB122" s="64" t="s">
        <v>103</v>
      </c>
      <c r="BC122" s="64" t="s">
        <v>103</v>
      </c>
      <c r="BD122" s="64" t="s">
        <v>103</v>
      </c>
      <c r="BE122" s="64" t="s">
        <v>103</v>
      </c>
      <c r="BF122" s="64" t="s">
        <v>103</v>
      </c>
      <c r="BG122" s="82" t="s">
        <v>103</v>
      </c>
      <c r="BH122" s="64" t="s">
        <v>103</v>
      </c>
      <c r="BI122" s="64" t="s">
        <v>103</v>
      </c>
      <c r="BJ122" s="64" t="s">
        <v>103</v>
      </c>
      <c r="BK122" s="64" t="s">
        <v>103</v>
      </c>
      <c r="BL122" s="64" t="s">
        <v>103</v>
      </c>
      <c r="BM122" s="64" t="s">
        <v>103</v>
      </c>
      <c r="BN122" s="64" t="s">
        <v>103</v>
      </c>
      <c r="BO122" s="165" t="s">
        <v>103</v>
      </c>
      <c r="BP122" s="81" t="s">
        <v>103</v>
      </c>
      <c r="BQ122" s="81" t="s">
        <v>103</v>
      </c>
      <c r="BR122" s="81" t="s">
        <v>103</v>
      </c>
      <c r="BS122" s="81" t="s">
        <v>103</v>
      </c>
      <c r="BT122" s="81" t="s">
        <v>103</v>
      </c>
      <c r="BU122" s="81" t="s">
        <v>103</v>
      </c>
      <c r="BV122" s="81" t="s">
        <v>103</v>
      </c>
      <c r="BW122" s="81" t="s">
        <v>103</v>
      </c>
      <c r="BX122" s="81" t="s">
        <v>103</v>
      </c>
      <c r="BY122" s="81" t="s">
        <v>103</v>
      </c>
      <c r="BZ122" s="81" t="s">
        <v>103</v>
      </c>
      <c r="CA122" s="81" t="s">
        <v>103</v>
      </c>
      <c r="CB122" s="81" t="s">
        <v>103</v>
      </c>
      <c r="CC122" s="81" t="s">
        <v>103</v>
      </c>
      <c r="CD122" s="81" t="s">
        <v>103</v>
      </c>
      <c r="CE122" s="81" t="s">
        <v>103</v>
      </c>
      <c r="CF122" s="81" t="s">
        <v>103</v>
      </c>
      <c r="CG122" s="81" t="s">
        <v>103</v>
      </c>
      <c r="CH122" s="81" t="s">
        <v>103</v>
      </c>
      <c r="CI122" s="81" t="s">
        <v>103</v>
      </c>
      <c r="CJ122" s="81" t="s">
        <v>103</v>
      </c>
      <c r="CK122" s="166" t="s">
        <v>103</v>
      </c>
      <c r="CL122" s="81" t="s">
        <v>103</v>
      </c>
      <c r="CM122" s="167" t="s">
        <v>103</v>
      </c>
      <c r="CN122" s="81" t="s">
        <v>103</v>
      </c>
      <c r="CO122" s="81" t="s">
        <v>103</v>
      </c>
      <c r="CP122" s="81" t="s">
        <v>103</v>
      </c>
      <c r="CQ122" s="81" t="s">
        <v>103</v>
      </c>
      <c r="CR122" s="81" t="s">
        <v>103</v>
      </c>
      <c r="CS122" s="81" t="s">
        <v>103</v>
      </c>
      <c r="CT122" s="81" t="s">
        <v>103</v>
      </c>
      <c r="CU122" s="81" t="s">
        <v>103</v>
      </c>
      <c r="CV122" s="81" t="s">
        <v>103</v>
      </c>
      <c r="CW122" s="67"/>
      <c r="CX122" s="63" t="s">
        <v>1032</v>
      </c>
      <c r="CY122" s="63" t="s">
        <v>94</v>
      </c>
      <c r="CZ122" s="63" t="s">
        <v>7451</v>
      </c>
      <c r="DA122" s="80" t="s">
        <v>96</v>
      </c>
      <c r="DB122" s="63" t="s">
        <v>686</v>
      </c>
      <c r="DC122" s="63" t="s">
        <v>1036</v>
      </c>
      <c r="DD122" s="63">
        <v>5180604</v>
      </c>
      <c r="DE122" s="63" t="s">
        <v>1035</v>
      </c>
    </row>
    <row r="123" spans="1:109" ht="14.25" customHeight="1">
      <c r="A123" s="85">
        <v>50000350</v>
      </c>
      <c r="B123" s="84" t="s">
        <v>1037</v>
      </c>
      <c r="C123" s="83"/>
      <c r="D123" s="61" t="s">
        <v>91</v>
      </c>
      <c r="E123" s="62" t="s">
        <v>1038</v>
      </c>
      <c r="F123" s="63" t="s">
        <v>1039</v>
      </c>
      <c r="G123" s="63" t="s">
        <v>94</v>
      </c>
      <c r="H123" s="63" t="s">
        <v>1040</v>
      </c>
      <c r="I123" s="80" t="s">
        <v>96</v>
      </c>
      <c r="J123" s="63" t="s">
        <v>112</v>
      </c>
      <c r="K123" s="63" t="s">
        <v>1041</v>
      </c>
      <c r="L123" s="60" t="s">
        <v>1042</v>
      </c>
      <c r="M123" s="59" t="s">
        <v>1043</v>
      </c>
      <c r="N123" s="64" t="s">
        <v>101</v>
      </c>
      <c r="O123" s="68">
        <v>5000</v>
      </c>
      <c r="P123" s="64">
        <v>173400</v>
      </c>
      <c r="Q123" s="65" t="s">
        <v>116</v>
      </c>
      <c r="R123" s="158" t="str">
        <f t="shared" ca="1" si="2"/>
        <v>有</v>
      </c>
      <c r="S123" s="164">
        <v>42751</v>
      </c>
      <c r="T123" s="164">
        <f t="shared" si="3"/>
        <v>44576</v>
      </c>
      <c r="U123" s="159" t="s">
        <v>18</v>
      </c>
      <c r="V123" s="160" t="s">
        <v>19</v>
      </c>
      <c r="W123" s="160" t="s">
        <v>103</v>
      </c>
      <c r="X123" s="160">
        <v>170</v>
      </c>
      <c r="Y123" s="160" t="s">
        <v>199</v>
      </c>
      <c r="Z123" s="64" t="s">
        <v>103</v>
      </c>
      <c r="AA123" s="64" t="s">
        <v>103</v>
      </c>
      <c r="AB123" s="64" t="s">
        <v>103</v>
      </c>
      <c r="AC123" s="64" t="s">
        <v>103</v>
      </c>
      <c r="AD123" s="64" t="s">
        <v>103</v>
      </c>
      <c r="AE123" s="64" t="s">
        <v>103</v>
      </c>
      <c r="AF123" s="64" t="s">
        <v>103</v>
      </c>
      <c r="AG123" s="64" t="s">
        <v>103</v>
      </c>
      <c r="AH123" s="64" t="s">
        <v>103</v>
      </c>
      <c r="AI123" s="64" t="s">
        <v>103</v>
      </c>
      <c r="AJ123" s="64" t="s">
        <v>18</v>
      </c>
      <c r="AK123" s="64" t="s">
        <v>19</v>
      </c>
      <c r="AL123" s="64" t="s">
        <v>20</v>
      </c>
      <c r="AM123" s="64" t="s">
        <v>103</v>
      </c>
      <c r="AN123" s="64" t="s">
        <v>23</v>
      </c>
      <c r="AO123" s="64" t="s">
        <v>103</v>
      </c>
      <c r="AP123" s="64" t="s">
        <v>103</v>
      </c>
      <c r="AQ123" s="64" t="s">
        <v>103</v>
      </c>
      <c r="AR123" s="64" t="s">
        <v>103</v>
      </c>
      <c r="AS123" s="64" t="s">
        <v>103</v>
      </c>
      <c r="AT123" s="64" t="s">
        <v>103</v>
      </c>
      <c r="AU123" s="64" t="s">
        <v>103</v>
      </c>
      <c r="AV123" s="64" t="s">
        <v>31</v>
      </c>
      <c r="AW123" s="64" t="s">
        <v>32</v>
      </c>
      <c r="AX123" s="64" t="s">
        <v>33</v>
      </c>
      <c r="AY123" s="64" t="s">
        <v>34</v>
      </c>
      <c r="AZ123" s="64" t="s">
        <v>35</v>
      </c>
      <c r="BA123" s="64" t="s">
        <v>103</v>
      </c>
      <c r="BB123" s="64" t="s">
        <v>103</v>
      </c>
      <c r="BC123" s="64" t="s">
        <v>103</v>
      </c>
      <c r="BD123" s="64" t="s">
        <v>103</v>
      </c>
      <c r="BE123" s="64" t="s">
        <v>103</v>
      </c>
      <c r="BF123" s="64" t="s">
        <v>18</v>
      </c>
      <c r="BG123" s="82" t="s">
        <v>103</v>
      </c>
      <c r="BH123" s="64" t="s">
        <v>20</v>
      </c>
      <c r="BI123" s="64" t="s">
        <v>103</v>
      </c>
      <c r="BJ123" s="64" t="s">
        <v>103</v>
      </c>
      <c r="BK123" s="64" t="s">
        <v>103</v>
      </c>
      <c r="BL123" s="64" t="s">
        <v>103</v>
      </c>
      <c r="BM123" s="64" t="s">
        <v>103</v>
      </c>
      <c r="BN123" s="64" t="s">
        <v>103</v>
      </c>
      <c r="BO123" s="165" t="s">
        <v>103</v>
      </c>
      <c r="BP123" s="81" t="s">
        <v>103</v>
      </c>
      <c r="BQ123" s="81" t="s">
        <v>103</v>
      </c>
      <c r="BR123" s="81" t="s">
        <v>103</v>
      </c>
      <c r="BS123" s="81" t="s">
        <v>103</v>
      </c>
      <c r="BT123" s="81" t="s">
        <v>103</v>
      </c>
      <c r="BU123" s="81" t="s">
        <v>103</v>
      </c>
      <c r="BV123" s="81" t="s">
        <v>103</v>
      </c>
      <c r="BW123" s="81" t="s">
        <v>103</v>
      </c>
      <c r="BX123" s="81" t="s">
        <v>103</v>
      </c>
      <c r="BY123" s="81" t="s">
        <v>103</v>
      </c>
      <c r="BZ123" s="81" t="s">
        <v>103</v>
      </c>
      <c r="CA123" s="81" t="s">
        <v>103</v>
      </c>
      <c r="CB123" s="81" t="s">
        <v>103</v>
      </c>
      <c r="CC123" s="81" t="s">
        <v>103</v>
      </c>
      <c r="CD123" s="81" t="s">
        <v>103</v>
      </c>
      <c r="CE123" s="81" t="s">
        <v>103</v>
      </c>
      <c r="CF123" s="81" t="s">
        <v>103</v>
      </c>
      <c r="CG123" s="81" t="s">
        <v>103</v>
      </c>
      <c r="CH123" s="81" t="s">
        <v>103</v>
      </c>
      <c r="CI123" s="81" t="s">
        <v>103</v>
      </c>
      <c r="CJ123" s="81" t="s">
        <v>103</v>
      </c>
      <c r="CK123" s="166" t="s">
        <v>103</v>
      </c>
      <c r="CL123" s="81" t="s">
        <v>103</v>
      </c>
      <c r="CM123" s="167" t="s">
        <v>103</v>
      </c>
      <c r="CN123" s="81" t="s">
        <v>103</v>
      </c>
      <c r="CO123" s="81" t="s">
        <v>103</v>
      </c>
      <c r="CP123" s="81" t="s">
        <v>103</v>
      </c>
      <c r="CQ123" s="81" t="s">
        <v>103</v>
      </c>
      <c r="CR123" s="81" t="s">
        <v>103</v>
      </c>
      <c r="CS123" s="81" t="s">
        <v>103</v>
      </c>
      <c r="CT123" s="81" t="s">
        <v>103</v>
      </c>
      <c r="CU123" s="81" t="s">
        <v>103</v>
      </c>
      <c r="CV123" s="81" t="s">
        <v>103</v>
      </c>
      <c r="CW123" s="67"/>
      <c r="CX123" s="63" t="s">
        <v>1039</v>
      </c>
      <c r="CY123" s="63" t="s">
        <v>94</v>
      </c>
      <c r="CZ123" s="63" t="s">
        <v>1040</v>
      </c>
      <c r="DA123" s="80" t="s">
        <v>96</v>
      </c>
      <c r="DB123" s="63" t="s">
        <v>112</v>
      </c>
      <c r="DC123" s="63" t="s">
        <v>1044</v>
      </c>
      <c r="DD123" s="63">
        <v>5142205</v>
      </c>
      <c r="DE123" s="63" t="s">
        <v>1043</v>
      </c>
    </row>
    <row r="124" spans="1:109" ht="14.25" customHeight="1">
      <c r="A124" s="85">
        <v>50000356</v>
      </c>
      <c r="B124" s="84" t="s">
        <v>1045</v>
      </c>
      <c r="C124" s="83"/>
      <c r="D124" s="61" t="s">
        <v>333</v>
      </c>
      <c r="E124" s="62" t="s">
        <v>1046</v>
      </c>
      <c r="F124" s="63" t="s">
        <v>1047</v>
      </c>
      <c r="G124" s="63" t="s">
        <v>94</v>
      </c>
      <c r="H124" s="63" t="s">
        <v>1048</v>
      </c>
      <c r="I124" s="80" t="s">
        <v>96</v>
      </c>
      <c r="J124" s="63" t="s">
        <v>97</v>
      </c>
      <c r="K124" s="63" t="s">
        <v>1049</v>
      </c>
      <c r="L124" s="60" t="s">
        <v>1050</v>
      </c>
      <c r="M124" s="59" t="s">
        <v>1051</v>
      </c>
      <c r="N124" s="64" t="s">
        <v>101</v>
      </c>
      <c r="O124" s="68">
        <v>10000</v>
      </c>
      <c r="P124" s="64">
        <v>173700</v>
      </c>
      <c r="Q124" s="65" t="s">
        <v>102</v>
      </c>
      <c r="R124" s="158" t="str">
        <f t="shared" ca="1" si="2"/>
        <v>有</v>
      </c>
      <c r="S124" s="164">
        <v>43391</v>
      </c>
      <c r="T124" s="164">
        <f t="shared" si="3"/>
        <v>45216</v>
      </c>
      <c r="U124" s="159" t="s">
        <v>18</v>
      </c>
      <c r="V124" s="160" t="s">
        <v>103</v>
      </c>
      <c r="W124" s="160" t="s">
        <v>103</v>
      </c>
      <c r="X124" s="160">
        <v>100</v>
      </c>
      <c r="Y124" s="160" t="s">
        <v>199</v>
      </c>
      <c r="Z124" s="64" t="s">
        <v>103</v>
      </c>
      <c r="AA124" s="64" t="s">
        <v>103</v>
      </c>
      <c r="AB124" s="64" t="s">
        <v>103</v>
      </c>
      <c r="AC124" s="64" t="s">
        <v>103</v>
      </c>
      <c r="AD124" s="64" t="s">
        <v>103</v>
      </c>
      <c r="AE124" s="64" t="s">
        <v>103</v>
      </c>
      <c r="AF124" s="64" t="s">
        <v>103</v>
      </c>
      <c r="AG124" s="64" t="s">
        <v>103</v>
      </c>
      <c r="AH124" s="64" t="s">
        <v>103</v>
      </c>
      <c r="AI124" s="64" t="s">
        <v>103</v>
      </c>
      <c r="AJ124" s="64" t="s">
        <v>18</v>
      </c>
      <c r="AK124" s="64" t="s">
        <v>103</v>
      </c>
      <c r="AL124" s="64" t="s">
        <v>103</v>
      </c>
      <c r="AM124" s="64" t="s">
        <v>103</v>
      </c>
      <c r="AN124" s="64" t="s">
        <v>103</v>
      </c>
      <c r="AO124" s="64" t="s">
        <v>103</v>
      </c>
      <c r="AP124" s="64" t="s">
        <v>103</v>
      </c>
      <c r="AQ124" s="64" t="s">
        <v>103</v>
      </c>
      <c r="AR124" s="64" t="s">
        <v>103</v>
      </c>
      <c r="AS124" s="64" t="s">
        <v>103</v>
      </c>
      <c r="AT124" s="64" t="s">
        <v>103</v>
      </c>
      <c r="AU124" s="64" t="s">
        <v>103</v>
      </c>
      <c r="AV124" s="64" t="s">
        <v>103</v>
      </c>
      <c r="AW124" s="64" t="s">
        <v>103</v>
      </c>
      <c r="AX124" s="64" t="s">
        <v>103</v>
      </c>
      <c r="AY124" s="64" t="s">
        <v>103</v>
      </c>
      <c r="AZ124" s="64" t="s">
        <v>103</v>
      </c>
      <c r="BA124" s="64" t="s">
        <v>103</v>
      </c>
      <c r="BB124" s="64" t="s">
        <v>103</v>
      </c>
      <c r="BC124" s="64" t="s">
        <v>103</v>
      </c>
      <c r="BD124" s="64" t="s">
        <v>103</v>
      </c>
      <c r="BE124" s="64" t="s">
        <v>18</v>
      </c>
      <c r="BF124" s="64" t="s">
        <v>18</v>
      </c>
      <c r="BG124" s="82" t="s">
        <v>103</v>
      </c>
      <c r="BH124" s="64" t="s">
        <v>20</v>
      </c>
      <c r="BI124" s="64" t="s">
        <v>103</v>
      </c>
      <c r="BJ124" s="64" t="s">
        <v>103</v>
      </c>
      <c r="BK124" s="64" t="s">
        <v>103</v>
      </c>
      <c r="BL124" s="64" t="s">
        <v>103</v>
      </c>
      <c r="BM124" s="64" t="s">
        <v>103</v>
      </c>
      <c r="BN124" s="64" t="s">
        <v>103</v>
      </c>
      <c r="BO124" s="165" t="s">
        <v>103</v>
      </c>
      <c r="BP124" s="81" t="s">
        <v>103</v>
      </c>
      <c r="BQ124" s="81" t="s">
        <v>103</v>
      </c>
      <c r="BR124" s="81" t="s">
        <v>103</v>
      </c>
      <c r="BS124" s="81" t="s">
        <v>103</v>
      </c>
      <c r="BT124" s="81" t="s">
        <v>103</v>
      </c>
      <c r="BU124" s="81" t="s">
        <v>103</v>
      </c>
      <c r="BV124" s="81" t="s">
        <v>103</v>
      </c>
      <c r="BW124" s="81" t="s">
        <v>103</v>
      </c>
      <c r="BX124" s="81" t="s">
        <v>103</v>
      </c>
      <c r="BY124" s="81" t="s">
        <v>103</v>
      </c>
      <c r="BZ124" s="81" t="s">
        <v>103</v>
      </c>
      <c r="CA124" s="81" t="s">
        <v>103</v>
      </c>
      <c r="CB124" s="81" t="s">
        <v>103</v>
      </c>
      <c r="CC124" s="81" t="s">
        <v>103</v>
      </c>
      <c r="CD124" s="81" t="s">
        <v>103</v>
      </c>
      <c r="CE124" s="81" t="s">
        <v>103</v>
      </c>
      <c r="CF124" s="81" t="s">
        <v>103</v>
      </c>
      <c r="CG124" s="81" t="s">
        <v>103</v>
      </c>
      <c r="CH124" s="81" t="s">
        <v>103</v>
      </c>
      <c r="CI124" s="81" t="s">
        <v>103</v>
      </c>
      <c r="CJ124" s="81" t="s">
        <v>103</v>
      </c>
      <c r="CK124" s="166" t="s">
        <v>103</v>
      </c>
      <c r="CL124" s="81" t="s">
        <v>103</v>
      </c>
      <c r="CM124" s="167" t="s">
        <v>103</v>
      </c>
      <c r="CN124" s="81" t="s">
        <v>103</v>
      </c>
      <c r="CO124" s="81" t="s">
        <v>103</v>
      </c>
      <c r="CP124" s="81" t="s">
        <v>103</v>
      </c>
      <c r="CQ124" s="81" t="s">
        <v>103</v>
      </c>
      <c r="CR124" s="81" t="s">
        <v>103</v>
      </c>
      <c r="CS124" s="81" t="s">
        <v>103</v>
      </c>
      <c r="CT124" s="81" t="s">
        <v>103</v>
      </c>
      <c r="CU124" s="81" t="s">
        <v>103</v>
      </c>
      <c r="CV124" s="81" t="s">
        <v>103</v>
      </c>
      <c r="CW124" s="67"/>
      <c r="CX124" s="63" t="s">
        <v>1047</v>
      </c>
      <c r="CY124" s="63" t="s">
        <v>94</v>
      </c>
      <c r="CZ124" s="63" t="s">
        <v>1048</v>
      </c>
      <c r="DA124" s="80" t="s">
        <v>96</v>
      </c>
      <c r="DB124" s="63" t="s">
        <v>97</v>
      </c>
      <c r="DC124" s="63" t="s">
        <v>1052</v>
      </c>
      <c r="DD124" s="63">
        <v>5181421</v>
      </c>
      <c r="DE124" s="63" t="s">
        <v>1051</v>
      </c>
    </row>
    <row r="125" spans="1:109" ht="14.25" customHeight="1">
      <c r="A125" s="85">
        <v>50000359</v>
      </c>
      <c r="B125" s="84" t="s">
        <v>1053</v>
      </c>
      <c r="C125" s="83"/>
      <c r="D125" s="61" t="s">
        <v>272</v>
      </c>
      <c r="E125" s="62" t="s">
        <v>1054</v>
      </c>
      <c r="F125" s="63" t="s">
        <v>1055</v>
      </c>
      <c r="G125" s="63" t="s">
        <v>94</v>
      </c>
      <c r="H125" s="63" t="s">
        <v>1056</v>
      </c>
      <c r="I125" s="80" t="s">
        <v>96</v>
      </c>
      <c r="J125" s="63" t="s">
        <v>164</v>
      </c>
      <c r="K125" s="63" t="s">
        <v>1057</v>
      </c>
      <c r="L125" s="60" t="s">
        <v>454</v>
      </c>
      <c r="M125" s="59" t="s">
        <v>1058</v>
      </c>
      <c r="N125" s="64" t="s">
        <v>101</v>
      </c>
      <c r="O125" s="68">
        <v>10000</v>
      </c>
      <c r="P125" s="64">
        <v>173500</v>
      </c>
      <c r="Q125" s="65" t="s">
        <v>168</v>
      </c>
      <c r="R125" s="158" t="str">
        <f t="shared" ca="1" si="2"/>
        <v>有</v>
      </c>
      <c r="S125" s="164">
        <v>41923</v>
      </c>
      <c r="T125" s="164">
        <f t="shared" si="3"/>
        <v>43748</v>
      </c>
      <c r="U125" s="159" t="s">
        <v>18</v>
      </c>
      <c r="V125" s="160" t="s">
        <v>19</v>
      </c>
      <c r="W125" s="160" t="s">
        <v>103</v>
      </c>
      <c r="X125" s="160">
        <v>190</v>
      </c>
      <c r="Y125" s="160" t="s">
        <v>104</v>
      </c>
      <c r="Z125" s="64" t="s">
        <v>103</v>
      </c>
      <c r="AA125" s="64" t="s">
        <v>103</v>
      </c>
      <c r="AB125" s="64" t="s">
        <v>103</v>
      </c>
      <c r="AC125" s="64" t="s">
        <v>103</v>
      </c>
      <c r="AD125" s="64" t="s">
        <v>103</v>
      </c>
      <c r="AE125" s="64" t="s">
        <v>103</v>
      </c>
      <c r="AF125" s="64" t="s">
        <v>103</v>
      </c>
      <c r="AG125" s="64" t="s">
        <v>103</v>
      </c>
      <c r="AH125" s="64" t="s">
        <v>103</v>
      </c>
      <c r="AI125" s="64" t="s">
        <v>103</v>
      </c>
      <c r="AJ125" s="64" t="s">
        <v>18</v>
      </c>
      <c r="AK125" s="64" t="s">
        <v>19</v>
      </c>
      <c r="AL125" s="64" t="s">
        <v>20</v>
      </c>
      <c r="AM125" s="64" t="s">
        <v>103</v>
      </c>
      <c r="AN125" s="64" t="s">
        <v>23</v>
      </c>
      <c r="AO125" s="64" t="s">
        <v>24</v>
      </c>
      <c r="AP125" s="64" t="s">
        <v>25</v>
      </c>
      <c r="AQ125" s="64" t="s">
        <v>103</v>
      </c>
      <c r="AR125" s="64" t="s">
        <v>27</v>
      </c>
      <c r="AS125" s="64" t="s">
        <v>28</v>
      </c>
      <c r="AT125" s="64" t="s">
        <v>29</v>
      </c>
      <c r="AU125" s="64" t="s">
        <v>103</v>
      </c>
      <c r="AV125" s="64" t="s">
        <v>31</v>
      </c>
      <c r="AW125" s="64" t="s">
        <v>32</v>
      </c>
      <c r="AX125" s="64" t="s">
        <v>33</v>
      </c>
      <c r="AY125" s="64" t="s">
        <v>34</v>
      </c>
      <c r="AZ125" s="64" t="s">
        <v>35</v>
      </c>
      <c r="BA125" s="64" t="s">
        <v>103</v>
      </c>
      <c r="BB125" s="64" t="s">
        <v>103</v>
      </c>
      <c r="BC125" s="64" t="s">
        <v>103</v>
      </c>
      <c r="BD125" s="64" t="s">
        <v>103</v>
      </c>
      <c r="BE125" s="64" t="s">
        <v>103</v>
      </c>
      <c r="BF125" s="64" t="s">
        <v>18</v>
      </c>
      <c r="BG125" s="82" t="s">
        <v>103</v>
      </c>
      <c r="BH125" s="64" t="s">
        <v>20</v>
      </c>
      <c r="BI125" s="64" t="s">
        <v>103</v>
      </c>
      <c r="BJ125" s="64" t="s">
        <v>103</v>
      </c>
      <c r="BK125" s="64" t="s">
        <v>103</v>
      </c>
      <c r="BL125" s="64" t="s">
        <v>103</v>
      </c>
      <c r="BM125" s="64" t="s">
        <v>103</v>
      </c>
      <c r="BN125" s="64" t="s">
        <v>103</v>
      </c>
      <c r="BO125" s="165" t="s">
        <v>103</v>
      </c>
      <c r="BP125" s="81" t="s">
        <v>103</v>
      </c>
      <c r="BQ125" s="81" t="s">
        <v>103</v>
      </c>
      <c r="BR125" s="81" t="s">
        <v>103</v>
      </c>
      <c r="BS125" s="81" t="s">
        <v>103</v>
      </c>
      <c r="BT125" s="81" t="s">
        <v>103</v>
      </c>
      <c r="BU125" s="81" t="s">
        <v>103</v>
      </c>
      <c r="BV125" s="81" t="s">
        <v>103</v>
      </c>
      <c r="BW125" s="81" t="s">
        <v>103</v>
      </c>
      <c r="BX125" s="81" t="s">
        <v>103</v>
      </c>
      <c r="BY125" s="81" t="s">
        <v>103</v>
      </c>
      <c r="BZ125" s="81" t="s">
        <v>103</v>
      </c>
      <c r="CA125" s="81" t="s">
        <v>103</v>
      </c>
      <c r="CB125" s="81" t="s">
        <v>103</v>
      </c>
      <c r="CC125" s="81" t="s">
        <v>103</v>
      </c>
      <c r="CD125" s="81" t="s">
        <v>103</v>
      </c>
      <c r="CE125" s="81" t="s">
        <v>103</v>
      </c>
      <c r="CF125" s="81" t="s">
        <v>103</v>
      </c>
      <c r="CG125" s="81" t="s">
        <v>103</v>
      </c>
      <c r="CH125" s="81" t="s">
        <v>103</v>
      </c>
      <c r="CI125" s="81" t="s">
        <v>103</v>
      </c>
      <c r="CJ125" s="81" t="s">
        <v>103</v>
      </c>
      <c r="CK125" s="166" t="s">
        <v>103</v>
      </c>
      <c r="CL125" s="81" t="s">
        <v>103</v>
      </c>
      <c r="CM125" s="167">
        <v>42941</v>
      </c>
      <c r="CN125" s="81" t="s">
        <v>18</v>
      </c>
      <c r="CO125" s="81" t="s">
        <v>103</v>
      </c>
      <c r="CP125" s="81" t="s">
        <v>103</v>
      </c>
      <c r="CQ125" s="81" t="s">
        <v>103</v>
      </c>
      <c r="CR125" s="81" t="s">
        <v>103</v>
      </c>
      <c r="CS125" s="81" t="s">
        <v>103</v>
      </c>
      <c r="CT125" s="81" t="s">
        <v>103</v>
      </c>
      <c r="CU125" s="81" t="s">
        <v>103</v>
      </c>
      <c r="CV125" s="81" t="s">
        <v>103</v>
      </c>
      <c r="CW125" s="67"/>
      <c r="CX125" s="63" t="s">
        <v>1055</v>
      </c>
      <c r="CY125" s="63" t="s">
        <v>94</v>
      </c>
      <c r="CZ125" s="63" t="s">
        <v>1056</v>
      </c>
      <c r="DA125" s="80" t="s">
        <v>96</v>
      </c>
      <c r="DB125" s="63" t="s">
        <v>164</v>
      </c>
      <c r="DC125" s="63" t="s">
        <v>1059</v>
      </c>
      <c r="DD125" s="63">
        <v>5150043</v>
      </c>
      <c r="DE125" s="63" t="s">
        <v>1058</v>
      </c>
    </row>
    <row r="126" spans="1:109" ht="14.25" customHeight="1">
      <c r="A126" s="85">
        <v>50000361</v>
      </c>
      <c r="B126" s="84" t="s">
        <v>1060</v>
      </c>
      <c r="C126" s="83"/>
      <c r="D126" s="61" t="s">
        <v>119</v>
      </c>
      <c r="E126" s="62" t="s">
        <v>1061</v>
      </c>
      <c r="F126" s="63" t="s">
        <v>1062</v>
      </c>
      <c r="G126" s="63" t="s">
        <v>94</v>
      </c>
      <c r="H126" s="63" t="s">
        <v>7328</v>
      </c>
      <c r="I126" s="80" t="s">
        <v>96</v>
      </c>
      <c r="J126" s="63" t="s">
        <v>112</v>
      </c>
      <c r="K126" s="63" t="s">
        <v>8939</v>
      </c>
      <c r="L126" s="60" t="s">
        <v>1083</v>
      </c>
      <c r="M126" s="59" t="s">
        <v>1063</v>
      </c>
      <c r="N126" s="64" t="s">
        <v>101</v>
      </c>
      <c r="O126" s="68">
        <v>10000</v>
      </c>
      <c r="P126" s="64">
        <v>173400</v>
      </c>
      <c r="Q126" s="65" t="s">
        <v>116</v>
      </c>
      <c r="R126" s="158" t="str">
        <f t="shared" ca="1" si="2"/>
        <v/>
      </c>
      <c r="S126" s="164" t="s">
        <v>103</v>
      </c>
      <c r="T126" s="164" t="str">
        <f t="shared" si="3"/>
        <v/>
      </c>
      <c r="U126" s="159" t="s">
        <v>103</v>
      </c>
      <c r="V126" s="160" t="s">
        <v>103</v>
      </c>
      <c r="W126" s="160" t="s">
        <v>103</v>
      </c>
      <c r="X126" s="160" t="s">
        <v>103</v>
      </c>
      <c r="Y126" s="160" t="s">
        <v>103</v>
      </c>
      <c r="Z126" s="64" t="s">
        <v>18</v>
      </c>
      <c r="AA126" s="64" t="s">
        <v>19</v>
      </c>
      <c r="AB126" s="64" t="s">
        <v>20</v>
      </c>
      <c r="AC126" s="64" t="s">
        <v>22</v>
      </c>
      <c r="AD126" s="64" t="s">
        <v>23</v>
      </c>
      <c r="AE126" s="64" t="s">
        <v>24</v>
      </c>
      <c r="AF126" s="64" t="s">
        <v>25</v>
      </c>
      <c r="AG126" s="64" t="s">
        <v>26</v>
      </c>
      <c r="AH126" s="64" t="s">
        <v>27</v>
      </c>
      <c r="AI126" s="64" t="s">
        <v>28</v>
      </c>
      <c r="AJ126" s="64" t="s">
        <v>103</v>
      </c>
      <c r="AK126" s="64" t="s">
        <v>103</v>
      </c>
      <c r="AL126" s="64" t="s">
        <v>103</v>
      </c>
      <c r="AM126" s="64" t="s">
        <v>103</v>
      </c>
      <c r="AN126" s="64" t="s">
        <v>103</v>
      </c>
      <c r="AO126" s="64" t="s">
        <v>103</v>
      </c>
      <c r="AP126" s="64" t="s">
        <v>103</v>
      </c>
      <c r="AQ126" s="64" t="s">
        <v>103</v>
      </c>
      <c r="AR126" s="64" t="s">
        <v>103</v>
      </c>
      <c r="AS126" s="64" t="s">
        <v>103</v>
      </c>
      <c r="AT126" s="64" t="s">
        <v>103</v>
      </c>
      <c r="AU126" s="64" t="s">
        <v>103</v>
      </c>
      <c r="AV126" s="64" t="s">
        <v>103</v>
      </c>
      <c r="AW126" s="64" t="s">
        <v>103</v>
      </c>
      <c r="AX126" s="64" t="s">
        <v>103</v>
      </c>
      <c r="AY126" s="64" t="s">
        <v>103</v>
      </c>
      <c r="AZ126" s="64" t="s">
        <v>103</v>
      </c>
      <c r="BA126" s="64" t="s">
        <v>103</v>
      </c>
      <c r="BB126" s="64" t="s">
        <v>103</v>
      </c>
      <c r="BC126" s="64" t="s">
        <v>103</v>
      </c>
      <c r="BD126" s="64" t="s">
        <v>103</v>
      </c>
      <c r="BE126" s="64" t="s">
        <v>103</v>
      </c>
      <c r="BF126" s="64" t="s">
        <v>103</v>
      </c>
      <c r="BG126" s="82" t="s">
        <v>103</v>
      </c>
      <c r="BH126" s="64" t="s">
        <v>103</v>
      </c>
      <c r="BI126" s="64" t="s">
        <v>103</v>
      </c>
      <c r="BJ126" s="64" t="s">
        <v>103</v>
      </c>
      <c r="BK126" s="64" t="s">
        <v>103</v>
      </c>
      <c r="BL126" s="64" t="s">
        <v>103</v>
      </c>
      <c r="BM126" s="64" t="s">
        <v>103</v>
      </c>
      <c r="BN126" s="64" t="s">
        <v>103</v>
      </c>
      <c r="BO126" s="165" t="s">
        <v>103</v>
      </c>
      <c r="BP126" s="81" t="s">
        <v>103</v>
      </c>
      <c r="BQ126" s="81" t="s">
        <v>103</v>
      </c>
      <c r="BR126" s="81" t="s">
        <v>103</v>
      </c>
      <c r="BS126" s="81" t="s">
        <v>103</v>
      </c>
      <c r="BT126" s="81" t="s">
        <v>103</v>
      </c>
      <c r="BU126" s="81" t="s">
        <v>103</v>
      </c>
      <c r="BV126" s="81" t="s">
        <v>103</v>
      </c>
      <c r="BW126" s="81" t="s">
        <v>103</v>
      </c>
      <c r="BX126" s="81" t="s">
        <v>103</v>
      </c>
      <c r="BY126" s="81" t="s">
        <v>103</v>
      </c>
      <c r="BZ126" s="81" t="s">
        <v>103</v>
      </c>
      <c r="CA126" s="81" t="s">
        <v>103</v>
      </c>
      <c r="CB126" s="81" t="s">
        <v>103</v>
      </c>
      <c r="CC126" s="81" t="s">
        <v>103</v>
      </c>
      <c r="CD126" s="81" t="s">
        <v>103</v>
      </c>
      <c r="CE126" s="81" t="s">
        <v>103</v>
      </c>
      <c r="CF126" s="81" t="s">
        <v>103</v>
      </c>
      <c r="CG126" s="81" t="s">
        <v>103</v>
      </c>
      <c r="CH126" s="81" t="s">
        <v>103</v>
      </c>
      <c r="CI126" s="81" t="s">
        <v>103</v>
      </c>
      <c r="CJ126" s="81" t="s">
        <v>103</v>
      </c>
      <c r="CK126" s="166" t="s">
        <v>103</v>
      </c>
      <c r="CL126" s="81" t="s">
        <v>103</v>
      </c>
      <c r="CM126" s="167" t="s">
        <v>103</v>
      </c>
      <c r="CN126" s="81" t="s">
        <v>103</v>
      </c>
      <c r="CO126" s="81" t="s">
        <v>103</v>
      </c>
      <c r="CP126" s="81" t="s">
        <v>103</v>
      </c>
      <c r="CQ126" s="81" t="s">
        <v>103</v>
      </c>
      <c r="CR126" s="81" t="s">
        <v>103</v>
      </c>
      <c r="CS126" s="81" t="s">
        <v>103</v>
      </c>
      <c r="CT126" s="81" t="s">
        <v>103</v>
      </c>
      <c r="CU126" s="81" t="s">
        <v>103</v>
      </c>
      <c r="CV126" s="81" t="s">
        <v>103</v>
      </c>
      <c r="CW126" s="67"/>
      <c r="CX126" s="63" t="s">
        <v>1062</v>
      </c>
      <c r="CY126" s="63" t="s">
        <v>94</v>
      </c>
      <c r="CZ126" s="63" t="s">
        <v>7328</v>
      </c>
      <c r="DA126" s="80" t="s">
        <v>96</v>
      </c>
      <c r="DB126" s="63" t="s">
        <v>112</v>
      </c>
      <c r="DC126" s="63" t="s">
        <v>8939</v>
      </c>
      <c r="DD126" s="63">
        <v>5140004</v>
      </c>
      <c r="DE126" s="63" t="s">
        <v>1063</v>
      </c>
    </row>
    <row r="127" spans="1:109" ht="14.25" customHeight="1">
      <c r="A127" s="85">
        <v>50000365</v>
      </c>
      <c r="B127" s="84" t="s">
        <v>1064</v>
      </c>
      <c r="C127" s="83"/>
      <c r="D127" s="61" t="s">
        <v>119</v>
      </c>
      <c r="E127" s="62" t="s">
        <v>1065</v>
      </c>
      <c r="F127" s="63" t="s">
        <v>1066</v>
      </c>
      <c r="G127" s="63" t="s">
        <v>94</v>
      </c>
      <c r="H127" s="63" t="s">
        <v>1067</v>
      </c>
      <c r="I127" s="80" t="s">
        <v>96</v>
      </c>
      <c r="J127" s="63" t="s">
        <v>862</v>
      </c>
      <c r="K127" s="63" t="s">
        <v>1068</v>
      </c>
      <c r="L127" s="60" t="s">
        <v>870</v>
      </c>
      <c r="M127" s="59" t="s">
        <v>1069</v>
      </c>
      <c r="N127" s="64" t="s">
        <v>101</v>
      </c>
      <c r="O127" s="68">
        <v>10000</v>
      </c>
      <c r="P127" s="64">
        <v>173900</v>
      </c>
      <c r="Q127" s="65" t="s">
        <v>313</v>
      </c>
      <c r="R127" s="158" t="str">
        <f t="shared" ca="1" si="2"/>
        <v>有</v>
      </c>
      <c r="S127" s="164">
        <v>43052</v>
      </c>
      <c r="T127" s="164">
        <f t="shared" si="3"/>
        <v>44877</v>
      </c>
      <c r="U127" s="159" t="s">
        <v>18</v>
      </c>
      <c r="V127" s="160" t="s">
        <v>103</v>
      </c>
      <c r="W127" s="160" t="s">
        <v>103</v>
      </c>
      <c r="X127" s="160">
        <v>130</v>
      </c>
      <c r="Y127" s="160" t="s">
        <v>199</v>
      </c>
      <c r="Z127" s="64" t="s">
        <v>103</v>
      </c>
      <c r="AA127" s="64" t="s">
        <v>103</v>
      </c>
      <c r="AB127" s="64" t="s">
        <v>103</v>
      </c>
      <c r="AC127" s="64" t="s">
        <v>103</v>
      </c>
      <c r="AD127" s="64" t="s">
        <v>103</v>
      </c>
      <c r="AE127" s="64" t="s">
        <v>103</v>
      </c>
      <c r="AF127" s="64" t="s">
        <v>103</v>
      </c>
      <c r="AG127" s="64" t="s">
        <v>103</v>
      </c>
      <c r="AH127" s="64" t="s">
        <v>103</v>
      </c>
      <c r="AI127" s="64" t="s">
        <v>103</v>
      </c>
      <c r="AJ127" s="64" t="s">
        <v>103</v>
      </c>
      <c r="AK127" s="64" t="s">
        <v>103</v>
      </c>
      <c r="AL127" s="64" t="s">
        <v>20</v>
      </c>
      <c r="AM127" s="64" t="s">
        <v>103</v>
      </c>
      <c r="AN127" s="64" t="s">
        <v>23</v>
      </c>
      <c r="AO127" s="64" t="s">
        <v>103</v>
      </c>
      <c r="AP127" s="64" t="s">
        <v>103</v>
      </c>
      <c r="AQ127" s="64" t="s">
        <v>103</v>
      </c>
      <c r="AR127" s="64" t="s">
        <v>103</v>
      </c>
      <c r="AS127" s="64" t="s">
        <v>103</v>
      </c>
      <c r="AT127" s="64" t="s">
        <v>103</v>
      </c>
      <c r="AU127" s="64" t="s">
        <v>103</v>
      </c>
      <c r="AV127" s="64" t="s">
        <v>103</v>
      </c>
      <c r="AW127" s="64" t="s">
        <v>32</v>
      </c>
      <c r="AX127" s="64" t="s">
        <v>33</v>
      </c>
      <c r="AY127" s="64" t="s">
        <v>34</v>
      </c>
      <c r="AZ127" s="64" t="s">
        <v>103</v>
      </c>
      <c r="BA127" s="64" t="s">
        <v>103</v>
      </c>
      <c r="BB127" s="64" t="s">
        <v>103</v>
      </c>
      <c r="BC127" s="64" t="s">
        <v>103</v>
      </c>
      <c r="BD127" s="64" t="s">
        <v>103</v>
      </c>
      <c r="BE127" s="64" t="s">
        <v>103</v>
      </c>
      <c r="BF127" s="64" t="s">
        <v>18</v>
      </c>
      <c r="BG127" s="82" t="s">
        <v>103</v>
      </c>
      <c r="BH127" s="64" t="s">
        <v>20</v>
      </c>
      <c r="BI127" s="64" t="s">
        <v>103</v>
      </c>
      <c r="BJ127" s="64" t="s">
        <v>103</v>
      </c>
      <c r="BK127" s="64" t="s">
        <v>103</v>
      </c>
      <c r="BL127" s="64" t="s">
        <v>103</v>
      </c>
      <c r="BM127" s="64" t="s">
        <v>103</v>
      </c>
      <c r="BN127" s="64" t="s">
        <v>103</v>
      </c>
      <c r="BO127" s="165" t="s">
        <v>103</v>
      </c>
      <c r="BP127" s="81" t="s">
        <v>103</v>
      </c>
      <c r="BQ127" s="81" t="s">
        <v>103</v>
      </c>
      <c r="BR127" s="81" t="s">
        <v>103</v>
      </c>
      <c r="BS127" s="81" t="s">
        <v>103</v>
      </c>
      <c r="BT127" s="81" t="s">
        <v>103</v>
      </c>
      <c r="BU127" s="81" t="s">
        <v>103</v>
      </c>
      <c r="BV127" s="81" t="s">
        <v>103</v>
      </c>
      <c r="BW127" s="81" t="s">
        <v>103</v>
      </c>
      <c r="BX127" s="81" t="s">
        <v>103</v>
      </c>
      <c r="BY127" s="81" t="s">
        <v>103</v>
      </c>
      <c r="BZ127" s="81" t="s">
        <v>103</v>
      </c>
      <c r="CA127" s="81" t="s">
        <v>103</v>
      </c>
      <c r="CB127" s="81" t="s">
        <v>103</v>
      </c>
      <c r="CC127" s="81" t="s">
        <v>103</v>
      </c>
      <c r="CD127" s="81" t="s">
        <v>103</v>
      </c>
      <c r="CE127" s="81" t="s">
        <v>103</v>
      </c>
      <c r="CF127" s="81" t="s">
        <v>103</v>
      </c>
      <c r="CG127" s="81" t="s">
        <v>103</v>
      </c>
      <c r="CH127" s="81" t="s">
        <v>103</v>
      </c>
      <c r="CI127" s="81" t="s">
        <v>103</v>
      </c>
      <c r="CJ127" s="81" t="s">
        <v>103</v>
      </c>
      <c r="CK127" s="166" t="s">
        <v>103</v>
      </c>
      <c r="CL127" s="81" t="s">
        <v>103</v>
      </c>
      <c r="CM127" s="167">
        <v>43054</v>
      </c>
      <c r="CN127" s="81" t="s">
        <v>18</v>
      </c>
      <c r="CO127" s="81" t="s">
        <v>103</v>
      </c>
      <c r="CP127" s="81" t="s">
        <v>103</v>
      </c>
      <c r="CQ127" s="81" t="s">
        <v>103</v>
      </c>
      <c r="CR127" s="81" t="s">
        <v>103</v>
      </c>
      <c r="CS127" s="81" t="s">
        <v>103</v>
      </c>
      <c r="CT127" s="81" t="s">
        <v>103</v>
      </c>
      <c r="CU127" s="81" t="s">
        <v>103</v>
      </c>
      <c r="CV127" s="81" t="s">
        <v>103</v>
      </c>
      <c r="CW127" s="67"/>
      <c r="CX127" s="63" t="s">
        <v>1066</v>
      </c>
      <c r="CY127" s="63" t="s">
        <v>94</v>
      </c>
      <c r="CZ127" s="63" t="s">
        <v>1067</v>
      </c>
      <c r="DA127" s="80" t="s">
        <v>96</v>
      </c>
      <c r="DB127" s="63" t="s">
        <v>862</v>
      </c>
      <c r="DC127" s="63" t="s">
        <v>1070</v>
      </c>
      <c r="DD127" s="63">
        <v>5195711</v>
      </c>
      <c r="DE127" s="63" t="s">
        <v>1069</v>
      </c>
    </row>
    <row r="128" spans="1:109" ht="14.25" customHeight="1">
      <c r="A128" s="85">
        <v>50000367</v>
      </c>
      <c r="B128" s="84" t="s">
        <v>1071</v>
      </c>
      <c r="C128" s="83"/>
      <c r="D128" s="61" t="s">
        <v>1072</v>
      </c>
      <c r="E128" s="62" t="s">
        <v>1073</v>
      </c>
      <c r="F128" s="63" t="s">
        <v>1074</v>
      </c>
      <c r="G128" s="63" t="s">
        <v>94</v>
      </c>
      <c r="H128" s="63" t="s">
        <v>1075</v>
      </c>
      <c r="I128" s="80" t="s">
        <v>96</v>
      </c>
      <c r="J128" s="63" t="s">
        <v>164</v>
      </c>
      <c r="K128" s="63" t="s">
        <v>1076</v>
      </c>
      <c r="L128" s="60" t="s">
        <v>377</v>
      </c>
      <c r="M128" s="59" t="s">
        <v>1077</v>
      </c>
      <c r="N128" s="64" t="s">
        <v>101</v>
      </c>
      <c r="O128" s="68">
        <v>3000</v>
      </c>
      <c r="P128" s="64">
        <v>173500</v>
      </c>
      <c r="Q128" s="65" t="s">
        <v>168</v>
      </c>
      <c r="R128" s="158" t="str">
        <f t="shared" ca="1" si="2"/>
        <v/>
      </c>
      <c r="S128" s="164" t="s">
        <v>103</v>
      </c>
      <c r="T128" s="164" t="str">
        <f t="shared" si="3"/>
        <v/>
      </c>
      <c r="U128" s="159" t="s">
        <v>103</v>
      </c>
      <c r="V128" s="160" t="s">
        <v>103</v>
      </c>
      <c r="W128" s="160" t="s">
        <v>103</v>
      </c>
      <c r="X128" s="160" t="s">
        <v>103</v>
      </c>
      <c r="Y128" s="160" t="s">
        <v>103</v>
      </c>
      <c r="Z128" s="64" t="s">
        <v>18</v>
      </c>
      <c r="AA128" s="64" t="s">
        <v>19</v>
      </c>
      <c r="AB128" s="64" t="s">
        <v>20</v>
      </c>
      <c r="AC128" s="64" t="s">
        <v>22</v>
      </c>
      <c r="AD128" s="64" t="s">
        <v>23</v>
      </c>
      <c r="AE128" s="64" t="s">
        <v>24</v>
      </c>
      <c r="AF128" s="64" t="s">
        <v>25</v>
      </c>
      <c r="AG128" s="64" t="s">
        <v>26</v>
      </c>
      <c r="AH128" s="64" t="s">
        <v>27</v>
      </c>
      <c r="AI128" s="64" t="s">
        <v>28</v>
      </c>
      <c r="AJ128" s="64" t="s">
        <v>103</v>
      </c>
      <c r="AK128" s="64" t="s">
        <v>103</v>
      </c>
      <c r="AL128" s="64" t="s">
        <v>103</v>
      </c>
      <c r="AM128" s="64" t="s">
        <v>103</v>
      </c>
      <c r="AN128" s="64" t="s">
        <v>103</v>
      </c>
      <c r="AO128" s="64" t="s">
        <v>103</v>
      </c>
      <c r="AP128" s="64" t="s">
        <v>103</v>
      </c>
      <c r="AQ128" s="64" t="s">
        <v>103</v>
      </c>
      <c r="AR128" s="64" t="s">
        <v>103</v>
      </c>
      <c r="AS128" s="64" t="s">
        <v>103</v>
      </c>
      <c r="AT128" s="64" t="s">
        <v>103</v>
      </c>
      <c r="AU128" s="64" t="s">
        <v>103</v>
      </c>
      <c r="AV128" s="64" t="s">
        <v>103</v>
      </c>
      <c r="AW128" s="64" t="s">
        <v>103</v>
      </c>
      <c r="AX128" s="64" t="s">
        <v>103</v>
      </c>
      <c r="AY128" s="64" t="s">
        <v>103</v>
      </c>
      <c r="AZ128" s="64" t="s">
        <v>103</v>
      </c>
      <c r="BA128" s="64" t="s">
        <v>103</v>
      </c>
      <c r="BB128" s="64" t="s">
        <v>103</v>
      </c>
      <c r="BC128" s="64" t="s">
        <v>103</v>
      </c>
      <c r="BD128" s="64" t="s">
        <v>103</v>
      </c>
      <c r="BE128" s="64" t="s">
        <v>103</v>
      </c>
      <c r="BF128" s="64" t="s">
        <v>103</v>
      </c>
      <c r="BG128" s="82" t="s">
        <v>103</v>
      </c>
      <c r="BH128" s="64" t="s">
        <v>103</v>
      </c>
      <c r="BI128" s="64" t="s">
        <v>103</v>
      </c>
      <c r="BJ128" s="64" t="s">
        <v>103</v>
      </c>
      <c r="BK128" s="64" t="s">
        <v>103</v>
      </c>
      <c r="BL128" s="64" t="s">
        <v>103</v>
      </c>
      <c r="BM128" s="64" t="s">
        <v>103</v>
      </c>
      <c r="BN128" s="64" t="s">
        <v>103</v>
      </c>
      <c r="BO128" s="165" t="s">
        <v>103</v>
      </c>
      <c r="BP128" s="81" t="s">
        <v>103</v>
      </c>
      <c r="BQ128" s="81" t="s">
        <v>103</v>
      </c>
      <c r="BR128" s="81" t="s">
        <v>103</v>
      </c>
      <c r="BS128" s="81" t="s">
        <v>103</v>
      </c>
      <c r="BT128" s="81" t="s">
        <v>103</v>
      </c>
      <c r="BU128" s="81" t="s">
        <v>103</v>
      </c>
      <c r="BV128" s="81" t="s">
        <v>103</v>
      </c>
      <c r="BW128" s="81" t="s">
        <v>103</v>
      </c>
      <c r="BX128" s="81" t="s">
        <v>103</v>
      </c>
      <c r="BY128" s="81" t="s">
        <v>103</v>
      </c>
      <c r="BZ128" s="81" t="s">
        <v>103</v>
      </c>
      <c r="CA128" s="81" t="s">
        <v>103</v>
      </c>
      <c r="CB128" s="81" t="s">
        <v>103</v>
      </c>
      <c r="CC128" s="81" t="s">
        <v>103</v>
      </c>
      <c r="CD128" s="81" t="s">
        <v>103</v>
      </c>
      <c r="CE128" s="81" t="s">
        <v>103</v>
      </c>
      <c r="CF128" s="81" t="s">
        <v>103</v>
      </c>
      <c r="CG128" s="81" t="s">
        <v>103</v>
      </c>
      <c r="CH128" s="81" t="s">
        <v>103</v>
      </c>
      <c r="CI128" s="81" t="s">
        <v>103</v>
      </c>
      <c r="CJ128" s="81" t="s">
        <v>103</v>
      </c>
      <c r="CK128" s="166" t="s">
        <v>103</v>
      </c>
      <c r="CL128" s="81" t="s">
        <v>103</v>
      </c>
      <c r="CM128" s="167" t="s">
        <v>103</v>
      </c>
      <c r="CN128" s="81" t="s">
        <v>103</v>
      </c>
      <c r="CO128" s="81" t="s">
        <v>103</v>
      </c>
      <c r="CP128" s="81" t="s">
        <v>103</v>
      </c>
      <c r="CQ128" s="81" t="s">
        <v>103</v>
      </c>
      <c r="CR128" s="81" t="s">
        <v>103</v>
      </c>
      <c r="CS128" s="81" t="s">
        <v>103</v>
      </c>
      <c r="CT128" s="81" t="s">
        <v>103</v>
      </c>
      <c r="CU128" s="81" t="s">
        <v>103</v>
      </c>
      <c r="CV128" s="81" t="s">
        <v>103</v>
      </c>
      <c r="CW128" s="67"/>
      <c r="CX128" s="63" t="s">
        <v>1074</v>
      </c>
      <c r="CY128" s="63" t="s">
        <v>94</v>
      </c>
      <c r="CZ128" s="63" t="s">
        <v>1075</v>
      </c>
      <c r="DA128" s="80" t="s">
        <v>96</v>
      </c>
      <c r="DB128" s="63" t="s">
        <v>164</v>
      </c>
      <c r="DC128" s="63" t="s">
        <v>1078</v>
      </c>
      <c r="DD128" s="63">
        <v>5150063</v>
      </c>
      <c r="DE128" s="63" t="s">
        <v>1077</v>
      </c>
    </row>
    <row r="129" spans="1:109" ht="14.25" customHeight="1">
      <c r="A129" s="85">
        <v>50000368</v>
      </c>
      <c r="B129" s="84" t="s">
        <v>1079</v>
      </c>
      <c r="C129" s="83"/>
      <c r="D129" s="61" t="s">
        <v>492</v>
      </c>
      <c r="E129" s="62" t="s">
        <v>1080</v>
      </c>
      <c r="F129" s="63" t="s">
        <v>1081</v>
      </c>
      <c r="G129" s="63" t="s">
        <v>94</v>
      </c>
      <c r="H129" s="63" t="s">
        <v>1082</v>
      </c>
      <c r="I129" s="80" t="s">
        <v>96</v>
      </c>
      <c r="J129" s="63" t="s">
        <v>112</v>
      </c>
      <c r="K129" s="63" t="s">
        <v>9174</v>
      </c>
      <c r="L129" s="60">
        <v>5140315</v>
      </c>
      <c r="M129" s="59" t="s">
        <v>9185</v>
      </c>
      <c r="N129" s="64" t="s">
        <v>101</v>
      </c>
      <c r="O129" s="68">
        <v>10000</v>
      </c>
      <c r="P129" s="64">
        <v>173400</v>
      </c>
      <c r="Q129" s="65" t="s">
        <v>116</v>
      </c>
      <c r="R129" s="158" t="str">
        <f t="shared" ca="1" si="2"/>
        <v/>
      </c>
      <c r="S129" s="164" t="s">
        <v>103</v>
      </c>
      <c r="T129" s="164" t="str">
        <f t="shared" si="3"/>
        <v/>
      </c>
      <c r="U129" s="159" t="s">
        <v>103</v>
      </c>
      <c r="V129" s="160" t="s">
        <v>103</v>
      </c>
      <c r="W129" s="160" t="s">
        <v>103</v>
      </c>
      <c r="X129" s="160" t="s">
        <v>103</v>
      </c>
      <c r="Y129" s="160" t="s">
        <v>103</v>
      </c>
      <c r="Z129" s="64" t="s">
        <v>103</v>
      </c>
      <c r="AA129" s="64" t="s">
        <v>103</v>
      </c>
      <c r="AB129" s="64" t="s">
        <v>103</v>
      </c>
      <c r="AC129" s="64" t="s">
        <v>103</v>
      </c>
      <c r="AD129" s="64" t="s">
        <v>103</v>
      </c>
      <c r="AE129" s="64" t="s">
        <v>103</v>
      </c>
      <c r="AF129" s="64" t="s">
        <v>103</v>
      </c>
      <c r="AG129" s="64" t="s">
        <v>103</v>
      </c>
      <c r="AH129" s="64" t="s">
        <v>103</v>
      </c>
      <c r="AI129" s="64" t="s">
        <v>103</v>
      </c>
      <c r="AJ129" s="64" t="s">
        <v>103</v>
      </c>
      <c r="AK129" s="64" t="s">
        <v>103</v>
      </c>
      <c r="AL129" s="64" t="s">
        <v>103</v>
      </c>
      <c r="AM129" s="64" t="s">
        <v>103</v>
      </c>
      <c r="AN129" s="64" t="s">
        <v>103</v>
      </c>
      <c r="AO129" s="64" t="s">
        <v>103</v>
      </c>
      <c r="AP129" s="64" t="s">
        <v>103</v>
      </c>
      <c r="AQ129" s="64" t="s">
        <v>103</v>
      </c>
      <c r="AR129" s="64" t="s">
        <v>103</v>
      </c>
      <c r="AS129" s="64" t="s">
        <v>103</v>
      </c>
      <c r="AT129" s="64" t="s">
        <v>103</v>
      </c>
      <c r="AU129" s="64" t="s">
        <v>103</v>
      </c>
      <c r="AV129" s="64" t="s">
        <v>103</v>
      </c>
      <c r="AW129" s="64" t="s">
        <v>103</v>
      </c>
      <c r="AX129" s="64" t="s">
        <v>103</v>
      </c>
      <c r="AY129" s="64" t="s">
        <v>103</v>
      </c>
      <c r="AZ129" s="64" t="s">
        <v>103</v>
      </c>
      <c r="BA129" s="64" t="s">
        <v>103</v>
      </c>
      <c r="BB129" s="64" t="s">
        <v>103</v>
      </c>
      <c r="BC129" s="64" t="s">
        <v>103</v>
      </c>
      <c r="BD129" s="64" t="s">
        <v>103</v>
      </c>
      <c r="BE129" s="64" t="s">
        <v>103</v>
      </c>
      <c r="BF129" s="64" t="s">
        <v>103</v>
      </c>
      <c r="BG129" s="82" t="s">
        <v>103</v>
      </c>
      <c r="BH129" s="64" t="s">
        <v>103</v>
      </c>
      <c r="BI129" s="64" t="s">
        <v>103</v>
      </c>
      <c r="BJ129" s="64" t="s">
        <v>103</v>
      </c>
      <c r="BK129" s="64" t="s">
        <v>103</v>
      </c>
      <c r="BL129" s="64" t="s">
        <v>103</v>
      </c>
      <c r="BM129" s="64" t="s">
        <v>26</v>
      </c>
      <c r="BN129" s="64" t="s">
        <v>103</v>
      </c>
      <c r="BO129" s="165" t="s">
        <v>103</v>
      </c>
      <c r="BP129" s="81" t="s">
        <v>103</v>
      </c>
      <c r="BQ129" s="81" t="s">
        <v>103</v>
      </c>
      <c r="BR129" s="81" t="s">
        <v>103</v>
      </c>
      <c r="BS129" s="81" t="s">
        <v>103</v>
      </c>
      <c r="BT129" s="81" t="s">
        <v>103</v>
      </c>
      <c r="BU129" s="81" t="s">
        <v>103</v>
      </c>
      <c r="BV129" s="81" t="s">
        <v>103</v>
      </c>
      <c r="BW129" s="81" t="s">
        <v>103</v>
      </c>
      <c r="BX129" s="81" t="s">
        <v>103</v>
      </c>
      <c r="BY129" s="81" t="s">
        <v>103</v>
      </c>
      <c r="BZ129" s="81" t="s">
        <v>103</v>
      </c>
      <c r="CA129" s="81" t="s">
        <v>103</v>
      </c>
      <c r="CB129" s="81" t="s">
        <v>103</v>
      </c>
      <c r="CC129" s="81" t="s">
        <v>103</v>
      </c>
      <c r="CD129" s="81" t="s">
        <v>103</v>
      </c>
      <c r="CE129" s="81" t="s">
        <v>103</v>
      </c>
      <c r="CF129" s="81" t="s">
        <v>103</v>
      </c>
      <c r="CG129" s="81" t="s">
        <v>103</v>
      </c>
      <c r="CH129" s="81" t="s">
        <v>103</v>
      </c>
      <c r="CI129" s="81" t="s">
        <v>103</v>
      </c>
      <c r="CJ129" s="81" t="s">
        <v>103</v>
      </c>
      <c r="CK129" s="166" t="s">
        <v>103</v>
      </c>
      <c r="CL129" s="81" t="s">
        <v>103</v>
      </c>
      <c r="CM129" s="167" t="s">
        <v>103</v>
      </c>
      <c r="CN129" s="81" t="s">
        <v>103</v>
      </c>
      <c r="CO129" s="81" t="s">
        <v>103</v>
      </c>
      <c r="CP129" s="81" t="s">
        <v>103</v>
      </c>
      <c r="CQ129" s="81" t="s">
        <v>103</v>
      </c>
      <c r="CR129" s="81" t="s">
        <v>103</v>
      </c>
      <c r="CS129" s="81" t="s">
        <v>103</v>
      </c>
      <c r="CT129" s="81" t="s">
        <v>103</v>
      </c>
      <c r="CU129" s="81" t="s">
        <v>26</v>
      </c>
      <c r="CV129" s="81" t="s">
        <v>103</v>
      </c>
      <c r="CW129" s="67"/>
      <c r="CX129" s="63" t="s">
        <v>1081</v>
      </c>
      <c r="CY129" s="63" t="s">
        <v>94</v>
      </c>
      <c r="CZ129" s="63" t="s">
        <v>1082</v>
      </c>
      <c r="DA129" s="80" t="s">
        <v>96</v>
      </c>
      <c r="DB129" s="63" t="s">
        <v>112</v>
      </c>
      <c r="DC129" s="63" t="s">
        <v>9174</v>
      </c>
      <c r="DD129" s="63">
        <v>5140315</v>
      </c>
      <c r="DE129" s="63" t="s">
        <v>9184</v>
      </c>
    </row>
    <row r="130" spans="1:109" ht="14.25" customHeight="1">
      <c r="A130" s="85">
        <v>50000370</v>
      </c>
      <c r="B130" s="84" t="s">
        <v>1084</v>
      </c>
      <c r="C130" s="83"/>
      <c r="D130" s="61" t="s">
        <v>655</v>
      </c>
      <c r="E130" s="62" t="s">
        <v>8407</v>
      </c>
      <c r="F130" s="63" t="s">
        <v>6882</v>
      </c>
      <c r="G130" s="63" t="s">
        <v>94</v>
      </c>
      <c r="H130" s="63" t="s">
        <v>1085</v>
      </c>
      <c r="I130" s="80" t="s">
        <v>96</v>
      </c>
      <c r="J130" s="63" t="s">
        <v>112</v>
      </c>
      <c r="K130" s="63" t="s">
        <v>8406</v>
      </c>
      <c r="L130" s="60" t="s">
        <v>8405</v>
      </c>
      <c r="M130" s="59" t="s">
        <v>1086</v>
      </c>
      <c r="N130" s="64" t="s">
        <v>101</v>
      </c>
      <c r="O130" s="68">
        <v>29000</v>
      </c>
      <c r="P130" s="64">
        <v>173400</v>
      </c>
      <c r="Q130" s="65" t="s">
        <v>116</v>
      </c>
      <c r="R130" s="158" t="str">
        <f t="shared" ca="1" si="2"/>
        <v>有</v>
      </c>
      <c r="S130" s="164">
        <v>43485</v>
      </c>
      <c r="T130" s="164">
        <f t="shared" si="3"/>
        <v>45310</v>
      </c>
      <c r="U130" s="159" t="s">
        <v>18</v>
      </c>
      <c r="V130" s="160" t="s">
        <v>19</v>
      </c>
      <c r="W130" s="160" t="s">
        <v>20</v>
      </c>
      <c r="X130" s="160">
        <v>275</v>
      </c>
      <c r="Y130" s="160" t="s">
        <v>104</v>
      </c>
      <c r="Z130" s="64" t="s">
        <v>103</v>
      </c>
      <c r="AA130" s="64" t="s">
        <v>103</v>
      </c>
      <c r="AB130" s="64" t="s">
        <v>103</v>
      </c>
      <c r="AC130" s="64" t="s">
        <v>103</v>
      </c>
      <c r="AD130" s="64" t="s">
        <v>103</v>
      </c>
      <c r="AE130" s="64" t="s">
        <v>103</v>
      </c>
      <c r="AF130" s="64" t="s">
        <v>103</v>
      </c>
      <c r="AG130" s="64" t="s">
        <v>103</v>
      </c>
      <c r="AH130" s="64" t="s">
        <v>103</v>
      </c>
      <c r="AI130" s="64" t="s">
        <v>103</v>
      </c>
      <c r="AJ130" s="64" t="s">
        <v>18</v>
      </c>
      <c r="AK130" s="64" t="s">
        <v>19</v>
      </c>
      <c r="AL130" s="64" t="s">
        <v>20</v>
      </c>
      <c r="AM130" s="64" t="s">
        <v>103</v>
      </c>
      <c r="AN130" s="64" t="s">
        <v>23</v>
      </c>
      <c r="AO130" s="64" t="s">
        <v>103</v>
      </c>
      <c r="AP130" s="64" t="s">
        <v>103</v>
      </c>
      <c r="AQ130" s="64" t="s">
        <v>103</v>
      </c>
      <c r="AR130" s="64" t="s">
        <v>27</v>
      </c>
      <c r="AS130" s="64" t="s">
        <v>28</v>
      </c>
      <c r="AT130" s="64" t="s">
        <v>29</v>
      </c>
      <c r="AU130" s="64" t="s">
        <v>103</v>
      </c>
      <c r="AV130" s="64" t="s">
        <v>31</v>
      </c>
      <c r="AW130" s="64" t="s">
        <v>32</v>
      </c>
      <c r="AX130" s="64" t="s">
        <v>33</v>
      </c>
      <c r="AY130" s="64" t="s">
        <v>34</v>
      </c>
      <c r="AZ130" s="64" t="s">
        <v>103</v>
      </c>
      <c r="BA130" s="64" t="s">
        <v>103</v>
      </c>
      <c r="BB130" s="64" t="s">
        <v>36</v>
      </c>
      <c r="BC130" s="64" t="s">
        <v>103</v>
      </c>
      <c r="BD130" s="64" t="s">
        <v>179</v>
      </c>
      <c r="BE130" s="64" t="s">
        <v>18</v>
      </c>
      <c r="BF130" s="64" t="s">
        <v>18</v>
      </c>
      <c r="BG130" s="82" t="s">
        <v>103</v>
      </c>
      <c r="BH130" s="64" t="s">
        <v>20</v>
      </c>
      <c r="BI130" s="64" t="s">
        <v>103</v>
      </c>
      <c r="BJ130" s="64" t="s">
        <v>23</v>
      </c>
      <c r="BK130" s="64" t="s">
        <v>24</v>
      </c>
      <c r="BL130" s="64" t="s">
        <v>103</v>
      </c>
      <c r="BM130" s="64" t="s">
        <v>103</v>
      </c>
      <c r="BN130" s="64" t="s">
        <v>103</v>
      </c>
      <c r="BO130" s="165">
        <v>42174</v>
      </c>
      <c r="BP130" s="81" t="s">
        <v>18</v>
      </c>
      <c r="BQ130" s="81" t="s">
        <v>103</v>
      </c>
      <c r="BR130" s="81" t="s">
        <v>20</v>
      </c>
      <c r="BS130" s="81" t="s">
        <v>103</v>
      </c>
      <c r="BT130" s="130" t="s">
        <v>8982</v>
      </c>
      <c r="BU130" s="81" t="s">
        <v>103</v>
      </c>
      <c r="BV130" s="81" t="s">
        <v>103</v>
      </c>
      <c r="BW130" s="81" t="s">
        <v>103</v>
      </c>
      <c r="BX130" s="81" t="s">
        <v>103</v>
      </c>
      <c r="BY130" s="81" t="s">
        <v>103</v>
      </c>
      <c r="BZ130" s="81" t="s">
        <v>103</v>
      </c>
      <c r="CA130" s="81" t="s">
        <v>103</v>
      </c>
      <c r="CB130" s="81" t="s">
        <v>103</v>
      </c>
      <c r="CC130" s="81" t="s">
        <v>103</v>
      </c>
      <c r="CD130" s="81" t="s">
        <v>103</v>
      </c>
      <c r="CE130" s="81" t="s">
        <v>103</v>
      </c>
      <c r="CF130" s="81" t="s">
        <v>103</v>
      </c>
      <c r="CG130" s="81" t="s">
        <v>103</v>
      </c>
      <c r="CH130" s="81" t="s">
        <v>103</v>
      </c>
      <c r="CI130" s="81" t="s">
        <v>103</v>
      </c>
      <c r="CJ130" s="81" t="s">
        <v>103</v>
      </c>
      <c r="CK130" s="166" t="s">
        <v>103</v>
      </c>
      <c r="CL130" s="81" t="s">
        <v>103</v>
      </c>
      <c r="CM130" s="167">
        <v>43347</v>
      </c>
      <c r="CN130" s="81" t="s">
        <v>18</v>
      </c>
      <c r="CO130" s="81" t="s">
        <v>103</v>
      </c>
      <c r="CP130" s="81" t="s">
        <v>20</v>
      </c>
      <c r="CQ130" s="81" t="s">
        <v>103</v>
      </c>
      <c r="CR130" s="81" t="s">
        <v>103</v>
      </c>
      <c r="CS130" s="81" t="s">
        <v>103</v>
      </c>
      <c r="CT130" s="81" t="s">
        <v>103</v>
      </c>
      <c r="CU130" s="81" t="s">
        <v>103</v>
      </c>
      <c r="CV130" s="81" t="s">
        <v>103</v>
      </c>
      <c r="CW130" s="67"/>
      <c r="CX130" s="63" t="s">
        <v>6882</v>
      </c>
      <c r="CY130" s="63" t="s">
        <v>94</v>
      </c>
      <c r="CZ130" s="63" t="s">
        <v>1085</v>
      </c>
      <c r="DA130" s="80" t="s">
        <v>96</v>
      </c>
      <c r="DB130" s="63" t="s">
        <v>112</v>
      </c>
      <c r="DC130" s="63" t="s">
        <v>7918</v>
      </c>
      <c r="DD130" s="63">
        <v>5140315</v>
      </c>
      <c r="DE130" s="63" t="s">
        <v>1086</v>
      </c>
    </row>
    <row r="131" spans="1:109" ht="14.25" customHeight="1">
      <c r="A131" s="85">
        <v>50000371</v>
      </c>
      <c r="B131" s="84" t="s">
        <v>1087</v>
      </c>
      <c r="C131" s="83"/>
      <c r="D131" s="61" t="s">
        <v>160</v>
      </c>
      <c r="E131" s="62" t="s">
        <v>1088</v>
      </c>
      <c r="F131" s="63" t="s">
        <v>1089</v>
      </c>
      <c r="G131" s="63" t="s">
        <v>103</v>
      </c>
      <c r="H131" s="63" t="s">
        <v>1090</v>
      </c>
      <c r="I131" s="80" t="s">
        <v>96</v>
      </c>
      <c r="J131" s="63" t="s">
        <v>112</v>
      </c>
      <c r="K131" s="63" t="s">
        <v>1091</v>
      </c>
      <c r="L131" s="60" t="s">
        <v>1092</v>
      </c>
      <c r="M131" s="59" t="s">
        <v>1093</v>
      </c>
      <c r="N131" s="64" t="s">
        <v>101</v>
      </c>
      <c r="O131" s="68" t="s">
        <v>103</v>
      </c>
      <c r="P131" s="64">
        <v>173400</v>
      </c>
      <c r="Q131" s="65" t="s">
        <v>116</v>
      </c>
      <c r="R131" s="158" t="str">
        <f t="shared" ca="1" si="2"/>
        <v/>
      </c>
      <c r="S131" s="164" t="s">
        <v>103</v>
      </c>
      <c r="T131" s="164" t="str">
        <f t="shared" si="3"/>
        <v/>
      </c>
      <c r="U131" s="159" t="s">
        <v>103</v>
      </c>
      <c r="V131" s="160" t="s">
        <v>103</v>
      </c>
      <c r="W131" s="160" t="s">
        <v>103</v>
      </c>
      <c r="X131" s="160" t="s">
        <v>103</v>
      </c>
      <c r="Y131" s="160" t="s">
        <v>103</v>
      </c>
      <c r="Z131" s="64" t="s">
        <v>18</v>
      </c>
      <c r="AA131" s="64" t="s">
        <v>19</v>
      </c>
      <c r="AB131" s="64" t="s">
        <v>20</v>
      </c>
      <c r="AC131" s="64" t="s">
        <v>22</v>
      </c>
      <c r="AD131" s="64" t="s">
        <v>23</v>
      </c>
      <c r="AE131" s="64" t="s">
        <v>24</v>
      </c>
      <c r="AF131" s="64" t="s">
        <v>25</v>
      </c>
      <c r="AG131" s="64" t="s">
        <v>103</v>
      </c>
      <c r="AH131" s="64" t="s">
        <v>103</v>
      </c>
      <c r="AI131" s="64" t="s">
        <v>28</v>
      </c>
      <c r="AJ131" s="64" t="s">
        <v>103</v>
      </c>
      <c r="AK131" s="64" t="s">
        <v>103</v>
      </c>
      <c r="AL131" s="64" t="s">
        <v>103</v>
      </c>
      <c r="AM131" s="64" t="s">
        <v>103</v>
      </c>
      <c r="AN131" s="64" t="s">
        <v>103</v>
      </c>
      <c r="AO131" s="64" t="s">
        <v>103</v>
      </c>
      <c r="AP131" s="64" t="s">
        <v>103</v>
      </c>
      <c r="AQ131" s="64" t="s">
        <v>103</v>
      </c>
      <c r="AR131" s="64" t="s">
        <v>103</v>
      </c>
      <c r="AS131" s="64" t="s">
        <v>103</v>
      </c>
      <c r="AT131" s="64" t="s">
        <v>103</v>
      </c>
      <c r="AU131" s="64" t="s">
        <v>103</v>
      </c>
      <c r="AV131" s="64" t="s">
        <v>103</v>
      </c>
      <c r="AW131" s="64" t="s">
        <v>103</v>
      </c>
      <c r="AX131" s="64" t="s">
        <v>103</v>
      </c>
      <c r="AY131" s="64" t="s">
        <v>103</v>
      </c>
      <c r="AZ131" s="64" t="s">
        <v>103</v>
      </c>
      <c r="BA131" s="64" t="s">
        <v>103</v>
      </c>
      <c r="BB131" s="64" t="s">
        <v>103</v>
      </c>
      <c r="BC131" s="64" t="s">
        <v>103</v>
      </c>
      <c r="BD131" s="64" t="s">
        <v>103</v>
      </c>
      <c r="BE131" s="64" t="s">
        <v>103</v>
      </c>
      <c r="BF131" s="64" t="s">
        <v>103</v>
      </c>
      <c r="BG131" s="82" t="s">
        <v>103</v>
      </c>
      <c r="BH131" s="64" t="s">
        <v>103</v>
      </c>
      <c r="BI131" s="64" t="s">
        <v>103</v>
      </c>
      <c r="BJ131" s="64" t="s">
        <v>103</v>
      </c>
      <c r="BK131" s="64" t="s">
        <v>103</v>
      </c>
      <c r="BL131" s="64" t="s">
        <v>103</v>
      </c>
      <c r="BM131" s="64" t="s">
        <v>103</v>
      </c>
      <c r="BN131" s="64" t="s">
        <v>103</v>
      </c>
      <c r="BO131" s="165" t="s">
        <v>103</v>
      </c>
      <c r="BP131" s="81" t="s">
        <v>103</v>
      </c>
      <c r="BQ131" s="81" t="s">
        <v>103</v>
      </c>
      <c r="BR131" s="81" t="s">
        <v>103</v>
      </c>
      <c r="BS131" s="81" t="s">
        <v>103</v>
      </c>
      <c r="BT131" s="81" t="s">
        <v>103</v>
      </c>
      <c r="BU131" s="81" t="s">
        <v>103</v>
      </c>
      <c r="BV131" s="81" t="s">
        <v>103</v>
      </c>
      <c r="BW131" s="81" t="s">
        <v>103</v>
      </c>
      <c r="BX131" s="81" t="s">
        <v>103</v>
      </c>
      <c r="BY131" s="81" t="s">
        <v>103</v>
      </c>
      <c r="BZ131" s="81" t="s">
        <v>103</v>
      </c>
      <c r="CA131" s="81" t="s">
        <v>103</v>
      </c>
      <c r="CB131" s="81" t="s">
        <v>103</v>
      </c>
      <c r="CC131" s="81" t="s">
        <v>103</v>
      </c>
      <c r="CD131" s="81" t="s">
        <v>103</v>
      </c>
      <c r="CE131" s="81" t="s">
        <v>103</v>
      </c>
      <c r="CF131" s="81" t="s">
        <v>103</v>
      </c>
      <c r="CG131" s="81" t="s">
        <v>103</v>
      </c>
      <c r="CH131" s="81" t="s">
        <v>103</v>
      </c>
      <c r="CI131" s="81" t="s">
        <v>103</v>
      </c>
      <c r="CJ131" s="81" t="s">
        <v>103</v>
      </c>
      <c r="CK131" s="166" t="s">
        <v>103</v>
      </c>
      <c r="CL131" s="81" t="s">
        <v>103</v>
      </c>
      <c r="CM131" s="167" t="s">
        <v>103</v>
      </c>
      <c r="CN131" s="81" t="s">
        <v>103</v>
      </c>
      <c r="CO131" s="81" t="s">
        <v>103</v>
      </c>
      <c r="CP131" s="81" t="s">
        <v>103</v>
      </c>
      <c r="CQ131" s="81" t="s">
        <v>103</v>
      </c>
      <c r="CR131" s="81" t="s">
        <v>103</v>
      </c>
      <c r="CS131" s="81" t="s">
        <v>103</v>
      </c>
      <c r="CT131" s="81" t="s">
        <v>103</v>
      </c>
      <c r="CU131" s="81" t="s">
        <v>103</v>
      </c>
      <c r="CV131" s="81" t="s">
        <v>103</v>
      </c>
      <c r="CW131" s="67"/>
      <c r="CX131" s="63" t="s">
        <v>1089</v>
      </c>
      <c r="CY131" s="63" t="s">
        <v>103</v>
      </c>
      <c r="CZ131" s="63" t="s">
        <v>1090</v>
      </c>
      <c r="DA131" s="80" t="s">
        <v>96</v>
      </c>
      <c r="DB131" s="63" t="s">
        <v>112</v>
      </c>
      <c r="DC131" s="63" t="s">
        <v>1094</v>
      </c>
      <c r="DD131" s="63">
        <v>5140814</v>
      </c>
      <c r="DE131" s="63" t="s">
        <v>1093</v>
      </c>
    </row>
    <row r="132" spans="1:109" ht="14.25" customHeight="1">
      <c r="A132" s="85">
        <v>50000372</v>
      </c>
      <c r="B132" s="84" t="s">
        <v>1095</v>
      </c>
      <c r="C132" s="83"/>
      <c r="D132" s="61" t="s">
        <v>354</v>
      </c>
      <c r="E132" s="62" t="s">
        <v>1096</v>
      </c>
      <c r="F132" s="63" t="s">
        <v>1097</v>
      </c>
      <c r="G132" s="63" t="s">
        <v>434</v>
      </c>
      <c r="H132" s="63" t="s">
        <v>1098</v>
      </c>
      <c r="I132" s="80" t="s">
        <v>96</v>
      </c>
      <c r="J132" s="63" t="s">
        <v>701</v>
      </c>
      <c r="K132" s="63" t="s">
        <v>1099</v>
      </c>
      <c r="L132" s="60" t="s">
        <v>1100</v>
      </c>
      <c r="M132" s="59" t="s">
        <v>1101</v>
      </c>
      <c r="N132" s="64" t="s">
        <v>101</v>
      </c>
      <c r="O132" s="68" t="s">
        <v>103</v>
      </c>
      <c r="P132" s="64">
        <v>173100</v>
      </c>
      <c r="Q132" s="65" t="s">
        <v>157</v>
      </c>
      <c r="R132" s="158" t="str">
        <f t="shared" ca="1" si="2"/>
        <v/>
      </c>
      <c r="S132" s="164" t="s">
        <v>103</v>
      </c>
      <c r="T132" s="164" t="str">
        <f t="shared" si="3"/>
        <v/>
      </c>
      <c r="U132" s="159" t="s">
        <v>103</v>
      </c>
      <c r="V132" s="160" t="s">
        <v>103</v>
      </c>
      <c r="W132" s="160" t="s">
        <v>103</v>
      </c>
      <c r="X132" s="160" t="s">
        <v>103</v>
      </c>
      <c r="Y132" s="160" t="s">
        <v>103</v>
      </c>
      <c r="Z132" s="64" t="s">
        <v>18</v>
      </c>
      <c r="AA132" s="64" t="s">
        <v>19</v>
      </c>
      <c r="AB132" s="64" t="s">
        <v>20</v>
      </c>
      <c r="AC132" s="64" t="s">
        <v>22</v>
      </c>
      <c r="AD132" s="64" t="s">
        <v>23</v>
      </c>
      <c r="AE132" s="64" t="s">
        <v>24</v>
      </c>
      <c r="AF132" s="64" t="s">
        <v>25</v>
      </c>
      <c r="AG132" s="64" t="s">
        <v>26</v>
      </c>
      <c r="AH132" s="64" t="s">
        <v>27</v>
      </c>
      <c r="AI132" s="64" t="s">
        <v>28</v>
      </c>
      <c r="AJ132" s="64" t="s">
        <v>103</v>
      </c>
      <c r="AK132" s="64" t="s">
        <v>103</v>
      </c>
      <c r="AL132" s="64" t="s">
        <v>103</v>
      </c>
      <c r="AM132" s="64" t="s">
        <v>103</v>
      </c>
      <c r="AN132" s="64" t="s">
        <v>103</v>
      </c>
      <c r="AO132" s="64" t="s">
        <v>103</v>
      </c>
      <c r="AP132" s="64" t="s">
        <v>103</v>
      </c>
      <c r="AQ132" s="64" t="s">
        <v>103</v>
      </c>
      <c r="AR132" s="64" t="s">
        <v>103</v>
      </c>
      <c r="AS132" s="64" t="s">
        <v>103</v>
      </c>
      <c r="AT132" s="64" t="s">
        <v>103</v>
      </c>
      <c r="AU132" s="64" t="s">
        <v>103</v>
      </c>
      <c r="AV132" s="64" t="s">
        <v>103</v>
      </c>
      <c r="AW132" s="64" t="s">
        <v>103</v>
      </c>
      <c r="AX132" s="64" t="s">
        <v>103</v>
      </c>
      <c r="AY132" s="64" t="s">
        <v>103</v>
      </c>
      <c r="AZ132" s="64" t="s">
        <v>103</v>
      </c>
      <c r="BA132" s="64" t="s">
        <v>103</v>
      </c>
      <c r="BB132" s="64" t="s">
        <v>103</v>
      </c>
      <c r="BC132" s="64" t="s">
        <v>103</v>
      </c>
      <c r="BD132" s="64" t="s">
        <v>103</v>
      </c>
      <c r="BE132" s="64" t="s">
        <v>103</v>
      </c>
      <c r="BF132" s="64" t="s">
        <v>103</v>
      </c>
      <c r="BG132" s="82" t="s">
        <v>103</v>
      </c>
      <c r="BH132" s="64" t="s">
        <v>103</v>
      </c>
      <c r="BI132" s="64" t="s">
        <v>103</v>
      </c>
      <c r="BJ132" s="64" t="s">
        <v>103</v>
      </c>
      <c r="BK132" s="64" t="s">
        <v>103</v>
      </c>
      <c r="BL132" s="64" t="s">
        <v>103</v>
      </c>
      <c r="BM132" s="64" t="s">
        <v>103</v>
      </c>
      <c r="BN132" s="64" t="s">
        <v>103</v>
      </c>
      <c r="BO132" s="165" t="s">
        <v>103</v>
      </c>
      <c r="BP132" s="81" t="s">
        <v>103</v>
      </c>
      <c r="BQ132" s="81" t="s">
        <v>103</v>
      </c>
      <c r="BR132" s="81" t="s">
        <v>103</v>
      </c>
      <c r="BS132" s="81" t="s">
        <v>103</v>
      </c>
      <c r="BT132" s="81" t="s">
        <v>103</v>
      </c>
      <c r="BU132" s="81" t="s">
        <v>103</v>
      </c>
      <c r="BV132" s="81" t="s">
        <v>103</v>
      </c>
      <c r="BW132" s="81" t="s">
        <v>103</v>
      </c>
      <c r="BX132" s="81" t="s">
        <v>103</v>
      </c>
      <c r="BY132" s="81" t="s">
        <v>103</v>
      </c>
      <c r="BZ132" s="81" t="s">
        <v>103</v>
      </c>
      <c r="CA132" s="81" t="s">
        <v>103</v>
      </c>
      <c r="CB132" s="81" t="s">
        <v>103</v>
      </c>
      <c r="CC132" s="81" t="s">
        <v>103</v>
      </c>
      <c r="CD132" s="81" t="s">
        <v>103</v>
      </c>
      <c r="CE132" s="81" t="s">
        <v>103</v>
      </c>
      <c r="CF132" s="81" t="s">
        <v>103</v>
      </c>
      <c r="CG132" s="81" t="s">
        <v>103</v>
      </c>
      <c r="CH132" s="81" t="s">
        <v>103</v>
      </c>
      <c r="CI132" s="81" t="s">
        <v>103</v>
      </c>
      <c r="CJ132" s="81" t="s">
        <v>103</v>
      </c>
      <c r="CK132" s="166" t="s">
        <v>103</v>
      </c>
      <c r="CL132" s="81" t="s">
        <v>103</v>
      </c>
      <c r="CM132" s="167" t="s">
        <v>103</v>
      </c>
      <c r="CN132" s="81" t="s">
        <v>103</v>
      </c>
      <c r="CO132" s="81" t="s">
        <v>103</v>
      </c>
      <c r="CP132" s="81" t="s">
        <v>103</v>
      </c>
      <c r="CQ132" s="81" t="s">
        <v>103</v>
      </c>
      <c r="CR132" s="81" t="s">
        <v>103</v>
      </c>
      <c r="CS132" s="81" t="s">
        <v>103</v>
      </c>
      <c r="CT132" s="81" t="s">
        <v>103</v>
      </c>
      <c r="CU132" s="81" t="s">
        <v>103</v>
      </c>
      <c r="CV132" s="81" t="s">
        <v>103</v>
      </c>
      <c r="CW132" s="67"/>
      <c r="CX132" s="63" t="s">
        <v>1097</v>
      </c>
      <c r="CY132" s="63" t="s">
        <v>434</v>
      </c>
      <c r="CZ132" s="63" t="s">
        <v>1098</v>
      </c>
      <c r="DA132" s="80" t="s">
        <v>96</v>
      </c>
      <c r="DB132" s="63" t="s">
        <v>701</v>
      </c>
      <c r="DC132" s="63" t="s">
        <v>1102</v>
      </c>
      <c r="DD132" s="63">
        <v>5110839</v>
      </c>
      <c r="DE132" s="63" t="s">
        <v>1101</v>
      </c>
    </row>
    <row r="133" spans="1:109" ht="14.25" customHeight="1">
      <c r="A133" s="85">
        <v>50000373</v>
      </c>
      <c r="B133" s="84" t="s">
        <v>1103</v>
      </c>
      <c r="C133" s="83"/>
      <c r="D133" s="61" t="s">
        <v>655</v>
      </c>
      <c r="E133" s="62" t="s">
        <v>1104</v>
      </c>
      <c r="F133" s="63" t="s">
        <v>1105</v>
      </c>
      <c r="G133" s="63" t="s">
        <v>94</v>
      </c>
      <c r="H133" s="63" t="s">
        <v>1106</v>
      </c>
      <c r="I133" s="80" t="s">
        <v>96</v>
      </c>
      <c r="J133" s="63" t="s">
        <v>1107</v>
      </c>
      <c r="K133" s="63" t="s">
        <v>1108</v>
      </c>
      <c r="L133" s="60" t="s">
        <v>1109</v>
      </c>
      <c r="M133" s="59" t="s">
        <v>1110</v>
      </c>
      <c r="N133" s="64" t="s">
        <v>101</v>
      </c>
      <c r="O133" s="68">
        <v>3000</v>
      </c>
      <c r="P133" s="64">
        <v>173200</v>
      </c>
      <c r="Q133" s="65" t="s">
        <v>130</v>
      </c>
      <c r="R133" s="158" t="str">
        <f t="shared" ref="R133:R196" ca="1" si="4">IF(T133="","",IF(T133&gt;TODAY()-1,"有","切"))</f>
        <v>有</v>
      </c>
      <c r="S133" s="164">
        <v>42472</v>
      </c>
      <c r="T133" s="164">
        <f t="shared" ref="T133:T196" si="5">IF(S133&lt;&gt;"",DATE(YEAR(S133)+5,MONTH(S133),DAY(S133))-1,"")</f>
        <v>44297</v>
      </c>
      <c r="U133" s="159" t="s">
        <v>18</v>
      </c>
      <c r="V133" s="160" t="s">
        <v>103</v>
      </c>
      <c r="W133" s="160" t="s">
        <v>103</v>
      </c>
      <c r="X133" s="160">
        <v>155</v>
      </c>
      <c r="Y133" s="160" t="s">
        <v>199</v>
      </c>
      <c r="Z133" s="64" t="s">
        <v>103</v>
      </c>
      <c r="AA133" s="64" t="s">
        <v>103</v>
      </c>
      <c r="AB133" s="64" t="s">
        <v>103</v>
      </c>
      <c r="AC133" s="64" t="s">
        <v>103</v>
      </c>
      <c r="AD133" s="64" t="s">
        <v>103</v>
      </c>
      <c r="AE133" s="64" t="s">
        <v>103</v>
      </c>
      <c r="AF133" s="64" t="s">
        <v>103</v>
      </c>
      <c r="AG133" s="64" t="s">
        <v>103</v>
      </c>
      <c r="AH133" s="64" t="s">
        <v>103</v>
      </c>
      <c r="AI133" s="64" t="s">
        <v>103</v>
      </c>
      <c r="AJ133" s="64" t="s">
        <v>103</v>
      </c>
      <c r="AK133" s="64" t="s">
        <v>103</v>
      </c>
      <c r="AL133" s="64" t="s">
        <v>103</v>
      </c>
      <c r="AM133" s="64" t="s">
        <v>103</v>
      </c>
      <c r="AN133" s="64" t="s">
        <v>103</v>
      </c>
      <c r="AO133" s="64" t="s">
        <v>103</v>
      </c>
      <c r="AP133" s="64" t="s">
        <v>103</v>
      </c>
      <c r="AQ133" s="64" t="s">
        <v>103</v>
      </c>
      <c r="AR133" s="64" t="s">
        <v>103</v>
      </c>
      <c r="AS133" s="64" t="s">
        <v>103</v>
      </c>
      <c r="AT133" s="64" t="s">
        <v>103</v>
      </c>
      <c r="AU133" s="64" t="s">
        <v>103</v>
      </c>
      <c r="AV133" s="64" t="s">
        <v>103</v>
      </c>
      <c r="AW133" s="64" t="s">
        <v>103</v>
      </c>
      <c r="AX133" s="64" t="s">
        <v>103</v>
      </c>
      <c r="AY133" s="64" t="s">
        <v>103</v>
      </c>
      <c r="AZ133" s="64" t="s">
        <v>103</v>
      </c>
      <c r="BA133" s="64" t="s">
        <v>103</v>
      </c>
      <c r="BB133" s="64" t="s">
        <v>103</v>
      </c>
      <c r="BC133" s="64" t="s">
        <v>103</v>
      </c>
      <c r="BD133" s="64" t="s">
        <v>103</v>
      </c>
      <c r="BE133" s="64" t="s">
        <v>103</v>
      </c>
      <c r="BF133" s="64" t="s">
        <v>18</v>
      </c>
      <c r="BG133" s="82" t="s">
        <v>103</v>
      </c>
      <c r="BH133" s="64" t="s">
        <v>20</v>
      </c>
      <c r="BI133" s="64" t="s">
        <v>103</v>
      </c>
      <c r="BJ133" s="64" t="s">
        <v>103</v>
      </c>
      <c r="BK133" s="64" t="s">
        <v>103</v>
      </c>
      <c r="BL133" s="64" t="s">
        <v>103</v>
      </c>
      <c r="BM133" s="64" t="s">
        <v>103</v>
      </c>
      <c r="BN133" s="64" t="s">
        <v>103</v>
      </c>
      <c r="BO133" s="165" t="s">
        <v>103</v>
      </c>
      <c r="BP133" s="81" t="s">
        <v>103</v>
      </c>
      <c r="BQ133" s="81" t="s">
        <v>103</v>
      </c>
      <c r="BR133" s="81" t="s">
        <v>103</v>
      </c>
      <c r="BS133" s="81" t="s">
        <v>103</v>
      </c>
      <c r="BT133" s="81" t="s">
        <v>103</v>
      </c>
      <c r="BU133" s="81" t="s">
        <v>103</v>
      </c>
      <c r="BV133" s="81" t="s">
        <v>103</v>
      </c>
      <c r="BW133" s="81" t="s">
        <v>103</v>
      </c>
      <c r="BX133" s="81" t="s">
        <v>103</v>
      </c>
      <c r="BY133" s="81" t="s">
        <v>103</v>
      </c>
      <c r="BZ133" s="81" t="s">
        <v>103</v>
      </c>
      <c r="CA133" s="81" t="s">
        <v>103</v>
      </c>
      <c r="CB133" s="81" t="s">
        <v>103</v>
      </c>
      <c r="CC133" s="81" t="s">
        <v>103</v>
      </c>
      <c r="CD133" s="81" t="s">
        <v>103</v>
      </c>
      <c r="CE133" s="81" t="s">
        <v>103</v>
      </c>
      <c r="CF133" s="81" t="s">
        <v>103</v>
      </c>
      <c r="CG133" s="81" t="s">
        <v>103</v>
      </c>
      <c r="CH133" s="81" t="s">
        <v>103</v>
      </c>
      <c r="CI133" s="81" t="s">
        <v>103</v>
      </c>
      <c r="CJ133" s="81" t="s">
        <v>103</v>
      </c>
      <c r="CK133" s="166" t="s">
        <v>103</v>
      </c>
      <c r="CL133" s="81" t="s">
        <v>103</v>
      </c>
      <c r="CM133" s="167" t="s">
        <v>103</v>
      </c>
      <c r="CN133" s="81" t="s">
        <v>103</v>
      </c>
      <c r="CO133" s="81" t="s">
        <v>103</v>
      </c>
      <c r="CP133" s="81" t="s">
        <v>103</v>
      </c>
      <c r="CQ133" s="81" t="s">
        <v>103</v>
      </c>
      <c r="CR133" s="81" t="s">
        <v>103</v>
      </c>
      <c r="CS133" s="81" t="s">
        <v>103</v>
      </c>
      <c r="CT133" s="81" t="s">
        <v>103</v>
      </c>
      <c r="CU133" s="81" t="s">
        <v>103</v>
      </c>
      <c r="CV133" s="81" t="s">
        <v>103</v>
      </c>
      <c r="CW133" s="67"/>
      <c r="CX133" s="63" t="s">
        <v>1105</v>
      </c>
      <c r="CY133" s="63" t="s">
        <v>94</v>
      </c>
      <c r="CZ133" s="63" t="s">
        <v>1106</v>
      </c>
      <c r="DA133" s="80" t="s">
        <v>96</v>
      </c>
      <c r="DB133" s="63" t="s">
        <v>1107</v>
      </c>
      <c r="DC133" s="63" t="s">
        <v>1111</v>
      </c>
      <c r="DD133" s="63">
        <v>5108101</v>
      </c>
      <c r="DE133" s="63" t="s">
        <v>1110</v>
      </c>
    </row>
    <row r="134" spans="1:109" ht="13.5" customHeight="1">
      <c r="A134" s="85">
        <v>50000374</v>
      </c>
      <c r="B134" s="84" t="s">
        <v>1112</v>
      </c>
      <c r="C134" s="83"/>
      <c r="D134" s="61" t="s">
        <v>91</v>
      </c>
      <c r="E134" s="62" t="s">
        <v>1113</v>
      </c>
      <c r="F134" s="63" t="s">
        <v>1114</v>
      </c>
      <c r="G134" s="63" t="s">
        <v>174</v>
      </c>
      <c r="H134" s="63" t="s">
        <v>1115</v>
      </c>
      <c r="I134" s="80" t="s">
        <v>96</v>
      </c>
      <c r="J134" s="63" t="s">
        <v>129</v>
      </c>
      <c r="K134" s="63" t="s">
        <v>1116</v>
      </c>
      <c r="L134" s="60" t="s">
        <v>981</v>
      </c>
      <c r="M134" s="59" t="s">
        <v>1117</v>
      </c>
      <c r="N134" s="64" t="s">
        <v>101</v>
      </c>
      <c r="O134" s="68">
        <v>30000</v>
      </c>
      <c r="P134" s="64">
        <v>173200</v>
      </c>
      <c r="Q134" s="65" t="s">
        <v>130</v>
      </c>
      <c r="R134" s="158" t="str">
        <f t="shared" ca="1" si="4"/>
        <v/>
      </c>
      <c r="S134" s="164" t="s">
        <v>103</v>
      </c>
      <c r="T134" s="164" t="str">
        <f t="shared" si="5"/>
        <v/>
      </c>
      <c r="U134" s="159" t="s">
        <v>103</v>
      </c>
      <c r="V134" s="160" t="s">
        <v>103</v>
      </c>
      <c r="W134" s="160" t="s">
        <v>103</v>
      </c>
      <c r="X134" s="160" t="s">
        <v>103</v>
      </c>
      <c r="Y134" s="160" t="s">
        <v>103</v>
      </c>
      <c r="Z134" s="64" t="s">
        <v>103</v>
      </c>
      <c r="AA134" s="64" t="s">
        <v>103</v>
      </c>
      <c r="AB134" s="64" t="s">
        <v>103</v>
      </c>
      <c r="AC134" s="64" t="s">
        <v>103</v>
      </c>
      <c r="AD134" s="64" t="s">
        <v>103</v>
      </c>
      <c r="AE134" s="64" t="s">
        <v>103</v>
      </c>
      <c r="AF134" s="64" t="s">
        <v>103</v>
      </c>
      <c r="AG134" s="64" t="s">
        <v>103</v>
      </c>
      <c r="AH134" s="64" t="s">
        <v>103</v>
      </c>
      <c r="AI134" s="64" t="s">
        <v>103</v>
      </c>
      <c r="AJ134" s="64" t="s">
        <v>103</v>
      </c>
      <c r="AK134" s="64" t="s">
        <v>103</v>
      </c>
      <c r="AL134" s="64" t="s">
        <v>103</v>
      </c>
      <c r="AM134" s="64" t="s">
        <v>103</v>
      </c>
      <c r="AN134" s="64" t="s">
        <v>103</v>
      </c>
      <c r="AO134" s="64" t="s">
        <v>103</v>
      </c>
      <c r="AP134" s="64" t="s">
        <v>103</v>
      </c>
      <c r="AQ134" s="64" t="s">
        <v>103</v>
      </c>
      <c r="AR134" s="64" t="s">
        <v>103</v>
      </c>
      <c r="AS134" s="64" t="s">
        <v>103</v>
      </c>
      <c r="AT134" s="64" t="s">
        <v>103</v>
      </c>
      <c r="AU134" s="64" t="s">
        <v>103</v>
      </c>
      <c r="AV134" s="64" t="s">
        <v>103</v>
      </c>
      <c r="AW134" s="64" t="s">
        <v>32</v>
      </c>
      <c r="AX134" s="64" t="s">
        <v>103</v>
      </c>
      <c r="AY134" s="64" t="s">
        <v>103</v>
      </c>
      <c r="AZ134" s="64" t="s">
        <v>103</v>
      </c>
      <c r="BA134" s="64" t="s">
        <v>103</v>
      </c>
      <c r="BB134" s="64" t="s">
        <v>103</v>
      </c>
      <c r="BC134" s="64" t="s">
        <v>103</v>
      </c>
      <c r="BD134" s="64" t="s">
        <v>103</v>
      </c>
      <c r="BE134" s="64" t="s">
        <v>103</v>
      </c>
      <c r="BF134" s="64" t="s">
        <v>103</v>
      </c>
      <c r="BG134" s="82" t="s">
        <v>103</v>
      </c>
      <c r="BH134" s="64" t="s">
        <v>103</v>
      </c>
      <c r="BI134" s="64" t="s">
        <v>103</v>
      </c>
      <c r="BJ134" s="64" t="s">
        <v>103</v>
      </c>
      <c r="BK134" s="64" t="s">
        <v>103</v>
      </c>
      <c r="BL134" s="64" t="s">
        <v>103</v>
      </c>
      <c r="BM134" s="64" t="s">
        <v>103</v>
      </c>
      <c r="BN134" s="64" t="s">
        <v>103</v>
      </c>
      <c r="BO134" s="165" t="s">
        <v>103</v>
      </c>
      <c r="BP134" s="81" t="s">
        <v>103</v>
      </c>
      <c r="BQ134" s="81" t="s">
        <v>103</v>
      </c>
      <c r="BR134" s="81" t="s">
        <v>103</v>
      </c>
      <c r="BS134" s="81" t="s">
        <v>103</v>
      </c>
      <c r="BT134" s="81" t="s">
        <v>103</v>
      </c>
      <c r="BU134" s="81" t="s">
        <v>103</v>
      </c>
      <c r="BV134" s="81" t="s">
        <v>103</v>
      </c>
      <c r="BW134" s="81" t="s">
        <v>103</v>
      </c>
      <c r="BX134" s="81" t="s">
        <v>103</v>
      </c>
      <c r="BY134" s="81" t="s">
        <v>103</v>
      </c>
      <c r="BZ134" s="81" t="s">
        <v>103</v>
      </c>
      <c r="CA134" s="81" t="s">
        <v>103</v>
      </c>
      <c r="CB134" s="81" t="s">
        <v>103</v>
      </c>
      <c r="CC134" s="81" t="s">
        <v>103</v>
      </c>
      <c r="CD134" s="81" t="s">
        <v>103</v>
      </c>
      <c r="CE134" s="81" t="s">
        <v>103</v>
      </c>
      <c r="CF134" s="81" t="s">
        <v>103</v>
      </c>
      <c r="CG134" s="81" t="s">
        <v>103</v>
      </c>
      <c r="CH134" s="81" t="s">
        <v>103</v>
      </c>
      <c r="CI134" s="81" t="s">
        <v>103</v>
      </c>
      <c r="CJ134" s="81" t="s">
        <v>103</v>
      </c>
      <c r="CK134" s="166" t="s">
        <v>103</v>
      </c>
      <c r="CL134" s="81" t="s">
        <v>103</v>
      </c>
      <c r="CM134" s="167" t="s">
        <v>103</v>
      </c>
      <c r="CN134" s="81" t="s">
        <v>103</v>
      </c>
      <c r="CO134" s="81" t="s">
        <v>103</v>
      </c>
      <c r="CP134" s="81" t="s">
        <v>103</v>
      </c>
      <c r="CQ134" s="81" t="s">
        <v>103</v>
      </c>
      <c r="CR134" s="81" t="s">
        <v>103</v>
      </c>
      <c r="CS134" s="81" t="s">
        <v>103</v>
      </c>
      <c r="CT134" s="81" t="s">
        <v>103</v>
      </c>
      <c r="CU134" s="81" t="s">
        <v>103</v>
      </c>
      <c r="CV134" s="81" t="s">
        <v>103</v>
      </c>
      <c r="CW134" s="67"/>
      <c r="CX134" s="63" t="s">
        <v>1114</v>
      </c>
      <c r="CY134" s="63" t="s">
        <v>174</v>
      </c>
      <c r="CZ134" s="63" t="s">
        <v>1115</v>
      </c>
      <c r="DA134" s="80" t="s">
        <v>96</v>
      </c>
      <c r="DB134" s="63" t="s">
        <v>129</v>
      </c>
      <c r="DC134" s="63" t="s">
        <v>1118</v>
      </c>
      <c r="DD134" s="63">
        <v>5100815</v>
      </c>
      <c r="DE134" s="63" t="s">
        <v>1117</v>
      </c>
    </row>
    <row r="135" spans="1:109" ht="13.5" customHeight="1">
      <c r="A135" s="85">
        <v>50000376</v>
      </c>
      <c r="B135" s="84" t="s">
        <v>1119</v>
      </c>
      <c r="C135" s="83"/>
      <c r="D135" s="61" t="s">
        <v>1120</v>
      </c>
      <c r="E135" s="62" t="s">
        <v>1121</v>
      </c>
      <c r="F135" s="63" t="s">
        <v>1122</v>
      </c>
      <c r="G135" s="63" t="s">
        <v>434</v>
      </c>
      <c r="H135" s="63" t="s">
        <v>1123</v>
      </c>
      <c r="I135" s="80" t="s">
        <v>96</v>
      </c>
      <c r="J135" s="63" t="s">
        <v>112</v>
      </c>
      <c r="K135" s="63" t="s">
        <v>1124</v>
      </c>
      <c r="L135" s="60" t="s">
        <v>792</v>
      </c>
      <c r="M135" s="59" t="s">
        <v>1125</v>
      </c>
      <c r="N135" s="64" t="s">
        <v>101</v>
      </c>
      <c r="O135" s="68" t="s">
        <v>103</v>
      </c>
      <c r="P135" s="64">
        <v>173400</v>
      </c>
      <c r="Q135" s="65" t="s">
        <v>116</v>
      </c>
      <c r="R135" s="158" t="str">
        <f t="shared" ca="1" si="4"/>
        <v/>
      </c>
      <c r="S135" s="164" t="s">
        <v>103</v>
      </c>
      <c r="T135" s="164" t="str">
        <f t="shared" si="5"/>
        <v/>
      </c>
      <c r="U135" s="159" t="s">
        <v>103</v>
      </c>
      <c r="V135" s="160" t="s">
        <v>103</v>
      </c>
      <c r="W135" s="160" t="s">
        <v>103</v>
      </c>
      <c r="X135" s="160" t="s">
        <v>103</v>
      </c>
      <c r="Y135" s="160" t="s">
        <v>103</v>
      </c>
      <c r="Z135" s="64" t="s">
        <v>103</v>
      </c>
      <c r="AA135" s="64" t="s">
        <v>103</v>
      </c>
      <c r="AB135" s="64" t="s">
        <v>103</v>
      </c>
      <c r="AC135" s="64" t="s">
        <v>103</v>
      </c>
      <c r="AD135" s="64" t="s">
        <v>103</v>
      </c>
      <c r="AE135" s="64" t="s">
        <v>103</v>
      </c>
      <c r="AF135" s="64" t="s">
        <v>103</v>
      </c>
      <c r="AG135" s="64" t="s">
        <v>103</v>
      </c>
      <c r="AH135" s="64" t="s">
        <v>103</v>
      </c>
      <c r="AI135" s="64" t="s">
        <v>103</v>
      </c>
      <c r="AJ135" s="64" t="s">
        <v>103</v>
      </c>
      <c r="AK135" s="64" t="s">
        <v>103</v>
      </c>
      <c r="AL135" s="64" t="s">
        <v>103</v>
      </c>
      <c r="AM135" s="64" t="s">
        <v>103</v>
      </c>
      <c r="AN135" s="64" t="s">
        <v>103</v>
      </c>
      <c r="AO135" s="64" t="s">
        <v>103</v>
      </c>
      <c r="AP135" s="64" t="s">
        <v>103</v>
      </c>
      <c r="AQ135" s="64" t="s">
        <v>103</v>
      </c>
      <c r="AR135" s="64" t="s">
        <v>103</v>
      </c>
      <c r="AS135" s="64" t="s">
        <v>103</v>
      </c>
      <c r="AT135" s="64" t="s">
        <v>103</v>
      </c>
      <c r="AU135" s="64" t="s">
        <v>103</v>
      </c>
      <c r="AV135" s="64" t="s">
        <v>103</v>
      </c>
      <c r="AW135" s="64" t="s">
        <v>103</v>
      </c>
      <c r="AX135" s="64" t="s">
        <v>103</v>
      </c>
      <c r="AY135" s="64" t="s">
        <v>103</v>
      </c>
      <c r="AZ135" s="64" t="s">
        <v>103</v>
      </c>
      <c r="BA135" s="64" t="s">
        <v>103</v>
      </c>
      <c r="BB135" s="64" t="s">
        <v>103</v>
      </c>
      <c r="BC135" s="64" t="s">
        <v>103</v>
      </c>
      <c r="BD135" s="64" t="s">
        <v>103</v>
      </c>
      <c r="BE135" s="64" t="s">
        <v>103</v>
      </c>
      <c r="BF135" s="64" t="s">
        <v>103</v>
      </c>
      <c r="BG135" s="82" t="s">
        <v>103</v>
      </c>
      <c r="BH135" s="64" t="s">
        <v>103</v>
      </c>
      <c r="BI135" s="64" t="s">
        <v>103</v>
      </c>
      <c r="BJ135" s="64" t="s">
        <v>103</v>
      </c>
      <c r="BK135" s="64" t="s">
        <v>103</v>
      </c>
      <c r="BL135" s="64" t="s">
        <v>103</v>
      </c>
      <c r="BM135" s="64" t="s">
        <v>26</v>
      </c>
      <c r="BN135" s="64" t="s">
        <v>103</v>
      </c>
      <c r="BO135" s="165" t="s">
        <v>103</v>
      </c>
      <c r="BP135" s="81" t="s">
        <v>103</v>
      </c>
      <c r="BQ135" s="81" t="s">
        <v>103</v>
      </c>
      <c r="BR135" s="81" t="s">
        <v>103</v>
      </c>
      <c r="BS135" s="81" t="s">
        <v>103</v>
      </c>
      <c r="BT135" s="81" t="s">
        <v>103</v>
      </c>
      <c r="BU135" s="81" t="s">
        <v>103</v>
      </c>
      <c r="BV135" s="81" t="s">
        <v>103</v>
      </c>
      <c r="BW135" s="81" t="s">
        <v>103</v>
      </c>
      <c r="BX135" s="81" t="s">
        <v>103</v>
      </c>
      <c r="BY135" s="81" t="s">
        <v>103</v>
      </c>
      <c r="BZ135" s="81" t="s">
        <v>103</v>
      </c>
      <c r="CA135" s="81" t="s">
        <v>103</v>
      </c>
      <c r="CB135" s="81" t="s">
        <v>103</v>
      </c>
      <c r="CC135" s="81" t="s">
        <v>103</v>
      </c>
      <c r="CD135" s="81" t="s">
        <v>103</v>
      </c>
      <c r="CE135" s="81" t="s">
        <v>103</v>
      </c>
      <c r="CF135" s="81" t="s">
        <v>103</v>
      </c>
      <c r="CG135" s="81" t="s">
        <v>103</v>
      </c>
      <c r="CH135" s="81" t="s">
        <v>103</v>
      </c>
      <c r="CI135" s="81" t="s">
        <v>103</v>
      </c>
      <c r="CJ135" s="81" t="s">
        <v>103</v>
      </c>
      <c r="CK135" s="166" t="s">
        <v>103</v>
      </c>
      <c r="CL135" s="81" t="s">
        <v>103</v>
      </c>
      <c r="CM135" s="167" t="s">
        <v>103</v>
      </c>
      <c r="CN135" s="81" t="s">
        <v>103</v>
      </c>
      <c r="CO135" s="81" t="s">
        <v>103</v>
      </c>
      <c r="CP135" s="81" t="s">
        <v>103</v>
      </c>
      <c r="CQ135" s="81" t="s">
        <v>103</v>
      </c>
      <c r="CR135" s="81" t="s">
        <v>103</v>
      </c>
      <c r="CS135" s="81" t="s">
        <v>103</v>
      </c>
      <c r="CT135" s="81" t="s">
        <v>103</v>
      </c>
      <c r="CU135" s="81" t="s">
        <v>26</v>
      </c>
      <c r="CV135" s="81" t="s">
        <v>103</v>
      </c>
      <c r="CW135" s="67"/>
      <c r="CX135" s="63" t="s">
        <v>1122</v>
      </c>
      <c r="CY135" s="63" t="s">
        <v>434</v>
      </c>
      <c r="CZ135" s="63" t="s">
        <v>1123</v>
      </c>
      <c r="DA135" s="80" t="s">
        <v>96</v>
      </c>
      <c r="DB135" s="63" t="s">
        <v>112</v>
      </c>
      <c r="DC135" s="63" t="s">
        <v>1126</v>
      </c>
      <c r="DD135" s="63">
        <v>5140061</v>
      </c>
      <c r="DE135" s="63" t="s">
        <v>1125</v>
      </c>
    </row>
    <row r="136" spans="1:109" ht="13.5" customHeight="1">
      <c r="A136" s="85">
        <v>50000378</v>
      </c>
      <c r="B136" s="84" t="s">
        <v>1127</v>
      </c>
      <c r="C136" s="83"/>
      <c r="D136" s="61" t="s">
        <v>262</v>
      </c>
      <c r="E136" s="62" t="s">
        <v>1128</v>
      </c>
      <c r="F136" s="63" t="s">
        <v>1129</v>
      </c>
      <c r="G136" s="63" t="s">
        <v>94</v>
      </c>
      <c r="H136" s="63" t="s">
        <v>1130</v>
      </c>
      <c r="I136" s="80" t="s">
        <v>96</v>
      </c>
      <c r="J136" s="63" t="s">
        <v>97</v>
      </c>
      <c r="K136" s="63" t="s">
        <v>1131</v>
      </c>
      <c r="L136" s="60" t="s">
        <v>1132</v>
      </c>
      <c r="M136" s="59" t="s">
        <v>1133</v>
      </c>
      <c r="N136" s="64" t="s">
        <v>101</v>
      </c>
      <c r="O136" s="68">
        <v>10000</v>
      </c>
      <c r="P136" s="64">
        <v>173700</v>
      </c>
      <c r="Q136" s="65" t="s">
        <v>102</v>
      </c>
      <c r="R136" s="158" t="str">
        <f t="shared" ca="1" si="4"/>
        <v>有</v>
      </c>
      <c r="S136" s="164">
        <v>42772</v>
      </c>
      <c r="T136" s="164">
        <f t="shared" si="5"/>
        <v>44597</v>
      </c>
      <c r="U136" s="159" t="s">
        <v>18</v>
      </c>
      <c r="V136" s="160" t="s">
        <v>19</v>
      </c>
      <c r="W136" s="160" t="s">
        <v>103</v>
      </c>
      <c r="X136" s="160">
        <v>185</v>
      </c>
      <c r="Y136" s="160" t="s">
        <v>104</v>
      </c>
      <c r="Z136" s="64" t="s">
        <v>103</v>
      </c>
      <c r="AA136" s="64" t="s">
        <v>103</v>
      </c>
      <c r="AB136" s="64" t="s">
        <v>103</v>
      </c>
      <c r="AC136" s="64" t="s">
        <v>103</v>
      </c>
      <c r="AD136" s="64" t="s">
        <v>103</v>
      </c>
      <c r="AE136" s="64" t="s">
        <v>103</v>
      </c>
      <c r="AF136" s="64" t="s">
        <v>103</v>
      </c>
      <c r="AG136" s="64" t="s">
        <v>103</v>
      </c>
      <c r="AH136" s="64" t="s">
        <v>103</v>
      </c>
      <c r="AI136" s="64" t="s">
        <v>103</v>
      </c>
      <c r="AJ136" s="64" t="s">
        <v>18</v>
      </c>
      <c r="AK136" s="64" t="s">
        <v>19</v>
      </c>
      <c r="AL136" s="64" t="s">
        <v>20</v>
      </c>
      <c r="AM136" s="64" t="s">
        <v>103</v>
      </c>
      <c r="AN136" s="64" t="s">
        <v>23</v>
      </c>
      <c r="AO136" s="64" t="s">
        <v>103</v>
      </c>
      <c r="AP136" s="64" t="s">
        <v>25</v>
      </c>
      <c r="AQ136" s="64" t="s">
        <v>103</v>
      </c>
      <c r="AR136" s="64" t="s">
        <v>27</v>
      </c>
      <c r="AS136" s="64" t="s">
        <v>28</v>
      </c>
      <c r="AT136" s="64" t="s">
        <v>103</v>
      </c>
      <c r="AU136" s="64" t="s">
        <v>103</v>
      </c>
      <c r="AV136" s="64" t="s">
        <v>31</v>
      </c>
      <c r="AW136" s="64" t="s">
        <v>32</v>
      </c>
      <c r="AX136" s="64" t="s">
        <v>33</v>
      </c>
      <c r="AY136" s="64" t="s">
        <v>34</v>
      </c>
      <c r="AZ136" s="64" t="s">
        <v>35</v>
      </c>
      <c r="BA136" s="64" t="s">
        <v>105</v>
      </c>
      <c r="BB136" s="64" t="s">
        <v>36</v>
      </c>
      <c r="BC136" s="64" t="s">
        <v>103</v>
      </c>
      <c r="BD136" s="64" t="s">
        <v>179</v>
      </c>
      <c r="BE136" s="64" t="s">
        <v>18</v>
      </c>
      <c r="BF136" s="64" t="s">
        <v>18</v>
      </c>
      <c r="BG136" s="82" t="s">
        <v>19</v>
      </c>
      <c r="BH136" s="64" t="s">
        <v>20</v>
      </c>
      <c r="BI136" s="64" t="s">
        <v>103</v>
      </c>
      <c r="BJ136" s="64" t="s">
        <v>103</v>
      </c>
      <c r="BK136" s="64" t="s">
        <v>103</v>
      </c>
      <c r="BL136" s="64" t="s">
        <v>103</v>
      </c>
      <c r="BM136" s="64" t="s">
        <v>103</v>
      </c>
      <c r="BN136" s="64" t="s">
        <v>103</v>
      </c>
      <c r="BO136" s="165">
        <v>43650</v>
      </c>
      <c r="BP136" s="81" t="s">
        <v>18</v>
      </c>
      <c r="BQ136" s="81" t="s">
        <v>103</v>
      </c>
      <c r="BR136" s="81" t="s">
        <v>103</v>
      </c>
      <c r="BS136" s="81" t="s">
        <v>103</v>
      </c>
      <c r="BT136" s="81" t="s">
        <v>103</v>
      </c>
      <c r="BU136" s="81" t="s">
        <v>103</v>
      </c>
      <c r="BV136" s="81" t="s">
        <v>103</v>
      </c>
      <c r="BW136" s="81" t="s">
        <v>103</v>
      </c>
      <c r="BX136" s="81" t="s">
        <v>103</v>
      </c>
      <c r="BY136" s="81" t="s">
        <v>103</v>
      </c>
      <c r="BZ136" s="81" t="s">
        <v>103</v>
      </c>
      <c r="CA136" s="81" t="s">
        <v>103</v>
      </c>
      <c r="CB136" s="81" t="s">
        <v>103</v>
      </c>
      <c r="CC136" s="81" t="s">
        <v>103</v>
      </c>
      <c r="CD136" s="81" t="s">
        <v>103</v>
      </c>
      <c r="CE136" s="81" t="s">
        <v>103</v>
      </c>
      <c r="CF136" s="81" t="s">
        <v>103</v>
      </c>
      <c r="CG136" s="81" t="s">
        <v>103</v>
      </c>
      <c r="CH136" s="81" t="s">
        <v>103</v>
      </c>
      <c r="CI136" s="81" t="s">
        <v>103</v>
      </c>
      <c r="CJ136" s="81" t="s">
        <v>103</v>
      </c>
      <c r="CK136" s="166" t="s">
        <v>103</v>
      </c>
      <c r="CL136" s="81" t="s">
        <v>103</v>
      </c>
      <c r="CM136" s="167" t="s">
        <v>103</v>
      </c>
      <c r="CN136" s="81" t="s">
        <v>103</v>
      </c>
      <c r="CO136" s="81" t="s">
        <v>103</v>
      </c>
      <c r="CP136" s="81" t="s">
        <v>103</v>
      </c>
      <c r="CQ136" s="81" t="s">
        <v>103</v>
      </c>
      <c r="CR136" s="81" t="s">
        <v>103</v>
      </c>
      <c r="CS136" s="81" t="s">
        <v>103</v>
      </c>
      <c r="CT136" s="81" t="s">
        <v>103</v>
      </c>
      <c r="CU136" s="81" t="s">
        <v>103</v>
      </c>
      <c r="CV136" s="81" t="s">
        <v>103</v>
      </c>
      <c r="CW136" s="67"/>
      <c r="CX136" s="63" t="s">
        <v>1129</v>
      </c>
      <c r="CY136" s="63" t="s">
        <v>94</v>
      </c>
      <c r="CZ136" s="63" t="s">
        <v>1130</v>
      </c>
      <c r="DA136" s="80" t="s">
        <v>96</v>
      </c>
      <c r="DB136" s="63" t="s">
        <v>97</v>
      </c>
      <c r="DC136" s="63" t="s">
        <v>1134</v>
      </c>
      <c r="DD136" s="63">
        <v>5180854</v>
      </c>
      <c r="DE136" s="63" t="s">
        <v>1133</v>
      </c>
    </row>
    <row r="137" spans="1:109" ht="13.5" customHeight="1">
      <c r="A137" s="85">
        <v>50000382</v>
      </c>
      <c r="B137" s="84" t="s">
        <v>1135</v>
      </c>
      <c r="C137" s="83"/>
      <c r="D137" s="61" t="s">
        <v>354</v>
      </c>
      <c r="E137" s="62" t="s">
        <v>1136</v>
      </c>
      <c r="F137" s="63" t="s">
        <v>1137</v>
      </c>
      <c r="G137" s="63" t="s">
        <v>94</v>
      </c>
      <c r="H137" s="63" t="s">
        <v>1138</v>
      </c>
      <c r="I137" s="80" t="s">
        <v>96</v>
      </c>
      <c r="J137" s="63" t="s">
        <v>112</v>
      </c>
      <c r="K137" s="63" t="s">
        <v>1139</v>
      </c>
      <c r="L137" s="60" t="s">
        <v>1140</v>
      </c>
      <c r="M137" s="59" t="s">
        <v>1141</v>
      </c>
      <c r="N137" s="64" t="s">
        <v>101</v>
      </c>
      <c r="O137" s="68">
        <v>500</v>
      </c>
      <c r="P137" s="64">
        <v>173400</v>
      </c>
      <c r="Q137" s="65" t="s">
        <v>116</v>
      </c>
      <c r="R137" s="158" t="str">
        <f t="shared" ca="1" si="4"/>
        <v/>
      </c>
      <c r="S137" s="164" t="s">
        <v>103</v>
      </c>
      <c r="T137" s="164" t="str">
        <f t="shared" si="5"/>
        <v/>
      </c>
      <c r="U137" s="159" t="s">
        <v>103</v>
      </c>
      <c r="V137" s="160" t="s">
        <v>103</v>
      </c>
      <c r="W137" s="160" t="s">
        <v>103</v>
      </c>
      <c r="X137" s="160" t="s">
        <v>103</v>
      </c>
      <c r="Y137" s="160" t="s">
        <v>103</v>
      </c>
      <c r="Z137" s="64" t="s">
        <v>18</v>
      </c>
      <c r="AA137" s="64" t="s">
        <v>19</v>
      </c>
      <c r="AB137" s="64" t="s">
        <v>20</v>
      </c>
      <c r="AC137" s="64" t="s">
        <v>22</v>
      </c>
      <c r="AD137" s="64" t="s">
        <v>23</v>
      </c>
      <c r="AE137" s="64" t="s">
        <v>24</v>
      </c>
      <c r="AF137" s="64" t="s">
        <v>25</v>
      </c>
      <c r="AG137" s="64" t="s">
        <v>103</v>
      </c>
      <c r="AH137" s="64" t="s">
        <v>103</v>
      </c>
      <c r="AI137" s="64" t="s">
        <v>28</v>
      </c>
      <c r="AJ137" s="64" t="s">
        <v>103</v>
      </c>
      <c r="AK137" s="64" t="s">
        <v>103</v>
      </c>
      <c r="AL137" s="64" t="s">
        <v>103</v>
      </c>
      <c r="AM137" s="64" t="s">
        <v>103</v>
      </c>
      <c r="AN137" s="64" t="s">
        <v>103</v>
      </c>
      <c r="AO137" s="64" t="s">
        <v>103</v>
      </c>
      <c r="AP137" s="64" t="s">
        <v>103</v>
      </c>
      <c r="AQ137" s="64" t="s">
        <v>103</v>
      </c>
      <c r="AR137" s="64" t="s">
        <v>103</v>
      </c>
      <c r="AS137" s="64" t="s">
        <v>103</v>
      </c>
      <c r="AT137" s="64" t="s">
        <v>103</v>
      </c>
      <c r="AU137" s="64" t="s">
        <v>103</v>
      </c>
      <c r="AV137" s="64" t="s">
        <v>103</v>
      </c>
      <c r="AW137" s="64" t="s">
        <v>103</v>
      </c>
      <c r="AX137" s="64" t="s">
        <v>103</v>
      </c>
      <c r="AY137" s="64" t="s">
        <v>103</v>
      </c>
      <c r="AZ137" s="64" t="s">
        <v>103</v>
      </c>
      <c r="BA137" s="64" t="s">
        <v>103</v>
      </c>
      <c r="BB137" s="64" t="s">
        <v>103</v>
      </c>
      <c r="BC137" s="64" t="s">
        <v>103</v>
      </c>
      <c r="BD137" s="64" t="s">
        <v>103</v>
      </c>
      <c r="BE137" s="64" t="s">
        <v>103</v>
      </c>
      <c r="BF137" s="64" t="s">
        <v>103</v>
      </c>
      <c r="BG137" s="82" t="s">
        <v>103</v>
      </c>
      <c r="BH137" s="64" t="s">
        <v>103</v>
      </c>
      <c r="BI137" s="64" t="s">
        <v>103</v>
      </c>
      <c r="BJ137" s="64" t="s">
        <v>103</v>
      </c>
      <c r="BK137" s="64" t="s">
        <v>103</v>
      </c>
      <c r="BL137" s="64" t="s">
        <v>103</v>
      </c>
      <c r="BM137" s="64" t="s">
        <v>103</v>
      </c>
      <c r="BN137" s="64" t="s">
        <v>103</v>
      </c>
      <c r="BO137" s="165" t="s">
        <v>103</v>
      </c>
      <c r="BP137" s="81" t="s">
        <v>103</v>
      </c>
      <c r="BQ137" s="81" t="s">
        <v>103</v>
      </c>
      <c r="BR137" s="81" t="s">
        <v>103</v>
      </c>
      <c r="BS137" s="81" t="s">
        <v>103</v>
      </c>
      <c r="BT137" s="81" t="s">
        <v>103</v>
      </c>
      <c r="BU137" s="81" t="s">
        <v>103</v>
      </c>
      <c r="BV137" s="81" t="s">
        <v>103</v>
      </c>
      <c r="BW137" s="81" t="s">
        <v>103</v>
      </c>
      <c r="BX137" s="81" t="s">
        <v>103</v>
      </c>
      <c r="BY137" s="81" t="s">
        <v>103</v>
      </c>
      <c r="BZ137" s="81" t="s">
        <v>103</v>
      </c>
      <c r="CA137" s="81" t="s">
        <v>103</v>
      </c>
      <c r="CB137" s="81" t="s">
        <v>103</v>
      </c>
      <c r="CC137" s="81" t="s">
        <v>103</v>
      </c>
      <c r="CD137" s="81" t="s">
        <v>103</v>
      </c>
      <c r="CE137" s="81" t="s">
        <v>103</v>
      </c>
      <c r="CF137" s="81" t="s">
        <v>103</v>
      </c>
      <c r="CG137" s="81" t="s">
        <v>103</v>
      </c>
      <c r="CH137" s="81" t="s">
        <v>103</v>
      </c>
      <c r="CI137" s="81" t="s">
        <v>103</v>
      </c>
      <c r="CJ137" s="81" t="s">
        <v>103</v>
      </c>
      <c r="CK137" s="166" t="s">
        <v>103</v>
      </c>
      <c r="CL137" s="81" t="s">
        <v>103</v>
      </c>
      <c r="CM137" s="167" t="s">
        <v>103</v>
      </c>
      <c r="CN137" s="81" t="s">
        <v>103</v>
      </c>
      <c r="CO137" s="81" t="s">
        <v>103</v>
      </c>
      <c r="CP137" s="81" t="s">
        <v>103</v>
      </c>
      <c r="CQ137" s="81" t="s">
        <v>103</v>
      </c>
      <c r="CR137" s="81" t="s">
        <v>103</v>
      </c>
      <c r="CS137" s="81" t="s">
        <v>103</v>
      </c>
      <c r="CT137" s="81" t="s">
        <v>103</v>
      </c>
      <c r="CU137" s="81" t="s">
        <v>103</v>
      </c>
      <c r="CV137" s="81" t="s">
        <v>103</v>
      </c>
      <c r="CW137" s="67"/>
      <c r="CX137" s="63" t="s">
        <v>1137</v>
      </c>
      <c r="CY137" s="63" t="s">
        <v>94</v>
      </c>
      <c r="CZ137" s="63" t="s">
        <v>1138</v>
      </c>
      <c r="DA137" s="80" t="s">
        <v>96</v>
      </c>
      <c r="DB137" s="63" t="s">
        <v>112</v>
      </c>
      <c r="DC137" s="63" t="s">
        <v>1142</v>
      </c>
      <c r="DD137" s="63">
        <v>5140802</v>
      </c>
      <c r="DE137" s="63" t="s">
        <v>1141</v>
      </c>
    </row>
    <row r="138" spans="1:109" ht="13.5" customHeight="1">
      <c r="A138" s="85">
        <v>50000385</v>
      </c>
      <c r="B138" s="84" t="s">
        <v>1143</v>
      </c>
      <c r="C138" s="83"/>
      <c r="D138" s="61" t="s">
        <v>262</v>
      </c>
      <c r="E138" s="62" t="s">
        <v>1144</v>
      </c>
      <c r="F138" s="63" t="s">
        <v>1145</v>
      </c>
      <c r="G138" s="63" t="s">
        <v>94</v>
      </c>
      <c r="H138" s="63" t="s">
        <v>1146</v>
      </c>
      <c r="I138" s="80" t="s">
        <v>96</v>
      </c>
      <c r="J138" s="63" t="s">
        <v>112</v>
      </c>
      <c r="K138" s="63" t="s">
        <v>8439</v>
      </c>
      <c r="L138" s="60" t="s">
        <v>1147</v>
      </c>
      <c r="M138" s="59" t="s">
        <v>1148</v>
      </c>
      <c r="N138" s="64" t="s">
        <v>101</v>
      </c>
      <c r="O138" s="68">
        <v>3000</v>
      </c>
      <c r="P138" s="64">
        <v>173400</v>
      </c>
      <c r="Q138" s="65" t="s">
        <v>116</v>
      </c>
      <c r="R138" s="158" t="str">
        <f t="shared" ca="1" si="4"/>
        <v>切</v>
      </c>
      <c r="S138" s="164">
        <v>41721</v>
      </c>
      <c r="T138" s="164">
        <f t="shared" si="5"/>
        <v>43546</v>
      </c>
      <c r="U138" s="159" t="s">
        <v>18</v>
      </c>
      <c r="V138" s="160" t="s">
        <v>103</v>
      </c>
      <c r="W138" s="160" t="s">
        <v>103</v>
      </c>
      <c r="X138" s="160">
        <v>115</v>
      </c>
      <c r="Y138" s="160" t="s">
        <v>199</v>
      </c>
      <c r="Z138" s="64" t="s">
        <v>103</v>
      </c>
      <c r="AA138" s="64" t="s">
        <v>103</v>
      </c>
      <c r="AB138" s="64" t="s">
        <v>103</v>
      </c>
      <c r="AC138" s="64" t="s">
        <v>103</v>
      </c>
      <c r="AD138" s="64" t="s">
        <v>103</v>
      </c>
      <c r="AE138" s="64" t="s">
        <v>103</v>
      </c>
      <c r="AF138" s="64" t="s">
        <v>103</v>
      </c>
      <c r="AG138" s="64" t="s">
        <v>103</v>
      </c>
      <c r="AH138" s="64" t="s">
        <v>103</v>
      </c>
      <c r="AI138" s="64" t="s">
        <v>103</v>
      </c>
      <c r="AJ138" s="64" t="s">
        <v>103</v>
      </c>
      <c r="AK138" s="64" t="s">
        <v>19</v>
      </c>
      <c r="AL138" s="64" t="s">
        <v>20</v>
      </c>
      <c r="AM138" s="64" t="s">
        <v>103</v>
      </c>
      <c r="AN138" s="64" t="s">
        <v>23</v>
      </c>
      <c r="AO138" s="64" t="s">
        <v>103</v>
      </c>
      <c r="AP138" s="64" t="s">
        <v>103</v>
      </c>
      <c r="AQ138" s="64" t="s">
        <v>103</v>
      </c>
      <c r="AR138" s="64" t="s">
        <v>103</v>
      </c>
      <c r="AS138" s="64" t="s">
        <v>103</v>
      </c>
      <c r="AT138" s="64" t="s">
        <v>103</v>
      </c>
      <c r="AU138" s="64" t="s">
        <v>103</v>
      </c>
      <c r="AV138" s="64" t="s">
        <v>31</v>
      </c>
      <c r="AW138" s="64" t="s">
        <v>32</v>
      </c>
      <c r="AX138" s="64" t="s">
        <v>33</v>
      </c>
      <c r="AY138" s="64" t="s">
        <v>103</v>
      </c>
      <c r="AZ138" s="64" t="s">
        <v>103</v>
      </c>
      <c r="BA138" s="64" t="s">
        <v>103</v>
      </c>
      <c r="BB138" s="64" t="s">
        <v>103</v>
      </c>
      <c r="BC138" s="64" t="s">
        <v>103</v>
      </c>
      <c r="BD138" s="64" t="s">
        <v>103</v>
      </c>
      <c r="BE138" s="64" t="s">
        <v>103</v>
      </c>
      <c r="BF138" s="64" t="s">
        <v>18</v>
      </c>
      <c r="BG138" s="82" t="s">
        <v>103</v>
      </c>
      <c r="BH138" s="64" t="s">
        <v>20</v>
      </c>
      <c r="BI138" s="64" t="s">
        <v>103</v>
      </c>
      <c r="BJ138" s="64" t="s">
        <v>103</v>
      </c>
      <c r="BK138" s="64" t="s">
        <v>103</v>
      </c>
      <c r="BL138" s="64" t="s">
        <v>103</v>
      </c>
      <c r="BM138" s="64" t="s">
        <v>103</v>
      </c>
      <c r="BN138" s="64" t="s">
        <v>103</v>
      </c>
      <c r="BO138" s="165" t="s">
        <v>103</v>
      </c>
      <c r="BP138" s="81" t="s">
        <v>103</v>
      </c>
      <c r="BQ138" s="81" t="s">
        <v>103</v>
      </c>
      <c r="BR138" s="81" t="s">
        <v>103</v>
      </c>
      <c r="BS138" s="81" t="s">
        <v>103</v>
      </c>
      <c r="BT138" s="81" t="s">
        <v>103</v>
      </c>
      <c r="BU138" s="81" t="s">
        <v>103</v>
      </c>
      <c r="BV138" s="81" t="s">
        <v>103</v>
      </c>
      <c r="BW138" s="81" t="s">
        <v>103</v>
      </c>
      <c r="BX138" s="81" t="s">
        <v>103</v>
      </c>
      <c r="BY138" s="81" t="s">
        <v>103</v>
      </c>
      <c r="BZ138" s="81" t="s">
        <v>103</v>
      </c>
      <c r="CA138" s="81" t="s">
        <v>103</v>
      </c>
      <c r="CB138" s="81" t="s">
        <v>103</v>
      </c>
      <c r="CC138" s="81" t="s">
        <v>103</v>
      </c>
      <c r="CD138" s="81" t="s">
        <v>103</v>
      </c>
      <c r="CE138" s="81" t="s">
        <v>103</v>
      </c>
      <c r="CF138" s="81" t="s">
        <v>103</v>
      </c>
      <c r="CG138" s="81" t="s">
        <v>103</v>
      </c>
      <c r="CH138" s="81" t="s">
        <v>103</v>
      </c>
      <c r="CI138" s="81" t="s">
        <v>103</v>
      </c>
      <c r="CJ138" s="81" t="s">
        <v>103</v>
      </c>
      <c r="CK138" s="166" t="s">
        <v>103</v>
      </c>
      <c r="CL138" s="81" t="s">
        <v>103</v>
      </c>
      <c r="CM138" s="167" t="s">
        <v>103</v>
      </c>
      <c r="CN138" s="81" t="s">
        <v>103</v>
      </c>
      <c r="CO138" s="81" t="s">
        <v>103</v>
      </c>
      <c r="CP138" s="81" t="s">
        <v>103</v>
      </c>
      <c r="CQ138" s="81" t="s">
        <v>103</v>
      </c>
      <c r="CR138" s="81" t="s">
        <v>103</v>
      </c>
      <c r="CS138" s="81" t="s">
        <v>103</v>
      </c>
      <c r="CT138" s="81" t="s">
        <v>103</v>
      </c>
      <c r="CU138" s="81" t="s">
        <v>103</v>
      </c>
      <c r="CV138" s="81" t="s">
        <v>103</v>
      </c>
      <c r="CW138" s="67"/>
      <c r="CX138" s="63" t="s">
        <v>1145</v>
      </c>
      <c r="CY138" s="63" t="s">
        <v>94</v>
      </c>
      <c r="CZ138" s="63" t="s">
        <v>1146</v>
      </c>
      <c r="DA138" s="80" t="s">
        <v>96</v>
      </c>
      <c r="DB138" s="63" t="s">
        <v>112</v>
      </c>
      <c r="DC138" s="63" t="s">
        <v>6717</v>
      </c>
      <c r="DD138" s="63">
        <v>5142211</v>
      </c>
      <c r="DE138" s="63" t="s">
        <v>1148</v>
      </c>
    </row>
    <row r="139" spans="1:109" ht="13.5" customHeight="1">
      <c r="A139" s="85">
        <v>50000386</v>
      </c>
      <c r="B139" s="84" t="s">
        <v>1149</v>
      </c>
      <c r="C139" s="83"/>
      <c r="D139" s="61" t="s">
        <v>245</v>
      </c>
      <c r="E139" s="62" t="s">
        <v>1150</v>
      </c>
      <c r="F139" s="63" t="s">
        <v>1151</v>
      </c>
      <c r="G139" s="63" t="s">
        <v>94</v>
      </c>
      <c r="H139" s="63" t="s">
        <v>7837</v>
      </c>
      <c r="I139" s="80" t="s">
        <v>96</v>
      </c>
      <c r="J139" s="63" t="s">
        <v>129</v>
      </c>
      <c r="K139" s="63" t="s">
        <v>1152</v>
      </c>
      <c r="L139" s="60" t="s">
        <v>1153</v>
      </c>
      <c r="M139" s="59" t="s">
        <v>1154</v>
      </c>
      <c r="N139" s="64" t="s">
        <v>101</v>
      </c>
      <c r="O139" s="68">
        <v>10000</v>
      </c>
      <c r="P139" s="64">
        <v>173200</v>
      </c>
      <c r="Q139" s="65" t="s">
        <v>130</v>
      </c>
      <c r="R139" s="158" t="str">
        <f t="shared" ca="1" si="4"/>
        <v/>
      </c>
      <c r="S139" s="164" t="s">
        <v>103</v>
      </c>
      <c r="T139" s="164" t="str">
        <f t="shared" si="5"/>
        <v/>
      </c>
      <c r="U139" s="159" t="s">
        <v>103</v>
      </c>
      <c r="V139" s="160" t="s">
        <v>103</v>
      </c>
      <c r="W139" s="160" t="s">
        <v>103</v>
      </c>
      <c r="X139" s="160" t="s">
        <v>103</v>
      </c>
      <c r="Y139" s="160" t="s">
        <v>103</v>
      </c>
      <c r="Z139" s="64" t="s">
        <v>103</v>
      </c>
      <c r="AA139" s="64" t="s">
        <v>103</v>
      </c>
      <c r="AB139" s="64" t="s">
        <v>103</v>
      </c>
      <c r="AC139" s="64" t="s">
        <v>103</v>
      </c>
      <c r="AD139" s="64" t="s">
        <v>103</v>
      </c>
      <c r="AE139" s="64" t="s">
        <v>103</v>
      </c>
      <c r="AF139" s="64" t="s">
        <v>103</v>
      </c>
      <c r="AG139" s="64" t="s">
        <v>103</v>
      </c>
      <c r="AH139" s="64" t="s">
        <v>103</v>
      </c>
      <c r="AI139" s="64" t="s">
        <v>103</v>
      </c>
      <c r="AJ139" s="64" t="s">
        <v>103</v>
      </c>
      <c r="AK139" s="64" t="s">
        <v>103</v>
      </c>
      <c r="AL139" s="64" t="s">
        <v>103</v>
      </c>
      <c r="AM139" s="64" t="s">
        <v>103</v>
      </c>
      <c r="AN139" s="64" t="s">
        <v>103</v>
      </c>
      <c r="AO139" s="64" t="s">
        <v>103</v>
      </c>
      <c r="AP139" s="64" t="s">
        <v>103</v>
      </c>
      <c r="AQ139" s="64" t="s">
        <v>103</v>
      </c>
      <c r="AR139" s="64" t="s">
        <v>103</v>
      </c>
      <c r="AS139" s="64" t="s">
        <v>103</v>
      </c>
      <c r="AT139" s="64" t="s">
        <v>103</v>
      </c>
      <c r="AU139" s="64" t="s">
        <v>103</v>
      </c>
      <c r="AV139" s="64" t="s">
        <v>103</v>
      </c>
      <c r="AW139" s="64" t="s">
        <v>103</v>
      </c>
      <c r="AX139" s="64" t="s">
        <v>103</v>
      </c>
      <c r="AY139" s="64" t="s">
        <v>103</v>
      </c>
      <c r="AZ139" s="64" t="s">
        <v>103</v>
      </c>
      <c r="BA139" s="64" t="s">
        <v>103</v>
      </c>
      <c r="BB139" s="64" t="s">
        <v>103</v>
      </c>
      <c r="BC139" s="64" t="s">
        <v>103</v>
      </c>
      <c r="BD139" s="64" t="s">
        <v>103</v>
      </c>
      <c r="BE139" s="64" t="s">
        <v>103</v>
      </c>
      <c r="BF139" s="64" t="s">
        <v>103</v>
      </c>
      <c r="BG139" s="82" t="s">
        <v>19</v>
      </c>
      <c r="BH139" s="64" t="s">
        <v>103</v>
      </c>
      <c r="BI139" s="64" t="s">
        <v>103</v>
      </c>
      <c r="BJ139" s="64" t="s">
        <v>103</v>
      </c>
      <c r="BK139" s="64" t="s">
        <v>103</v>
      </c>
      <c r="BL139" s="64" t="s">
        <v>103</v>
      </c>
      <c r="BM139" s="64" t="s">
        <v>26</v>
      </c>
      <c r="BN139" s="64" t="s">
        <v>103</v>
      </c>
      <c r="BO139" s="165" t="s">
        <v>103</v>
      </c>
      <c r="BP139" s="81" t="s">
        <v>103</v>
      </c>
      <c r="BQ139" s="81" t="s">
        <v>103</v>
      </c>
      <c r="BR139" s="81" t="s">
        <v>103</v>
      </c>
      <c r="BS139" s="81" t="s">
        <v>103</v>
      </c>
      <c r="BT139" s="81" t="s">
        <v>103</v>
      </c>
      <c r="BU139" s="81" t="s">
        <v>103</v>
      </c>
      <c r="BV139" s="81" t="s">
        <v>103</v>
      </c>
      <c r="BW139" s="81" t="s">
        <v>103</v>
      </c>
      <c r="BX139" s="81" t="s">
        <v>103</v>
      </c>
      <c r="BY139" s="81" t="s">
        <v>103</v>
      </c>
      <c r="BZ139" s="81" t="s">
        <v>103</v>
      </c>
      <c r="CA139" s="81" t="s">
        <v>103</v>
      </c>
      <c r="CB139" s="81" t="s">
        <v>103</v>
      </c>
      <c r="CC139" s="81" t="s">
        <v>103</v>
      </c>
      <c r="CD139" s="81" t="s">
        <v>103</v>
      </c>
      <c r="CE139" s="81" t="s">
        <v>103</v>
      </c>
      <c r="CF139" s="81" t="s">
        <v>103</v>
      </c>
      <c r="CG139" s="81" t="s">
        <v>103</v>
      </c>
      <c r="CH139" s="81" t="s">
        <v>103</v>
      </c>
      <c r="CI139" s="81" t="s">
        <v>103</v>
      </c>
      <c r="CJ139" s="81" t="s">
        <v>103</v>
      </c>
      <c r="CK139" s="166" t="s">
        <v>103</v>
      </c>
      <c r="CL139" s="81" t="s">
        <v>103</v>
      </c>
      <c r="CM139" s="167">
        <v>42185</v>
      </c>
      <c r="CN139" s="81" t="s">
        <v>103</v>
      </c>
      <c r="CO139" s="81" t="s">
        <v>19</v>
      </c>
      <c r="CP139" s="81" t="s">
        <v>103</v>
      </c>
      <c r="CQ139" s="81" t="s">
        <v>103</v>
      </c>
      <c r="CR139" s="81" t="s">
        <v>103</v>
      </c>
      <c r="CS139" s="81" t="s">
        <v>103</v>
      </c>
      <c r="CT139" s="81" t="s">
        <v>103</v>
      </c>
      <c r="CU139" s="81" t="s">
        <v>26</v>
      </c>
      <c r="CV139" s="81" t="s">
        <v>103</v>
      </c>
      <c r="CW139" s="67"/>
      <c r="CX139" s="63" t="s">
        <v>1151</v>
      </c>
      <c r="CY139" s="63" t="s">
        <v>94</v>
      </c>
      <c r="CZ139" s="63" t="s">
        <v>7837</v>
      </c>
      <c r="DA139" s="80" t="s">
        <v>96</v>
      </c>
      <c r="DB139" s="63" t="s">
        <v>129</v>
      </c>
      <c r="DC139" s="63" t="s">
        <v>1155</v>
      </c>
      <c r="DD139" s="63">
        <v>5100064</v>
      </c>
      <c r="DE139" s="63" t="s">
        <v>1154</v>
      </c>
    </row>
    <row r="140" spans="1:109" ht="14.25" customHeight="1">
      <c r="A140" s="85">
        <v>50000387</v>
      </c>
      <c r="B140" s="84" t="s">
        <v>1156</v>
      </c>
      <c r="C140" s="83"/>
      <c r="D140" s="61" t="s">
        <v>1157</v>
      </c>
      <c r="E140" s="62" t="s">
        <v>1158</v>
      </c>
      <c r="F140" s="63" t="s">
        <v>1159</v>
      </c>
      <c r="G140" s="63" t="s">
        <v>94</v>
      </c>
      <c r="H140" s="63" t="s">
        <v>7034</v>
      </c>
      <c r="I140" s="80" t="s">
        <v>96</v>
      </c>
      <c r="J140" s="63" t="s">
        <v>164</v>
      </c>
      <c r="K140" s="63" t="s">
        <v>1160</v>
      </c>
      <c r="L140" s="60" t="s">
        <v>1161</v>
      </c>
      <c r="M140" s="59" t="s">
        <v>1162</v>
      </c>
      <c r="N140" s="64" t="s">
        <v>101</v>
      </c>
      <c r="O140" s="68">
        <v>10000</v>
      </c>
      <c r="P140" s="64">
        <v>173500</v>
      </c>
      <c r="Q140" s="65" t="s">
        <v>168</v>
      </c>
      <c r="R140" s="158" t="str">
        <f t="shared" ca="1" si="4"/>
        <v/>
      </c>
      <c r="S140" s="164" t="s">
        <v>103</v>
      </c>
      <c r="T140" s="164" t="str">
        <f t="shared" si="5"/>
        <v/>
      </c>
      <c r="U140" s="159" t="s">
        <v>103</v>
      </c>
      <c r="V140" s="160" t="s">
        <v>103</v>
      </c>
      <c r="W140" s="160" t="s">
        <v>103</v>
      </c>
      <c r="X140" s="160" t="s">
        <v>103</v>
      </c>
      <c r="Y140" s="160" t="s">
        <v>103</v>
      </c>
      <c r="Z140" s="64" t="s">
        <v>103</v>
      </c>
      <c r="AA140" s="64" t="s">
        <v>103</v>
      </c>
      <c r="AB140" s="64" t="s">
        <v>103</v>
      </c>
      <c r="AC140" s="64" t="s">
        <v>103</v>
      </c>
      <c r="AD140" s="64" t="s">
        <v>103</v>
      </c>
      <c r="AE140" s="64" t="s">
        <v>103</v>
      </c>
      <c r="AF140" s="64" t="s">
        <v>103</v>
      </c>
      <c r="AG140" s="64" t="s">
        <v>103</v>
      </c>
      <c r="AH140" s="64" t="s">
        <v>103</v>
      </c>
      <c r="AI140" s="64" t="s">
        <v>103</v>
      </c>
      <c r="AJ140" s="64" t="s">
        <v>103</v>
      </c>
      <c r="AK140" s="64" t="s">
        <v>103</v>
      </c>
      <c r="AL140" s="64" t="s">
        <v>103</v>
      </c>
      <c r="AM140" s="64" t="s">
        <v>103</v>
      </c>
      <c r="AN140" s="64" t="s">
        <v>103</v>
      </c>
      <c r="AO140" s="64" t="s">
        <v>103</v>
      </c>
      <c r="AP140" s="64" t="s">
        <v>103</v>
      </c>
      <c r="AQ140" s="64" t="s">
        <v>103</v>
      </c>
      <c r="AR140" s="64" t="s">
        <v>103</v>
      </c>
      <c r="AS140" s="64" t="s">
        <v>103</v>
      </c>
      <c r="AT140" s="64" t="s">
        <v>103</v>
      </c>
      <c r="AU140" s="64" t="s">
        <v>103</v>
      </c>
      <c r="AV140" s="64" t="s">
        <v>103</v>
      </c>
      <c r="AW140" s="64" t="s">
        <v>103</v>
      </c>
      <c r="AX140" s="64" t="s">
        <v>103</v>
      </c>
      <c r="AY140" s="64" t="s">
        <v>103</v>
      </c>
      <c r="AZ140" s="64" t="s">
        <v>103</v>
      </c>
      <c r="BA140" s="64" t="s">
        <v>103</v>
      </c>
      <c r="BB140" s="64" t="s">
        <v>103</v>
      </c>
      <c r="BC140" s="64" t="s">
        <v>103</v>
      </c>
      <c r="BD140" s="64" t="s">
        <v>103</v>
      </c>
      <c r="BE140" s="64" t="s">
        <v>103</v>
      </c>
      <c r="BF140" s="64" t="s">
        <v>103</v>
      </c>
      <c r="BG140" s="82" t="s">
        <v>103</v>
      </c>
      <c r="BH140" s="64" t="s">
        <v>103</v>
      </c>
      <c r="BI140" s="64" t="s">
        <v>103</v>
      </c>
      <c r="BJ140" s="64" t="s">
        <v>103</v>
      </c>
      <c r="BK140" s="64" t="s">
        <v>103</v>
      </c>
      <c r="BL140" s="64" t="s">
        <v>103</v>
      </c>
      <c r="BM140" s="64" t="s">
        <v>26</v>
      </c>
      <c r="BN140" s="64" t="s">
        <v>103</v>
      </c>
      <c r="BO140" s="165" t="s">
        <v>103</v>
      </c>
      <c r="BP140" s="81" t="s">
        <v>103</v>
      </c>
      <c r="BQ140" s="81" t="s">
        <v>103</v>
      </c>
      <c r="BR140" s="81" t="s">
        <v>103</v>
      </c>
      <c r="BS140" s="81" t="s">
        <v>103</v>
      </c>
      <c r="BT140" s="81" t="s">
        <v>103</v>
      </c>
      <c r="BU140" s="81" t="s">
        <v>103</v>
      </c>
      <c r="BV140" s="81" t="s">
        <v>103</v>
      </c>
      <c r="BW140" s="81" t="s">
        <v>103</v>
      </c>
      <c r="BX140" s="81" t="s">
        <v>103</v>
      </c>
      <c r="BY140" s="81" t="s">
        <v>103</v>
      </c>
      <c r="BZ140" s="81" t="s">
        <v>103</v>
      </c>
      <c r="CA140" s="81" t="s">
        <v>103</v>
      </c>
      <c r="CB140" s="81" t="s">
        <v>103</v>
      </c>
      <c r="CC140" s="81" t="s">
        <v>103</v>
      </c>
      <c r="CD140" s="81" t="s">
        <v>103</v>
      </c>
      <c r="CE140" s="81" t="s">
        <v>103</v>
      </c>
      <c r="CF140" s="81" t="s">
        <v>103</v>
      </c>
      <c r="CG140" s="81" t="s">
        <v>103</v>
      </c>
      <c r="CH140" s="81" t="s">
        <v>103</v>
      </c>
      <c r="CI140" s="81" t="s">
        <v>103</v>
      </c>
      <c r="CJ140" s="81" t="s">
        <v>103</v>
      </c>
      <c r="CK140" s="166" t="s">
        <v>103</v>
      </c>
      <c r="CL140" s="81" t="s">
        <v>103</v>
      </c>
      <c r="CM140" s="167" t="s">
        <v>103</v>
      </c>
      <c r="CN140" s="81" t="s">
        <v>103</v>
      </c>
      <c r="CO140" s="81" t="s">
        <v>103</v>
      </c>
      <c r="CP140" s="81" t="s">
        <v>103</v>
      </c>
      <c r="CQ140" s="81" t="s">
        <v>103</v>
      </c>
      <c r="CR140" s="81" t="s">
        <v>103</v>
      </c>
      <c r="CS140" s="81" t="s">
        <v>103</v>
      </c>
      <c r="CT140" s="81" t="s">
        <v>103</v>
      </c>
      <c r="CU140" s="81" t="s">
        <v>26</v>
      </c>
      <c r="CV140" s="81" t="s">
        <v>103</v>
      </c>
      <c r="CW140" s="67"/>
      <c r="CX140" s="63" t="s">
        <v>1159</v>
      </c>
      <c r="CY140" s="63" t="s">
        <v>94</v>
      </c>
      <c r="CZ140" s="63" t="s">
        <v>7034</v>
      </c>
      <c r="DA140" s="80" t="s">
        <v>96</v>
      </c>
      <c r="DB140" s="63" t="s">
        <v>164</v>
      </c>
      <c r="DC140" s="63" t="s">
        <v>1163</v>
      </c>
      <c r="DD140" s="63">
        <v>5150016</v>
      </c>
      <c r="DE140" s="63" t="s">
        <v>1162</v>
      </c>
    </row>
    <row r="141" spans="1:109" ht="14.25" customHeight="1">
      <c r="A141" s="85">
        <v>50000388</v>
      </c>
      <c r="B141" s="84" t="s">
        <v>1164</v>
      </c>
      <c r="C141" s="83"/>
      <c r="D141" s="61" t="s">
        <v>91</v>
      </c>
      <c r="E141" s="62" t="s">
        <v>1165</v>
      </c>
      <c r="F141" s="63" t="s">
        <v>1166</v>
      </c>
      <c r="G141" s="63" t="s">
        <v>94</v>
      </c>
      <c r="H141" s="63" t="s">
        <v>1167</v>
      </c>
      <c r="I141" s="80" t="s">
        <v>96</v>
      </c>
      <c r="J141" s="63" t="s">
        <v>194</v>
      </c>
      <c r="K141" s="63" t="s">
        <v>8446</v>
      </c>
      <c r="L141" s="60" t="s">
        <v>1168</v>
      </c>
      <c r="M141" s="59" t="s">
        <v>1169</v>
      </c>
      <c r="N141" s="64" t="s">
        <v>101</v>
      </c>
      <c r="O141" s="68">
        <v>3000</v>
      </c>
      <c r="P141" s="64">
        <v>173300</v>
      </c>
      <c r="Q141" s="65" t="s">
        <v>198</v>
      </c>
      <c r="R141" s="158" t="str">
        <f t="shared" ca="1" si="4"/>
        <v>有</v>
      </c>
      <c r="S141" s="164">
        <v>43126</v>
      </c>
      <c r="T141" s="164">
        <f t="shared" si="5"/>
        <v>44951</v>
      </c>
      <c r="U141" s="159" t="s">
        <v>18</v>
      </c>
      <c r="V141" s="160" t="s">
        <v>19</v>
      </c>
      <c r="W141" s="160" t="s">
        <v>103</v>
      </c>
      <c r="X141" s="160">
        <v>135</v>
      </c>
      <c r="Y141" s="160" t="s">
        <v>199</v>
      </c>
      <c r="Z141" s="64" t="s">
        <v>103</v>
      </c>
      <c r="AA141" s="64" t="s">
        <v>103</v>
      </c>
      <c r="AB141" s="64" t="s">
        <v>103</v>
      </c>
      <c r="AC141" s="64" t="s">
        <v>103</v>
      </c>
      <c r="AD141" s="64" t="s">
        <v>103</v>
      </c>
      <c r="AE141" s="64" t="s">
        <v>103</v>
      </c>
      <c r="AF141" s="64" t="s">
        <v>103</v>
      </c>
      <c r="AG141" s="64" t="s">
        <v>103</v>
      </c>
      <c r="AH141" s="64" t="s">
        <v>103</v>
      </c>
      <c r="AI141" s="64" t="s">
        <v>103</v>
      </c>
      <c r="AJ141" s="64" t="s">
        <v>103</v>
      </c>
      <c r="AK141" s="64" t="s">
        <v>103</v>
      </c>
      <c r="AL141" s="64" t="s">
        <v>103</v>
      </c>
      <c r="AM141" s="64" t="s">
        <v>103</v>
      </c>
      <c r="AN141" s="64" t="s">
        <v>103</v>
      </c>
      <c r="AO141" s="64" t="s">
        <v>103</v>
      </c>
      <c r="AP141" s="64" t="s">
        <v>103</v>
      </c>
      <c r="AQ141" s="64" t="s">
        <v>103</v>
      </c>
      <c r="AR141" s="64" t="s">
        <v>103</v>
      </c>
      <c r="AS141" s="64" t="s">
        <v>103</v>
      </c>
      <c r="AT141" s="64" t="s">
        <v>103</v>
      </c>
      <c r="AU141" s="64" t="s">
        <v>103</v>
      </c>
      <c r="AV141" s="64" t="s">
        <v>103</v>
      </c>
      <c r="AW141" s="64" t="s">
        <v>103</v>
      </c>
      <c r="AX141" s="64" t="s">
        <v>103</v>
      </c>
      <c r="AY141" s="64" t="s">
        <v>103</v>
      </c>
      <c r="AZ141" s="64" t="s">
        <v>103</v>
      </c>
      <c r="BA141" s="64" t="s">
        <v>103</v>
      </c>
      <c r="BB141" s="64" t="s">
        <v>103</v>
      </c>
      <c r="BC141" s="64" t="s">
        <v>103</v>
      </c>
      <c r="BD141" s="64" t="s">
        <v>103</v>
      </c>
      <c r="BE141" s="64" t="s">
        <v>103</v>
      </c>
      <c r="BF141" s="64" t="s">
        <v>18</v>
      </c>
      <c r="BG141" s="82" t="s">
        <v>103</v>
      </c>
      <c r="BH141" s="64" t="s">
        <v>20</v>
      </c>
      <c r="BI141" s="64" t="s">
        <v>103</v>
      </c>
      <c r="BJ141" s="64" t="s">
        <v>103</v>
      </c>
      <c r="BK141" s="64" t="s">
        <v>103</v>
      </c>
      <c r="BL141" s="64" t="s">
        <v>103</v>
      </c>
      <c r="BM141" s="64" t="s">
        <v>103</v>
      </c>
      <c r="BN141" s="64" t="s">
        <v>103</v>
      </c>
      <c r="BO141" s="165" t="s">
        <v>103</v>
      </c>
      <c r="BP141" s="81" t="s">
        <v>103</v>
      </c>
      <c r="BQ141" s="81" t="s">
        <v>103</v>
      </c>
      <c r="BR141" s="81" t="s">
        <v>103</v>
      </c>
      <c r="BS141" s="81" t="s">
        <v>103</v>
      </c>
      <c r="BT141" s="81" t="s">
        <v>103</v>
      </c>
      <c r="BU141" s="81" t="s">
        <v>103</v>
      </c>
      <c r="BV141" s="81" t="s">
        <v>103</v>
      </c>
      <c r="BW141" s="81" t="s">
        <v>103</v>
      </c>
      <c r="BX141" s="81" t="s">
        <v>103</v>
      </c>
      <c r="BY141" s="81" t="s">
        <v>103</v>
      </c>
      <c r="BZ141" s="81" t="s">
        <v>103</v>
      </c>
      <c r="CA141" s="81" t="s">
        <v>103</v>
      </c>
      <c r="CB141" s="81" t="s">
        <v>103</v>
      </c>
      <c r="CC141" s="81" t="s">
        <v>103</v>
      </c>
      <c r="CD141" s="81" t="s">
        <v>103</v>
      </c>
      <c r="CE141" s="81" t="s">
        <v>103</v>
      </c>
      <c r="CF141" s="81" t="s">
        <v>103</v>
      </c>
      <c r="CG141" s="81" t="s">
        <v>103</v>
      </c>
      <c r="CH141" s="81" t="s">
        <v>103</v>
      </c>
      <c r="CI141" s="81" t="s">
        <v>103</v>
      </c>
      <c r="CJ141" s="81" t="s">
        <v>103</v>
      </c>
      <c r="CK141" s="166" t="s">
        <v>103</v>
      </c>
      <c r="CL141" s="81" t="s">
        <v>103</v>
      </c>
      <c r="CM141" s="167" t="s">
        <v>103</v>
      </c>
      <c r="CN141" s="81" t="s">
        <v>103</v>
      </c>
      <c r="CO141" s="81" t="s">
        <v>103</v>
      </c>
      <c r="CP141" s="81" t="s">
        <v>103</v>
      </c>
      <c r="CQ141" s="81" t="s">
        <v>103</v>
      </c>
      <c r="CR141" s="81" t="s">
        <v>103</v>
      </c>
      <c r="CS141" s="81" t="s">
        <v>103</v>
      </c>
      <c r="CT141" s="81" t="s">
        <v>103</v>
      </c>
      <c r="CU141" s="81" t="s">
        <v>103</v>
      </c>
      <c r="CV141" s="81" t="s">
        <v>103</v>
      </c>
      <c r="CW141" s="67"/>
      <c r="CX141" s="63" t="s">
        <v>1166</v>
      </c>
      <c r="CY141" s="63" t="s">
        <v>94</v>
      </c>
      <c r="CZ141" s="63" t="s">
        <v>1167</v>
      </c>
      <c r="DA141" s="80" t="s">
        <v>96</v>
      </c>
      <c r="DB141" s="63" t="s">
        <v>194</v>
      </c>
      <c r="DC141" s="63" t="s">
        <v>8445</v>
      </c>
      <c r="DD141" s="63">
        <v>5130815</v>
      </c>
      <c r="DE141" s="63" t="s">
        <v>1169</v>
      </c>
    </row>
    <row r="142" spans="1:109" ht="14.25" customHeight="1">
      <c r="A142" s="85">
        <v>50000390</v>
      </c>
      <c r="B142" s="84" t="s">
        <v>1170</v>
      </c>
      <c r="C142" s="83"/>
      <c r="D142" s="61" t="s">
        <v>756</v>
      </c>
      <c r="E142" s="62" t="s">
        <v>1171</v>
      </c>
      <c r="F142" s="63" t="s">
        <v>1172</v>
      </c>
      <c r="G142" s="63" t="s">
        <v>94</v>
      </c>
      <c r="H142" s="63" t="s">
        <v>1173</v>
      </c>
      <c r="I142" s="80" t="s">
        <v>96</v>
      </c>
      <c r="J142" s="63" t="s">
        <v>129</v>
      </c>
      <c r="K142" s="63" t="s">
        <v>1174</v>
      </c>
      <c r="L142" s="60" t="s">
        <v>660</v>
      </c>
      <c r="M142" s="59" t="s">
        <v>1175</v>
      </c>
      <c r="N142" s="64" t="s">
        <v>101</v>
      </c>
      <c r="O142" s="68">
        <v>3000</v>
      </c>
      <c r="P142" s="64">
        <v>173200</v>
      </c>
      <c r="Q142" s="65" t="s">
        <v>130</v>
      </c>
      <c r="R142" s="158" t="str">
        <f t="shared" ca="1" si="4"/>
        <v>有</v>
      </c>
      <c r="S142" s="164">
        <v>42058</v>
      </c>
      <c r="T142" s="164">
        <f t="shared" si="5"/>
        <v>43883</v>
      </c>
      <c r="U142" s="159" t="s">
        <v>18</v>
      </c>
      <c r="V142" s="160" t="s">
        <v>103</v>
      </c>
      <c r="W142" s="160" t="s">
        <v>103</v>
      </c>
      <c r="X142" s="160">
        <v>160</v>
      </c>
      <c r="Y142" s="160" t="s">
        <v>199</v>
      </c>
      <c r="Z142" s="64" t="s">
        <v>103</v>
      </c>
      <c r="AA142" s="64" t="s">
        <v>103</v>
      </c>
      <c r="AB142" s="64" t="s">
        <v>103</v>
      </c>
      <c r="AC142" s="64" t="s">
        <v>103</v>
      </c>
      <c r="AD142" s="64" t="s">
        <v>103</v>
      </c>
      <c r="AE142" s="64" t="s">
        <v>103</v>
      </c>
      <c r="AF142" s="64" t="s">
        <v>103</v>
      </c>
      <c r="AG142" s="64" t="s">
        <v>103</v>
      </c>
      <c r="AH142" s="64" t="s">
        <v>103</v>
      </c>
      <c r="AI142" s="64" t="s">
        <v>103</v>
      </c>
      <c r="AJ142" s="64" t="s">
        <v>103</v>
      </c>
      <c r="AK142" s="64" t="s">
        <v>103</v>
      </c>
      <c r="AL142" s="64" t="s">
        <v>103</v>
      </c>
      <c r="AM142" s="64" t="s">
        <v>103</v>
      </c>
      <c r="AN142" s="64" t="s">
        <v>103</v>
      </c>
      <c r="AO142" s="64" t="s">
        <v>103</v>
      </c>
      <c r="AP142" s="64" t="s">
        <v>103</v>
      </c>
      <c r="AQ142" s="64" t="s">
        <v>103</v>
      </c>
      <c r="AR142" s="64" t="s">
        <v>103</v>
      </c>
      <c r="AS142" s="64" t="s">
        <v>103</v>
      </c>
      <c r="AT142" s="64" t="s">
        <v>103</v>
      </c>
      <c r="AU142" s="64" t="s">
        <v>103</v>
      </c>
      <c r="AV142" s="64" t="s">
        <v>103</v>
      </c>
      <c r="AW142" s="64" t="s">
        <v>103</v>
      </c>
      <c r="AX142" s="64" t="s">
        <v>103</v>
      </c>
      <c r="AY142" s="64" t="s">
        <v>103</v>
      </c>
      <c r="AZ142" s="64" t="s">
        <v>103</v>
      </c>
      <c r="BA142" s="64" t="s">
        <v>103</v>
      </c>
      <c r="BB142" s="64" t="s">
        <v>103</v>
      </c>
      <c r="BC142" s="64" t="s">
        <v>103</v>
      </c>
      <c r="BD142" s="64" t="s">
        <v>103</v>
      </c>
      <c r="BE142" s="64" t="s">
        <v>103</v>
      </c>
      <c r="BF142" s="64" t="s">
        <v>103</v>
      </c>
      <c r="BG142" s="82" t="s">
        <v>103</v>
      </c>
      <c r="BH142" s="64" t="s">
        <v>103</v>
      </c>
      <c r="BI142" s="64" t="s">
        <v>103</v>
      </c>
      <c r="BJ142" s="64" t="s">
        <v>103</v>
      </c>
      <c r="BK142" s="64" t="s">
        <v>103</v>
      </c>
      <c r="BL142" s="64" t="s">
        <v>103</v>
      </c>
      <c r="BM142" s="64" t="s">
        <v>103</v>
      </c>
      <c r="BN142" s="64" t="s">
        <v>103</v>
      </c>
      <c r="BO142" s="165" t="s">
        <v>103</v>
      </c>
      <c r="BP142" s="81" t="s">
        <v>103</v>
      </c>
      <c r="BQ142" s="81" t="s">
        <v>103</v>
      </c>
      <c r="BR142" s="81" t="s">
        <v>103</v>
      </c>
      <c r="BS142" s="81" t="s">
        <v>103</v>
      </c>
      <c r="BT142" s="81" t="s">
        <v>103</v>
      </c>
      <c r="BU142" s="81" t="s">
        <v>103</v>
      </c>
      <c r="BV142" s="81" t="s">
        <v>103</v>
      </c>
      <c r="BW142" s="81" t="s">
        <v>103</v>
      </c>
      <c r="BX142" s="81" t="s">
        <v>103</v>
      </c>
      <c r="BY142" s="81" t="s">
        <v>103</v>
      </c>
      <c r="BZ142" s="81" t="s">
        <v>103</v>
      </c>
      <c r="CA142" s="81" t="s">
        <v>103</v>
      </c>
      <c r="CB142" s="81" t="s">
        <v>103</v>
      </c>
      <c r="CC142" s="81" t="s">
        <v>103</v>
      </c>
      <c r="CD142" s="81" t="s">
        <v>103</v>
      </c>
      <c r="CE142" s="81" t="s">
        <v>103</v>
      </c>
      <c r="CF142" s="81" t="s">
        <v>103</v>
      </c>
      <c r="CG142" s="81" t="s">
        <v>103</v>
      </c>
      <c r="CH142" s="81" t="s">
        <v>103</v>
      </c>
      <c r="CI142" s="81" t="s">
        <v>103</v>
      </c>
      <c r="CJ142" s="81" t="s">
        <v>103</v>
      </c>
      <c r="CK142" s="166" t="s">
        <v>103</v>
      </c>
      <c r="CL142" s="81" t="s">
        <v>103</v>
      </c>
      <c r="CM142" s="167" t="s">
        <v>103</v>
      </c>
      <c r="CN142" s="81" t="s">
        <v>103</v>
      </c>
      <c r="CO142" s="81" t="s">
        <v>103</v>
      </c>
      <c r="CP142" s="81" t="s">
        <v>103</v>
      </c>
      <c r="CQ142" s="81" t="s">
        <v>103</v>
      </c>
      <c r="CR142" s="81" t="s">
        <v>103</v>
      </c>
      <c r="CS142" s="81" t="s">
        <v>103</v>
      </c>
      <c r="CT142" s="81" t="s">
        <v>103</v>
      </c>
      <c r="CU142" s="81" t="s">
        <v>103</v>
      </c>
      <c r="CV142" s="81" t="s">
        <v>103</v>
      </c>
      <c r="CW142" s="67"/>
      <c r="CX142" s="63" t="s">
        <v>1172</v>
      </c>
      <c r="CY142" s="63" t="s">
        <v>94</v>
      </c>
      <c r="CZ142" s="63" t="s">
        <v>1173</v>
      </c>
      <c r="DA142" s="80" t="s">
        <v>96</v>
      </c>
      <c r="DB142" s="63" t="s">
        <v>129</v>
      </c>
      <c r="DC142" s="63" t="s">
        <v>1176</v>
      </c>
      <c r="DD142" s="63">
        <v>5100074</v>
      </c>
      <c r="DE142" s="63" t="s">
        <v>1175</v>
      </c>
    </row>
    <row r="143" spans="1:109" ht="14.25" customHeight="1">
      <c r="A143" s="85">
        <v>50000393</v>
      </c>
      <c r="B143" s="84" t="s">
        <v>1177</v>
      </c>
      <c r="C143" s="83"/>
      <c r="D143" s="61" t="s">
        <v>655</v>
      </c>
      <c r="E143" s="62" t="s">
        <v>1178</v>
      </c>
      <c r="F143" s="63" t="s">
        <v>1179</v>
      </c>
      <c r="G143" s="63" t="s">
        <v>94</v>
      </c>
      <c r="H143" s="63" t="s">
        <v>1180</v>
      </c>
      <c r="I143" s="80" t="s">
        <v>96</v>
      </c>
      <c r="J143" s="63" t="s">
        <v>123</v>
      </c>
      <c r="K143" s="63" t="s">
        <v>1181</v>
      </c>
      <c r="L143" s="60" t="s">
        <v>1182</v>
      </c>
      <c r="M143" s="59" t="s">
        <v>1183</v>
      </c>
      <c r="N143" s="64" t="s">
        <v>101</v>
      </c>
      <c r="O143" s="68">
        <v>10000</v>
      </c>
      <c r="P143" s="64">
        <v>173600</v>
      </c>
      <c r="Q143" s="65" t="s">
        <v>127</v>
      </c>
      <c r="R143" s="158" t="str">
        <f t="shared" ca="1" si="4"/>
        <v/>
      </c>
      <c r="S143" s="164" t="s">
        <v>103</v>
      </c>
      <c r="T143" s="164" t="str">
        <f t="shared" si="5"/>
        <v/>
      </c>
      <c r="U143" s="159" t="s">
        <v>103</v>
      </c>
      <c r="V143" s="160" t="s">
        <v>103</v>
      </c>
      <c r="W143" s="160" t="s">
        <v>103</v>
      </c>
      <c r="X143" s="160" t="s">
        <v>103</v>
      </c>
      <c r="Y143" s="160" t="s">
        <v>103</v>
      </c>
      <c r="Z143" s="64" t="s">
        <v>18</v>
      </c>
      <c r="AA143" s="64" t="s">
        <v>19</v>
      </c>
      <c r="AB143" s="64" t="s">
        <v>20</v>
      </c>
      <c r="AC143" s="64" t="s">
        <v>22</v>
      </c>
      <c r="AD143" s="64" t="s">
        <v>23</v>
      </c>
      <c r="AE143" s="64" t="s">
        <v>24</v>
      </c>
      <c r="AF143" s="64" t="s">
        <v>25</v>
      </c>
      <c r="AG143" s="64" t="s">
        <v>26</v>
      </c>
      <c r="AH143" s="64" t="s">
        <v>27</v>
      </c>
      <c r="AI143" s="64" t="s">
        <v>28</v>
      </c>
      <c r="AJ143" s="64" t="s">
        <v>103</v>
      </c>
      <c r="AK143" s="64" t="s">
        <v>103</v>
      </c>
      <c r="AL143" s="64" t="s">
        <v>103</v>
      </c>
      <c r="AM143" s="64" t="s">
        <v>103</v>
      </c>
      <c r="AN143" s="64" t="s">
        <v>103</v>
      </c>
      <c r="AO143" s="64" t="s">
        <v>103</v>
      </c>
      <c r="AP143" s="64" t="s">
        <v>103</v>
      </c>
      <c r="AQ143" s="64" t="s">
        <v>103</v>
      </c>
      <c r="AR143" s="64" t="s">
        <v>103</v>
      </c>
      <c r="AS143" s="64" t="s">
        <v>103</v>
      </c>
      <c r="AT143" s="64" t="s">
        <v>103</v>
      </c>
      <c r="AU143" s="64" t="s">
        <v>103</v>
      </c>
      <c r="AV143" s="64" t="s">
        <v>103</v>
      </c>
      <c r="AW143" s="64" t="s">
        <v>103</v>
      </c>
      <c r="AX143" s="64" t="s">
        <v>103</v>
      </c>
      <c r="AY143" s="64" t="s">
        <v>103</v>
      </c>
      <c r="AZ143" s="64" t="s">
        <v>103</v>
      </c>
      <c r="BA143" s="64" t="s">
        <v>103</v>
      </c>
      <c r="BB143" s="64" t="s">
        <v>103</v>
      </c>
      <c r="BC143" s="64" t="s">
        <v>103</v>
      </c>
      <c r="BD143" s="64" t="s">
        <v>103</v>
      </c>
      <c r="BE143" s="64" t="s">
        <v>103</v>
      </c>
      <c r="BF143" s="64" t="s">
        <v>103</v>
      </c>
      <c r="BG143" s="82" t="s">
        <v>103</v>
      </c>
      <c r="BH143" s="64" t="s">
        <v>103</v>
      </c>
      <c r="BI143" s="64" t="s">
        <v>103</v>
      </c>
      <c r="BJ143" s="64" t="s">
        <v>103</v>
      </c>
      <c r="BK143" s="64" t="s">
        <v>103</v>
      </c>
      <c r="BL143" s="64" t="s">
        <v>103</v>
      </c>
      <c r="BM143" s="64" t="s">
        <v>103</v>
      </c>
      <c r="BN143" s="64" t="s">
        <v>103</v>
      </c>
      <c r="BO143" s="165" t="s">
        <v>103</v>
      </c>
      <c r="BP143" s="81" t="s">
        <v>103</v>
      </c>
      <c r="BQ143" s="81" t="s">
        <v>103</v>
      </c>
      <c r="BR143" s="81" t="s">
        <v>103</v>
      </c>
      <c r="BS143" s="81" t="s">
        <v>103</v>
      </c>
      <c r="BT143" s="81" t="s">
        <v>103</v>
      </c>
      <c r="BU143" s="81" t="s">
        <v>103</v>
      </c>
      <c r="BV143" s="81" t="s">
        <v>103</v>
      </c>
      <c r="BW143" s="81" t="s">
        <v>103</v>
      </c>
      <c r="BX143" s="81" t="s">
        <v>103</v>
      </c>
      <c r="BY143" s="81" t="s">
        <v>103</v>
      </c>
      <c r="BZ143" s="81" t="s">
        <v>103</v>
      </c>
      <c r="CA143" s="81" t="s">
        <v>103</v>
      </c>
      <c r="CB143" s="81" t="s">
        <v>103</v>
      </c>
      <c r="CC143" s="81" t="s">
        <v>103</v>
      </c>
      <c r="CD143" s="81" t="s">
        <v>103</v>
      </c>
      <c r="CE143" s="81" t="s">
        <v>103</v>
      </c>
      <c r="CF143" s="81" t="s">
        <v>103</v>
      </c>
      <c r="CG143" s="81" t="s">
        <v>103</v>
      </c>
      <c r="CH143" s="81" t="s">
        <v>103</v>
      </c>
      <c r="CI143" s="81" t="s">
        <v>103</v>
      </c>
      <c r="CJ143" s="81" t="s">
        <v>103</v>
      </c>
      <c r="CK143" s="166" t="s">
        <v>103</v>
      </c>
      <c r="CL143" s="81" t="s">
        <v>103</v>
      </c>
      <c r="CM143" s="167" t="s">
        <v>103</v>
      </c>
      <c r="CN143" s="81" t="s">
        <v>103</v>
      </c>
      <c r="CO143" s="81" t="s">
        <v>103</v>
      </c>
      <c r="CP143" s="81" t="s">
        <v>103</v>
      </c>
      <c r="CQ143" s="81" t="s">
        <v>103</v>
      </c>
      <c r="CR143" s="81" t="s">
        <v>103</v>
      </c>
      <c r="CS143" s="81" t="s">
        <v>103</v>
      </c>
      <c r="CT143" s="81" t="s">
        <v>103</v>
      </c>
      <c r="CU143" s="81" t="s">
        <v>103</v>
      </c>
      <c r="CV143" s="81" t="s">
        <v>103</v>
      </c>
      <c r="CW143" s="67"/>
      <c r="CX143" s="63" t="s">
        <v>1179</v>
      </c>
      <c r="CY143" s="63" t="s">
        <v>94</v>
      </c>
      <c r="CZ143" s="63" t="s">
        <v>1180</v>
      </c>
      <c r="DA143" s="80" t="s">
        <v>96</v>
      </c>
      <c r="DB143" s="63" t="s">
        <v>123</v>
      </c>
      <c r="DC143" s="63" t="s">
        <v>1184</v>
      </c>
      <c r="DD143" s="63">
        <v>5160804</v>
      </c>
      <c r="DE143" s="63" t="s">
        <v>1183</v>
      </c>
    </row>
    <row r="144" spans="1:109" ht="14.25" customHeight="1">
      <c r="A144" s="85">
        <v>50000397</v>
      </c>
      <c r="B144" s="84" t="s">
        <v>1185</v>
      </c>
      <c r="C144" s="83"/>
      <c r="D144" s="61" t="s">
        <v>646</v>
      </c>
      <c r="E144" s="62" t="s">
        <v>1186</v>
      </c>
      <c r="F144" s="63" t="s">
        <v>1187</v>
      </c>
      <c r="G144" s="63" t="s">
        <v>94</v>
      </c>
      <c r="H144" s="63" t="s">
        <v>1188</v>
      </c>
      <c r="I144" s="80" t="s">
        <v>96</v>
      </c>
      <c r="J144" s="63" t="s">
        <v>112</v>
      </c>
      <c r="K144" s="63" t="s">
        <v>1189</v>
      </c>
      <c r="L144" s="60" t="s">
        <v>1190</v>
      </c>
      <c r="M144" s="59" t="s">
        <v>1191</v>
      </c>
      <c r="N144" s="64" t="s">
        <v>101</v>
      </c>
      <c r="O144" s="68">
        <v>5000</v>
      </c>
      <c r="P144" s="64">
        <v>173400</v>
      </c>
      <c r="Q144" s="65" t="s">
        <v>116</v>
      </c>
      <c r="R144" s="158" t="str">
        <f t="shared" ca="1" si="4"/>
        <v/>
      </c>
      <c r="S144" s="164" t="s">
        <v>103</v>
      </c>
      <c r="T144" s="164" t="str">
        <f t="shared" si="5"/>
        <v/>
      </c>
      <c r="U144" s="159" t="s">
        <v>103</v>
      </c>
      <c r="V144" s="160" t="s">
        <v>103</v>
      </c>
      <c r="W144" s="160" t="s">
        <v>103</v>
      </c>
      <c r="X144" s="160" t="s">
        <v>103</v>
      </c>
      <c r="Y144" s="160" t="s">
        <v>103</v>
      </c>
      <c r="Z144" s="64" t="s">
        <v>18</v>
      </c>
      <c r="AA144" s="64" t="s">
        <v>19</v>
      </c>
      <c r="AB144" s="64" t="s">
        <v>20</v>
      </c>
      <c r="AC144" s="64" t="s">
        <v>22</v>
      </c>
      <c r="AD144" s="64" t="s">
        <v>23</v>
      </c>
      <c r="AE144" s="64" t="s">
        <v>24</v>
      </c>
      <c r="AF144" s="64" t="s">
        <v>103</v>
      </c>
      <c r="AG144" s="64" t="s">
        <v>26</v>
      </c>
      <c r="AH144" s="64" t="s">
        <v>27</v>
      </c>
      <c r="AI144" s="64" t="s">
        <v>28</v>
      </c>
      <c r="AJ144" s="64" t="s">
        <v>103</v>
      </c>
      <c r="AK144" s="64" t="s">
        <v>103</v>
      </c>
      <c r="AL144" s="64" t="s">
        <v>103</v>
      </c>
      <c r="AM144" s="64" t="s">
        <v>103</v>
      </c>
      <c r="AN144" s="64" t="s">
        <v>103</v>
      </c>
      <c r="AO144" s="64" t="s">
        <v>103</v>
      </c>
      <c r="AP144" s="64" t="s">
        <v>103</v>
      </c>
      <c r="AQ144" s="64" t="s">
        <v>103</v>
      </c>
      <c r="AR144" s="64" t="s">
        <v>103</v>
      </c>
      <c r="AS144" s="64" t="s">
        <v>103</v>
      </c>
      <c r="AT144" s="64" t="s">
        <v>103</v>
      </c>
      <c r="AU144" s="64" t="s">
        <v>103</v>
      </c>
      <c r="AV144" s="64" t="s">
        <v>103</v>
      </c>
      <c r="AW144" s="64" t="s">
        <v>103</v>
      </c>
      <c r="AX144" s="64" t="s">
        <v>103</v>
      </c>
      <c r="AY144" s="64" t="s">
        <v>103</v>
      </c>
      <c r="AZ144" s="64" t="s">
        <v>103</v>
      </c>
      <c r="BA144" s="64" t="s">
        <v>103</v>
      </c>
      <c r="BB144" s="64" t="s">
        <v>103</v>
      </c>
      <c r="BC144" s="64" t="s">
        <v>103</v>
      </c>
      <c r="BD144" s="64" t="s">
        <v>103</v>
      </c>
      <c r="BE144" s="64" t="s">
        <v>103</v>
      </c>
      <c r="BF144" s="64" t="s">
        <v>103</v>
      </c>
      <c r="BG144" s="82" t="s">
        <v>103</v>
      </c>
      <c r="BH144" s="64" t="s">
        <v>103</v>
      </c>
      <c r="BI144" s="64" t="s">
        <v>103</v>
      </c>
      <c r="BJ144" s="64" t="s">
        <v>103</v>
      </c>
      <c r="BK144" s="64" t="s">
        <v>103</v>
      </c>
      <c r="BL144" s="64" t="s">
        <v>103</v>
      </c>
      <c r="BM144" s="64" t="s">
        <v>103</v>
      </c>
      <c r="BN144" s="64" t="s">
        <v>103</v>
      </c>
      <c r="BO144" s="165" t="s">
        <v>103</v>
      </c>
      <c r="BP144" s="81" t="s">
        <v>103</v>
      </c>
      <c r="BQ144" s="81" t="s">
        <v>103</v>
      </c>
      <c r="BR144" s="81" t="s">
        <v>103</v>
      </c>
      <c r="BS144" s="81" t="s">
        <v>103</v>
      </c>
      <c r="BT144" s="81" t="s">
        <v>103</v>
      </c>
      <c r="BU144" s="81" t="s">
        <v>103</v>
      </c>
      <c r="BV144" s="81" t="s">
        <v>103</v>
      </c>
      <c r="BW144" s="81" t="s">
        <v>103</v>
      </c>
      <c r="BX144" s="81" t="s">
        <v>103</v>
      </c>
      <c r="BY144" s="81" t="s">
        <v>103</v>
      </c>
      <c r="BZ144" s="81" t="s">
        <v>103</v>
      </c>
      <c r="CA144" s="81" t="s">
        <v>103</v>
      </c>
      <c r="CB144" s="81" t="s">
        <v>103</v>
      </c>
      <c r="CC144" s="81" t="s">
        <v>103</v>
      </c>
      <c r="CD144" s="81" t="s">
        <v>103</v>
      </c>
      <c r="CE144" s="81" t="s">
        <v>103</v>
      </c>
      <c r="CF144" s="81" t="s">
        <v>103</v>
      </c>
      <c r="CG144" s="81" t="s">
        <v>103</v>
      </c>
      <c r="CH144" s="81" t="s">
        <v>103</v>
      </c>
      <c r="CI144" s="81" t="s">
        <v>103</v>
      </c>
      <c r="CJ144" s="81" t="s">
        <v>103</v>
      </c>
      <c r="CK144" s="166" t="s">
        <v>103</v>
      </c>
      <c r="CL144" s="81" t="s">
        <v>103</v>
      </c>
      <c r="CM144" s="167" t="s">
        <v>103</v>
      </c>
      <c r="CN144" s="81" t="s">
        <v>103</v>
      </c>
      <c r="CO144" s="81" t="s">
        <v>103</v>
      </c>
      <c r="CP144" s="81" t="s">
        <v>103</v>
      </c>
      <c r="CQ144" s="81" t="s">
        <v>103</v>
      </c>
      <c r="CR144" s="81" t="s">
        <v>103</v>
      </c>
      <c r="CS144" s="81" t="s">
        <v>103</v>
      </c>
      <c r="CT144" s="81" t="s">
        <v>103</v>
      </c>
      <c r="CU144" s="81" t="s">
        <v>103</v>
      </c>
      <c r="CV144" s="81" t="s">
        <v>103</v>
      </c>
      <c r="CW144" s="67"/>
      <c r="CX144" s="63" t="s">
        <v>1187</v>
      </c>
      <c r="CY144" s="63" t="s">
        <v>94</v>
      </c>
      <c r="CZ144" s="63" t="s">
        <v>1188</v>
      </c>
      <c r="DA144" s="80" t="s">
        <v>96</v>
      </c>
      <c r="DB144" s="63" t="s">
        <v>112</v>
      </c>
      <c r="DC144" s="63" t="s">
        <v>1192</v>
      </c>
      <c r="DD144" s="63">
        <v>5140116</v>
      </c>
      <c r="DE144" s="63" t="s">
        <v>1191</v>
      </c>
    </row>
    <row r="145" spans="1:109" ht="14.25" customHeight="1">
      <c r="A145" s="85">
        <v>50000398</v>
      </c>
      <c r="B145" s="84" t="s">
        <v>1193</v>
      </c>
      <c r="C145" s="83"/>
      <c r="D145" s="61" t="s">
        <v>91</v>
      </c>
      <c r="E145" s="62" t="s">
        <v>1194</v>
      </c>
      <c r="F145" s="63" t="s">
        <v>1195</v>
      </c>
      <c r="G145" s="63" t="s">
        <v>103</v>
      </c>
      <c r="H145" s="63" t="s">
        <v>1196</v>
      </c>
      <c r="I145" s="80" t="s">
        <v>96</v>
      </c>
      <c r="J145" s="63" t="s">
        <v>112</v>
      </c>
      <c r="K145" s="63" t="s">
        <v>1197</v>
      </c>
      <c r="L145" s="60" t="s">
        <v>1198</v>
      </c>
      <c r="M145" s="59" t="s">
        <v>1199</v>
      </c>
      <c r="N145" s="64" t="s">
        <v>101</v>
      </c>
      <c r="O145" s="68" t="s">
        <v>103</v>
      </c>
      <c r="P145" s="64">
        <v>173400</v>
      </c>
      <c r="Q145" s="65" t="s">
        <v>116</v>
      </c>
      <c r="R145" s="158" t="str">
        <f t="shared" ca="1" si="4"/>
        <v/>
      </c>
      <c r="S145" s="164" t="s">
        <v>103</v>
      </c>
      <c r="T145" s="164" t="str">
        <f t="shared" si="5"/>
        <v/>
      </c>
      <c r="U145" s="159" t="s">
        <v>103</v>
      </c>
      <c r="V145" s="160" t="s">
        <v>103</v>
      </c>
      <c r="W145" s="160" t="s">
        <v>103</v>
      </c>
      <c r="X145" s="160" t="s">
        <v>103</v>
      </c>
      <c r="Y145" s="160" t="s">
        <v>103</v>
      </c>
      <c r="Z145" s="64" t="s">
        <v>18</v>
      </c>
      <c r="AA145" s="64" t="s">
        <v>19</v>
      </c>
      <c r="AB145" s="64" t="s">
        <v>20</v>
      </c>
      <c r="AC145" s="64" t="s">
        <v>22</v>
      </c>
      <c r="AD145" s="64" t="s">
        <v>23</v>
      </c>
      <c r="AE145" s="64" t="s">
        <v>24</v>
      </c>
      <c r="AF145" s="64" t="s">
        <v>25</v>
      </c>
      <c r="AG145" s="64" t="s">
        <v>26</v>
      </c>
      <c r="AH145" s="64" t="s">
        <v>27</v>
      </c>
      <c r="AI145" s="64" t="s">
        <v>28</v>
      </c>
      <c r="AJ145" s="64" t="s">
        <v>103</v>
      </c>
      <c r="AK145" s="64" t="s">
        <v>103</v>
      </c>
      <c r="AL145" s="64" t="s">
        <v>103</v>
      </c>
      <c r="AM145" s="64" t="s">
        <v>103</v>
      </c>
      <c r="AN145" s="64" t="s">
        <v>103</v>
      </c>
      <c r="AO145" s="64" t="s">
        <v>103</v>
      </c>
      <c r="AP145" s="64" t="s">
        <v>103</v>
      </c>
      <c r="AQ145" s="64" t="s">
        <v>103</v>
      </c>
      <c r="AR145" s="64" t="s">
        <v>103</v>
      </c>
      <c r="AS145" s="64" t="s">
        <v>103</v>
      </c>
      <c r="AT145" s="64" t="s">
        <v>103</v>
      </c>
      <c r="AU145" s="64" t="s">
        <v>103</v>
      </c>
      <c r="AV145" s="64" t="s">
        <v>103</v>
      </c>
      <c r="AW145" s="64" t="s">
        <v>103</v>
      </c>
      <c r="AX145" s="64" t="s">
        <v>103</v>
      </c>
      <c r="AY145" s="64" t="s">
        <v>103</v>
      </c>
      <c r="AZ145" s="64" t="s">
        <v>103</v>
      </c>
      <c r="BA145" s="64" t="s">
        <v>103</v>
      </c>
      <c r="BB145" s="64" t="s">
        <v>103</v>
      </c>
      <c r="BC145" s="64" t="s">
        <v>103</v>
      </c>
      <c r="BD145" s="64" t="s">
        <v>103</v>
      </c>
      <c r="BE145" s="64" t="s">
        <v>103</v>
      </c>
      <c r="BF145" s="64" t="s">
        <v>103</v>
      </c>
      <c r="BG145" s="82" t="s">
        <v>103</v>
      </c>
      <c r="BH145" s="64" t="s">
        <v>103</v>
      </c>
      <c r="BI145" s="64" t="s">
        <v>103</v>
      </c>
      <c r="BJ145" s="64" t="s">
        <v>103</v>
      </c>
      <c r="BK145" s="64" t="s">
        <v>103</v>
      </c>
      <c r="BL145" s="64" t="s">
        <v>103</v>
      </c>
      <c r="BM145" s="64" t="s">
        <v>103</v>
      </c>
      <c r="BN145" s="64" t="s">
        <v>103</v>
      </c>
      <c r="BO145" s="165" t="s">
        <v>103</v>
      </c>
      <c r="BP145" s="81" t="s">
        <v>103</v>
      </c>
      <c r="BQ145" s="81" t="s">
        <v>103</v>
      </c>
      <c r="BR145" s="81" t="s">
        <v>103</v>
      </c>
      <c r="BS145" s="81" t="s">
        <v>103</v>
      </c>
      <c r="BT145" s="81" t="s">
        <v>103</v>
      </c>
      <c r="BU145" s="81" t="s">
        <v>103</v>
      </c>
      <c r="BV145" s="81" t="s">
        <v>103</v>
      </c>
      <c r="BW145" s="81" t="s">
        <v>103</v>
      </c>
      <c r="BX145" s="81" t="s">
        <v>103</v>
      </c>
      <c r="BY145" s="81" t="s">
        <v>103</v>
      </c>
      <c r="BZ145" s="81" t="s">
        <v>103</v>
      </c>
      <c r="CA145" s="81" t="s">
        <v>103</v>
      </c>
      <c r="CB145" s="81" t="s">
        <v>103</v>
      </c>
      <c r="CC145" s="81" t="s">
        <v>103</v>
      </c>
      <c r="CD145" s="81" t="s">
        <v>103</v>
      </c>
      <c r="CE145" s="81" t="s">
        <v>103</v>
      </c>
      <c r="CF145" s="81" t="s">
        <v>103</v>
      </c>
      <c r="CG145" s="81" t="s">
        <v>103</v>
      </c>
      <c r="CH145" s="81" t="s">
        <v>103</v>
      </c>
      <c r="CI145" s="81" t="s">
        <v>103</v>
      </c>
      <c r="CJ145" s="81" t="s">
        <v>103</v>
      </c>
      <c r="CK145" s="166" t="s">
        <v>103</v>
      </c>
      <c r="CL145" s="81" t="s">
        <v>103</v>
      </c>
      <c r="CM145" s="167" t="s">
        <v>103</v>
      </c>
      <c r="CN145" s="81" t="s">
        <v>103</v>
      </c>
      <c r="CO145" s="81" t="s">
        <v>103</v>
      </c>
      <c r="CP145" s="81" t="s">
        <v>103</v>
      </c>
      <c r="CQ145" s="81" t="s">
        <v>103</v>
      </c>
      <c r="CR145" s="81" t="s">
        <v>103</v>
      </c>
      <c r="CS145" s="81" t="s">
        <v>103</v>
      </c>
      <c r="CT145" s="81" t="s">
        <v>103</v>
      </c>
      <c r="CU145" s="81" t="s">
        <v>103</v>
      </c>
      <c r="CV145" s="81" t="s">
        <v>103</v>
      </c>
      <c r="CW145" s="67"/>
      <c r="CX145" s="63" t="s">
        <v>1195</v>
      </c>
      <c r="CY145" s="63" t="s">
        <v>103</v>
      </c>
      <c r="CZ145" s="63" t="s">
        <v>1196</v>
      </c>
      <c r="DA145" s="80" t="s">
        <v>96</v>
      </c>
      <c r="DB145" s="63" t="s">
        <v>112</v>
      </c>
      <c r="DC145" s="63" t="s">
        <v>1200</v>
      </c>
      <c r="DD145" s="63">
        <v>5140007</v>
      </c>
      <c r="DE145" s="63" t="s">
        <v>1199</v>
      </c>
    </row>
    <row r="146" spans="1:109" ht="14.25" customHeight="1">
      <c r="A146" s="85">
        <v>50000401</v>
      </c>
      <c r="B146" s="84" t="s">
        <v>1201</v>
      </c>
      <c r="C146" s="83"/>
      <c r="D146" s="61" t="s">
        <v>403</v>
      </c>
      <c r="E146" s="62" t="s">
        <v>1202</v>
      </c>
      <c r="F146" s="63" t="s">
        <v>1203</v>
      </c>
      <c r="G146" s="63" t="s">
        <v>103</v>
      </c>
      <c r="H146" s="63" t="s">
        <v>1204</v>
      </c>
      <c r="I146" s="80" t="s">
        <v>96</v>
      </c>
      <c r="J146" s="63" t="s">
        <v>701</v>
      </c>
      <c r="K146" s="63" t="s">
        <v>1205</v>
      </c>
      <c r="L146" s="60" t="s">
        <v>1206</v>
      </c>
      <c r="M146" s="59" t="s">
        <v>1207</v>
      </c>
      <c r="N146" s="64" t="s">
        <v>101</v>
      </c>
      <c r="O146" s="68" t="s">
        <v>103</v>
      </c>
      <c r="P146" s="64">
        <v>173100</v>
      </c>
      <c r="Q146" s="65" t="s">
        <v>157</v>
      </c>
      <c r="R146" s="158" t="str">
        <f t="shared" ca="1" si="4"/>
        <v/>
      </c>
      <c r="S146" s="164" t="s">
        <v>103</v>
      </c>
      <c r="T146" s="164" t="str">
        <f t="shared" si="5"/>
        <v/>
      </c>
      <c r="U146" s="159" t="s">
        <v>103</v>
      </c>
      <c r="V146" s="160" t="s">
        <v>103</v>
      </c>
      <c r="W146" s="160" t="s">
        <v>103</v>
      </c>
      <c r="X146" s="160" t="s">
        <v>103</v>
      </c>
      <c r="Y146" s="160" t="s">
        <v>103</v>
      </c>
      <c r="Z146" s="64" t="s">
        <v>103</v>
      </c>
      <c r="AA146" s="64" t="s">
        <v>103</v>
      </c>
      <c r="AB146" s="64" t="s">
        <v>103</v>
      </c>
      <c r="AC146" s="64" t="s">
        <v>103</v>
      </c>
      <c r="AD146" s="64" t="s">
        <v>103</v>
      </c>
      <c r="AE146" s="64" t="s">
        <v>103</v>
      </c>
      <c r="AF146" s="64" t="s">
        <v>103</v>
      </c>
      <c r="AG146" s="64" t="s">
        <v>103</v>
      </c>
      <c r="AH146" s="64" t="s">
        <v>103</v>
      </c>
      <c r="AI146" s="64" t="s">
        <v>103</v>
      </c>
      <c r="AJ146" s="64" t="s">
        <v>103</v>
      </c>
      <c r="AK146" s="64" t="s">
        <v>103</v>
      </c>
      <c r="AL146" s="64" t="s">
        <v>103</v>
      </c>
      <c r="AM146" s="64" t="s">
        <v>103</v>
      </c>
      <c r="AN146" s="64" t="s">
        <v>103</v>
      </c>
      <c r="AO146" s="64" t="s">
        <v>103</v>
      </c>
      <c r="AP146" s="64" t="s">
        <v>103</v>
      </c>
      <c r="AQ146" s="64" t="s">
        <v>103</v>
      </c>
      <c r="AR146" s="64" t="s">
        <v>103</v>
      </c>
      <c r="AS146" s="64" t="s">
        <v>103</v>
      </c>
      <c r="AT146" s="64" t="s">
        <v>103</v>
      </c>
      <c r="AU146" s="64" t="s">
        <v>103</v>
      </c>
      <c r="AV146" s="64" t="s">
        <v>103</v>
      </c>
      <c r="AW146" s="64" t="s">
        <v>103</v>
      </c>
      <c r="AX146" s="64" t="s">
        <v>103</v>
      </c>
      <c r="AY146" s="64" t="s">
        <v>103</v>
      </c>
      <c r="AZ146" s="64" t="s">
        <v>103</v>
      </c>
      <c r="BA146" s="64" t="s">
        <v>103</v>
      </c>
      <c r="BB146" s="64" t="s">
        <v>103</v>
      </c>
      <c r="BC146" s="64" t="s">
        <v>103</v>
      </c>
      <c r="BD146" s="64" t="s">
        <v>103</v>
      </c>
      <c r="BE146" s="64" t="s">
        <v>103</v>
      </c>
      <c r="BF146" s="64" t="s">
        <v>103</v>
      </c>
      <c r="BG146" s="82" t="s">
        <v>103</v>
      </c>
      <c r="BH146" s="64" t="s">
        <v>103</v>
      </c>
      <c r="BI146" s="64" t="s">
        <v>103</v>
      </c>
      <c r="BJ146" s="64" t="s">
        <v>103</v>
      </c>
      <c r="BK146" s="64" t="s">
        <v>103</v>
      </c>
      <c r="BL146" s="64" t="s">
        <v>103</v>
      </c>
      <c r="BM146" s="64" t="s">
        <v>103</v>
      </c>
      <c r="BN146" s="64" t="s">
        <v>27</v>
      </c>
      <c r="BO146" s="165" t="s">
        <v>103</v>
      </c>
      <c r="BP146" s="81" t="s">
        <v>103</v>
      </c>
      <c r="BQ146" s="81" t="s">
        <v>103</v>
      </c>
      <c r="BR146" s="81" t="s">
        <v>103</v>
      </c>
      <c r="BS146" s="81" t="s">
        <v>103</v>
      </c>
      <c r="BT146" s="81" t="s">
        <v>103</v>
      </c>
      <c r="BU146" s="81" t="s">
        <v>103</v>
      </c>
      <c r="BV146" s="81" t="s">
        <v>103</v>
      </c>
      <c r="BW146" s="81" t="s">
        <v>103</v>
      </c>
      <c r="BX146" s="81" t="s">
        <v>103</v>
      </c>
      <c r="BY146" s="81" t="s">
        <v>103</v>
      </c>
      <c r="BZ146" s="81" t="s">
        <v>103</v>
      </c>
      <c r="CA146" s="81" t="s">
        <v>103</v>
      </c>
      <c r="CB146" s="81" t="s">
        <v>103</v>
      </c>
      <c r="CC146" s="81" t="s">
        <v>103</v>
      </c>
      <c r="CD146" s="81" t="s">
        <v>103</v>
      </c>
      <c r="CE146" s="81" t="s">
        <v>103</v>
      </c>
      <c r="CF146" s="81" t="s">
        <v>103</v>
      </c>
      <c r="CG146" s="81" t="s">
        <v>103</v>
      </c>
      <c r="CH146" s="81" t="s">
        <v>103</v>
      </c>
      <c r="CI146" s="81" t="s">
        <v>103</v>
      </c>
      <c r="CJ146" s="81" t="s">
        <v>103</v>
      </c>
      <c r="CK146" s="166" t="s">
        <v>103</v>
      </c>
      <c r="CL146" s="81" t="s">
        <v>103</v>
      </c>
      <c r="CM146" s="167" t="s">
        <v>103</v>
      </c>
      <c r="CN146" s="81" t="s">
        <v>103</v>
      </c>
      <c r="CO146" s="81" t="s">
        <v>103</v>
      </c>
      <c r="CP146" s="81" t="s">
        <v>103</v>
      </c>
      <c r="CQ146" s="81" t="s">
        <v>103</v>
      </c>
      <c r="CR146" s="81" t="s">
        <v>103</v>
      </c>
      <c r="CS146" s="81" t="s">
        <v>103</v>
      </c>
      <c r="CT146" s="81" t="s">
        <v>103</v>
      </c>
      <c r="CU146" s="81" t="s">
        <v>103</v>
      </c>
      <c r="CV146" s="81" t="s">
        <v>27</v>
      </c>
      <c r="CW146" s="67"/>
      <c r="CX146" s="63" t="s">
        <v>1203</v>
      </c>
      <c r="CY146" s="63" t="s">
        <v>103</v>
      </c>
      <c r="CZ146" s="63" t="s">
        <v>1204</v>
      </c>
      <c r="DA146" s="80" t="s">
        <v>96</v>
      </c>
      <c r="DB146" s="63" t="s">
        <v>701</v>
      </c>
      <c r="DC146" s="63" t="s">
        <v>1208</v>
      </c>
      <c r="DD146" s="63">
        <v>5110904</v>
      </c>
      <c r="DE146" s="63" t="s">
        <v>1207</v>
      </c>
    </row>
    <row r="147" spans="1:109" ht="14.25" customHeight="1">
      <c r="A147" s="85">
        <v>50000402</v>
      </c>
      <c r="B147" s="84" t="s">
        <v>1209</v>
      </c>
      <c r="C147" s="83"/>
      <c r="D147" s="61" t="s">
        <v>1210</v>
      </c>
      <c r="E147" s="62" t="s">
        <v>8588</v>
      </c>
      <c r="F147" s="63" t="s">
        <v>7436</v>
      </c>
      <c r="G147" s="63" t="s">
        <v>103</v>
      </c>
      <c r="H147" s="63" t="s">
        <v>1211</v>
      </c>
      <c r="I147" s="80" t="s">
        <v>96</v>
      </c>
      <c r="J147" s="63" t="s">
        <v>640</v>
      </c>
      <c r="K147" s="63" t="s">
        <v>7475</v>
      </c>
      <c r="L147" s="60" t="s">
        <v>7476</v>
      </c>
      <c r="M147" s="59" t="s">
        <v>8587</v>
      </c>
      <c r="N147" s="64" t="s">
        <v>101</v>
      </c>
      <c r="O147" s="68" t="s">
        <v>103</v>
      </c>
      <c r="P147" s="64">
        <v>173500</v>
      </c>
      <c r="Q147" s="65" t="s">
        <v>168</v>
      </c>
      <c r="R147" s="158" t="str">
        <f t="shared" ca="1" si="4"/>
        <v/>
      </c>
      <c r="S147" s="164" t="s">
        <v>103</v>
      </c>
      <c r="T147" s="164" t="str">
        <f t="shared" si="5"/>
        <v/>
      </c>
      <c r="U147" s="159"/>
      <c r="V147" s="160"/>
      <c r="W147" s="160" t="s">
        <v>103</v>
      </c>
      <c r="X147" s="160"/>
      <c r="Y147" s="160"/>
      <c r="Z147" s="64" t="s">
        <v>103</v>
      </c>
      <c r="AA147" s="64" t="s">
        <v>103</v>
      </c>
      <c r="AB147" s="64" t="s">
        <v>103</v>
      </c>
      <c r="AC147" s="64" t="s">
        <v>103</v>
      </c>
      <c r="AD147" s="64" t="s">
        <v>103</v>
      </c>
      <c r="AE147" s="64" t="s">
        <v>103</v>
      </c>
      <c r="AF147" s="64" t="s">
        <v>103</v>
      </c>
      <c r="AG147" s="64" t="s">
        <v>103</v>
      </c>
      <c r="AH147" s="64" t="s">
        <v>103</v>
      </c>
      <c r="AI147" s="64" t="s">
        <v>103</v>
      </c>
      <c r="AJ147" s="64" t="s">
        <v>103</v>
      </c>
      <c r="AK147" s="64" t="s">
        <v>103</v>
      </c>
      <c r="AL147" s="64" t="s">
        <v>103</v>
      </c>
      <c r="AM147" s="64" t="s">
        <v>103</v>
      </c>
      <c r="AN147" s="64" t="s">
        <v>103</v>
      </c>
      <c r="AO147" s="64" t="s">
        <v>103</v>
      </c>
      <c r="AP147" s="64" t="s">
        <v>103</v>
      </c>
      <c r="AQ147" s="64" t="s">
        <v>103</v>
      </c>
      <c r="AR147" s="64" t="s">
        <v>103</v>
      </c>
      <c r="AS147" s="64" t="s">
        <v>103</v>
      </c>
      <c r="AT147" s="64" t="s">
        <v>103</v>
      </c>
      <c r="AU147" s="64" t="s">
        <v>103</v>
      </c>
      <c r="AV147" s="64" t="s">
        <v>103</v>
      </c>
      <c r="AW147" s="64" t="s">
        <v>103</v>
      </c>
      <c r="AX147" s="64" t="s">
        <v>103</v>
      </c>
      <c r="AY147" s="64" t="s">
        <v>103</v>
      </c>
      <c r="AZ147" s="64" t="s">
        <v>103</v>
      </c>
      <c r="BA147" s="64" t="s">
        <v>103</v>
      </c>
      <c r="BB147" s="64" t="s">
        <v>103</v>
      </c>
      <c r="BC147" s="64" t="s">
        <v>103</v>
      </c>
      <c r="BD147" s="64" t="s">
        <v>103</v>
      </c>
      <c r="BE147" s="64" t="s">
        <v>103</v>
      </c>
      <c r="BF147" s="64"/>
      <c r="BG147" s="82" t="s">
        <v>103</v>
      </c>
      <c r="BH147" s="64" t="s">
        <v>103</v>
      </c>
      <c r="BI147" s="64" t="s">
        <v>103</v>
      </c>
      <c r="BJ147" s="64" t="s">
        <v>103</v>
      </c>
      <c r="BK147" s="64" t="s">
        <v>103</v>
      </c>
      <c r="BL147" s="64" t="s">
        <v>103</v>
      </c>
      <c r="BM147" s="64" t="s">
        <v>103</v>
      </c>
      <c r="BN147" s="64" t="s">
        <v>27</v>
      </c>
      <c r="BO147" s="165" t="s">
        <v>103</v>
      </c>
      <c r="BP147" s="81" t="s">
        <v>103</v>
      </c>
      <c r="BQ147" s="81" t="s">
        <v>103</v>
      </c>
      <c r="BR147" s="81" t="s">
        <v>103</v>
      </c>
      <c r="BS147" s="81" t="s">
        <v>103</v>
      </c>
      <c r="BT147" s="81" t="s">
        <v>103</v>
      </c>
      <c r="BU147" s="81" t="s">
        <v>103</v>
      </c>
      <c r="BV147" s="81" t="s">
        <v>103</v>
      </c>
      <c r="BW147" s="81" t="s">
        <v>103</v>
      </c>
      <c r="BX147" s="81" t="s">
        <v>103</v>
      </c>
      <c r="BY147" s="81" t="s">
        <v>103</v>
      </c>
      <c r="BZ147" s="81" t="s">
        <v>103</v>
      </c>
      <c r="CA147" s="81" t="s">
        <v>103</v>
      </c>
      <c r="CB147" s="81" t="s">
        <v>103</v>
      </c>
      <c r="CC147" s="81" t="s">
        <v>103</v>
      </c>
      <c r="CD147" s="81" t="s">
        <v>103</v>
      </c>
      <c r="CE147" s="81" t="s">
        <v>103</v>
      </c>
      <c r="CF147" s="81" t="s">
        <v>103</v>
      </c>
      <c r="CG147" s="81" t="s">
        <v>103</v>
      </c>
      <c r="CH147" s="81" t="s">
        <v>103</v>
      </c>
      <c r="CI147" s="81" t="s">
        <v>103</v>
      </c>
      <c r="CJ147" s="81" t="s">
        <v>103</v>
      </c>
      <c r="CK147" s="166" t="s">
        <v>103</v>
      </c>
      <c r="CL147" s="81" t="s">
        <v>103</v>
      </c>
      <c r="CM147" s="167" t="s">
        <v>103</v>
      </c>
      <c r="CN147" s="81" t="s">
        <v>103</v>
      </c>
      <c r="CO147" s="81" t="s">
        <v>103</v>
      </c>
      <c r="CP147" s="81" t="s">
        <v>103</v>
      </c>
      <c r="CQ147" s="81" t="s">
        <v>103</v>
      </c>
      <c r="CR147" s="81" t="s">
        <v>103</v>
      </c>
      <c r="CS147" s="81" t="s">
        <v>103</v>
      </c>
      <c r="CT147" s="81" t="s">
        <v>103</v>
      </c>
      <c r="CU147" s="81" t="s">
        <v>103</v>
      </c>
      <c r="CV147" s="81" t="s">
        <v>27</v>
      </c>
      <c r="CW147" s="67"/>
      <c r="CX147" s="63" t="s">
        <v>7436</v>
      </c>
      <c r="CY147" s="63" t="s">
        <v>103</v>
      </c>
      <c r="CZ147" s="63" t="s">
        <v>1211</v>
      </c>
      <c r="DA147" s="80" t="s">
        <v>96</v>
      </c>
      <c r="DB147" s="63" t="s">
        <v>640</v>
      </c>
      <c r="DC147" s="63" t="s">
        <v>7435</v>
      </c>
      <c r="DD147" s="63">
        <v>5150332</v>
      </c>
      <c r="DE147" s="63" t="s">
        <v>8587</v>
      </c>
    </row>
    <row r="148" spans="1:109" ht="14.25" customHeight="1">
      <c r="A148" s="85">
        <v>50000404</v>
      </c>
      <c r="B148" s="84" t="s">
        <v>1212</v>
      </c>
      <c r="C148" s="83"/>
      <c r="D148" s="61" t="s">
        <v>288</v>
      </c>
      <c r="E148" s="62" t="s">
        <v>1213</v>
      </c>
      <c r="F148" s="63" t="s">
        <v>1214</v>
      </c>
      <c r="G148" s="63" t="s">
        <v>1215</v>
      </c>
      <c r="H148" s="63" t="s">
        <v>1216</v>
      </c>
      <c r="I148" s="80" t="s">
        <v>96</v>
      </c>
      <c r="J148" s="63" t="s">
        <v>971</v>
      </c>
      <c r="K148" s="63" t="s">
        <v>8231</v>
      </c>
      <c r="L148" s="60" t="s">
        <v>1217</v>
      </c>
      <c r="M148" s="59" t="s">
        <v>1218</v>
      </c>
      <c r="N148" s="64" t="s">
        <v>101</v>
      </c>
      <c r="O148" s="68">
        <v>83115</v>
      </c>
      <c r="P148" s="64">
        <v>173800</v>
      </c>
      <c r="Q148" s="65" t="s">
        <v>532</v>
      </c>
      <c r="R148" s="158" t="str">
        <f t="shared" ca="1" si="4"/>
        <v/>
      </c>
      <c r="S148" s="164" t="s">
        <v>103</v>
      </c>
      <c r="T148" s="164" t="str">
        <f t="shared" si="5"/>
        <v/>
      </c>
      <c r="U148" s="159" t="s">
        <v>103</v>
      </c>
      <c r="V148" s="160" t="s">
        <v>103</v>
      </c>
      <c r="W148" s="160" t="s">
        <v>103</v>
      </c>
      <c r="X148" s="160" t="s">
        <v>103</v>
      </c>
      <c r="Y148" s="160" t="s">
        <v>103</v>
      </c>
      <c r="Z148" s="64" t="s">
        <v>18</v>
      </c>
      <c r="AA148" s="64" t="s">
        <v>103</v>
      </c>
      <c r="AB148" s="64" t="s">
        <v>103</v>
      </c>
      <c r="AC148" s="64" t="s">
        <v>103</v>
      </c>
      <c r="AD148" s="64" t="s">
        <v>103</v>
      </c>
      <c r="AE148" s="64" t="s">
        <v>103</v>
      </c>
      <c r="AF148" s="64" t="s">
        <v>103</v>
      </c>
      <c r="AG148" s="64" t="s">
        <v>103</v>
      </c>
      <c r="AH148" s="64" t="s">
        <v>103</v>
      </c>
      <c r="AI148" s="64" t="s">
        <v>103</v>
      </c>
      <c r="AJ148" s="64" t="s">
        <v>103</v>
      </c>
      <c r="AK148" s="64" t="s">
        <v>103</v>
      </c>
      <c r="AL148" s="64" t="s">
        <v>103</v>
      </c>
      <c r="AM148" s="64" t="s">
        <v>103</v>
      </c>
      <c r="AN148" s="64" t="s">
        <v>103</v>
      </c>
      <c r="AO148" s="64" t="s">
        <v>103</v>
      </c>
      <c r="AP148" s="64" t="s">
        <v>103</v>
      </c>
      <c r="AQ148" s="64" t="s">
        <v>103</v>
      </c>
      <c r="AR148" s="64" t="s">
        <v>103</v>
      </c>
      <c r="AS148" s="64" t="s">
        <v>103</v>
      </c>
      <c r="AT148" s="64" t="s">
        <v>103</v>
      </c>
      <c r="AU148" s="64" t="s">
        <v>103</v>
      </c>
      <c r="AV148" s="64" t="s">
        <v>103</v>
      </c>
      <c r="AW148" s="64" t="s">
        <v>103</v>
      </c>
      <c r="AX148" s="64" t="s">
        <v>103</v>
      </c>
      <c r="AY148" s="64" t="s">
        <v>103</v>
      </c>
      <c r="AZ148" s="64" t="s">
        <v>103</v>
      </c>
      <c r="BA148" s="64" t="s">
        <v>103</v>
      </c>
      <c r="BB148" s="64" t="s">
        <v>103</v>
      </c>
      <c r="BC148" s="64" t="s">
        <v>103</v>
      </c>
      <c r="BD148" s="64" t="s">
        <v>103</v>
      </c>
      <c r="BE148" s="64" t="s">
        <v>103</v>
      </c>
      <c r="BF148" s="64" t="s">
        <v>103</v>
      </c>
      <c r="BG148" s="82" t="s">
        <v>103</v>
      </c>
      <c r="BH148" s="64" t="s">
        <v>103</v>
      </c>
      <c r="BI148" s="64" t="s">
        <v>103</v>
      </c>
      <c r="BJ148" s="64" t="s">
        <v>103</v>
      </c>
      <c r="BK148" s="64" t="s">
        <v>103</v>
      </c>
      <c r="BL148" s="64" t="s">
        <v>103</v>
      </c>
      <c r="BM148" s="64" t="s">
        <v>103</v>
      </c>
      <c r="BN148" s="64" t="s">
        <v>103</v>
      </c>
      <c r="BO148" s="165" t="s">
        <v>103</v>
      </c>
      <c r="BP148" s="81" t="s">
        <v>103</v>
      </c>
      <c r="BQ148" s="81" t="s">
        <v>103</v>
      </c>
      <c r="BR148" s="81" t="s">
        <v>103</v>
      </c>
      <c r="BS148" s="81" t="s">
        <v>103</v>
      </c>
      <c r="BT148" s="81" t="s">
        <v>103</v>
      </c>
      <c r="BU148" s="81" t="s">
        <v>103</v>
      </c>
      <c r="BV148" s="81" t="s">
        <v>103</v>
      </c>
      <c r="BW148" s="81" t="s">
        <v>103</v>
      </c>
      <c r="BX148" s="81" t="s">
        <v>103</v>
      </c>
      <c r="BY148" s="81" t="s">
        <v>103</v>
      </c>
      <c r="BZ148" s="81" t="s">
        <v>103</v>
      </c>
      <c r="CA148" s="81" t="s">
        <v>103</v>
      </c>
      <c r="CB148" s="81" t="s">
        <v>103</v>
      </c>
      <c r="CC148" s="81" t="s">
        <v>103</v>
      </c>
      <c r="CD148" s="81" t="s">
        <v>103</v>
      </c>
      <c r="CE148" s="81" t="s">
        <v>103</v>
      </c>
      <c r="CF148" s="81" t="s">
        <v>103</v>
      </c>
      <c r="CG148" s="81" t="s">
        <v>103</v>
      </c>
      <c r="CH148" s="81" t="s">
        <v>103</v>
      </c>
      <c r="CI148" s="81" t="s">
        <v>103</v>
      </c>
      <c r="CJ148" s="81" t="s">
        <v>103</v>
      </c>
      <c r="CK148" s="166" t="s">
        <v>103</v>
      </c>
      <c r="CL148" s="81" t="s">
        <v>103</v>
      </c>
      <c r="CM148" s="167" t="s">
        <v>103</v>
      </c>
      <c r="CN148" s="81" t="s">
        <v>103</v>
      </c>
      <c r="CO148" s="81" t="s">
        <v>103</v>
      </c>
      <c r="CP148" s="81" t="s">
        <v>103</v>
      </c>
      <c r="CQ148" s="81" t="s">
        <v>103</v>
      </c>
      <c r="CR148" s="81" t="s">
        <v>103</v>
      </c>
      <c r="CS148" s="81" t="s">
        <v>103</v>
      </c>
      <c r="CT148" s="81" t="s">
        <v>103</v>
      </c>
      <c r="CU148" s="81" t="s">
        <v>103</v>
      </c>
      <c r="CV148" s="81" t="s">
        <v>103</v>
      </c>
      <c r="CW148" s="67"/>
      <c r="CX148" s="63" t="s">
        <v>1214</v>
      </c>
      <c r="CY148" s="63" t="s">
        <v>1215</v>
      </c>
      <c r="CZ148" s="63" t="s">
        <v>1216</v>
      </c>
      <c r="DA148" s="80" t="s">
        <v>96</v>
      </c>
      <c r="DB148" s="63" t="s">
        <v>971</v>
      </c>
      <c r="DC148" s="63" t="s">
        <v>8230</v>
      </c>
      <c r="DD148" s="63">
        <v>5193408</v>
      </c>
      <c r="DE148" s="63" t="s">
        <v>1218</v>
      </c>
    </row>
    <row r="149" spans="1:109" ht="14.25" customHeight="1">
      <c r="A149" s="85">
        <v>50000405</v>
      </c>
      <c r="B149" s="84" t="s">
        <v>1219</v>
      </c>
      <c r="C149" s="83"/>
      <c r="D149" s="61" t="s">
        <v>91</v>
      </c>
      <c r="E149" s="62" t="s">
        <v>1220</v>
      </c>
      <c r="F149" s="63" t="s">
        <v>1221</v>
      </c>
      <c r="G149" s="63" t="s">
        <v>238</v>
      </c>
      <c r="H149" s="63" t="s">
        <v>1222</v>
      </c>
      <c r="I149" s="80" t="s">
        <v>96</v>
      </c>
      <c r="J149" s="63" t="s">
        <v>97</v>
      </c>
      <c r="K149" s="63" t="s">
        <v>1223</v>
      </c>
      <c r="L149" s="60" t="s">
        <v>855</v>
      </c>
      <c r="M149" s="59" t="s">
        <v>1224</v>
      </c>
      <c r="N149" s="64" t="s">
        <v>101</v>
      </c>
      <c r="O149" s="68">
        <v>4000</v>
      </c>
      <c r="P149" s="64">
        <v>173700</v>
      </c>
      <c r="Q149" s="65" t="s">
        <v>102</v>
      </c>
      <c r="R149" s="158" t="str">
        <f t="shared" ca="1" si="4"/>
        <v>有</v>
      </c>
      <c r="S149" s="164">
        <v>43452</v>
      </c>
      <c r="T149" s="164">
        <f t="shared" si="5"/>
        <v>45277</v>
      </c>
      <c r="U149" s="159" t="s">
        <v>18</v>
      </c>
      <c r="V149" s="160" t="s">
        <v>19</v>
      </c>
      <c r="W149" s="160" t="s">
        <v>103</v>
      </c>
      <c r="X149" s="160">
        <v>105</v>
      </c>
      <c r="Y149" s="160" t="s">
        <v>199</v>
      </c>
      <c r="Z149" s="64" t="s">
        <v>103</v>
      </c>
      <c r="AA149" s="64" t="s">
        <v>103</v>
      </c>
      <c r="AB149" s="64" t="s">
        <v>103</v>
      </c>
      <c r="AC149" s="64" t="s">
        <v>103</v>
      </c>
      <c r="AD149" s="64" t="s">
        <v>103</v>
      </c>
      <c r="AE149" s="64" t="s">
        <v>103</v>
      </c>
      <c r="AF149" s="64" t="s">
        <v>103</v>
      </c>
      <c r="AG149" s="64" t="s">
        <v>103</v>
      </c>
      <c r="AH149" s="64" t="s">
        <v>103</v>
      </c>
      <c r="AI149" s="64" t="s">
        <v>103</v>
      </c>
      <c r="AJ149" s="64" t="s">
        <v>103</v>
      </c>
      <c r="AK149" s="64" t="s">
        <v>103</v>
      </c>
      <c r="AL149" s="64" t="s">
        <v>103</v>
      </c>
      <c r="AM149" s="64" t="s">
        <v>103</v>
      </c>
      <c r="AN149" s="64" t="s">
        <v>103</v>
      </c>
      <c r="AO149" s="64" t="s">
        <v>103</v>
      </c>
      <c r="AP149" s="64" t="s">
        <v>103</v>
      </c>
      <c r="AQ149" s="64" t="s">
        <v>103</v>
      </c>
      <c r="AR149" s="64" t="s">
        <v>103</v>
      </c>
      <c r="AS149" s="64" t="s">
        <v>103</v>
      </c>
      <c r="AT149" s="64" t="s">
        <v>103</v>
      </c>
      <c r="AU149" s="64" t="s">
        <v>103</v>
      </c>
      <c r="AV149" s="64" t="s">
        <v>103</v>
      </c>
      <c r="AW149" s="64" t="s">
        <v>103</v>
      </c>
      <c r="AX149" s="64" t="s">
        <v>103</v>
      </c>
      <c r="AY149" s="64" t="s">
        <v>103</v>
      </c>
      <c r="AZ149" s="64" t="s">
        <v>103</v>
      </c>
      <c r="BA149" s="64" t="s">
        <v>103</v>
      </c>
      <c r="BB149" s="64" t="s">
        <v>103</v>
      </c>
      <c r="BC149" s="64" t="s">
        <v>103</v>
      </c>
      <c r="BD149" s="64" t="s">
        <v>103</v>
      </c>
      <c r="BE149" s="64" t="s">
        <v>103</v>
      </c>
      <c r="BF149" s="64" t="s">
        <v>103</v>
      </c>
      <c r="BG149" s="82" t="s">
        <v>103</v>
      </c>
      <c r="BH149" s="64" t="s">
        <v>103</v>
      </c>
      <c r="BI149" s="64" t="s">
        <v>103</v>
      </c>
      <c r="BJ149" s="64" t="s">
        <v>103</v>
      </c>
      <c r="BK149" s="64" t="s">
        <v>103</v>
      </c>
      <c r="BL149" s="64" t="s">
        <v>103</v>
      </c>
      <c r="BM149" s="64" t="s">
        <v>103</v>
      </c>
      <c r="BN149" s="64" t="s">
        <v>103</v>
      </c>
      <c r="BO149" s="165" t="s">
        <v>103</v>
      </c>
      <c r="BP149" s="81" t="s">
        <v>103</v>
      </c>
      <c r="BQ149" s="81" t="s">
        <v>103</v>
      </c>
      <c r="BR149" s="81" t="s">
        <v>103</v>
      </c>
      <c r="BS149" s="81" t="s">
        <v>103</v>
      </c>
      <c r="BT149" s="81" t="s">
        <v>103</v>
      </c>
      <c r="BU149" s="81" t="s">
        <v>103</v>
      </c>
      <c r="BV149" s="81" t="s">
        <v>103</v>
      </c>
      <c r="BW149" s="81" t="s">
        <v>103</v>
      </c>
      <c r="BX149" s="81" t="s">
        <v>103</v>
      </c>
      <c r="BY149" s="81" t="s">
        <v>103</v>
      </c>
      <c r="BZ149" s="81" t="s">
        <v>103</v>
      </c>
      <c r="CA149" s="81" t="s">
        <v>103</v>
      </c>
      <c r="CB149" s="81" t="s">
        <v>103</v>
      </c>
      <c r="CC149" s="81" t="s">
        <v>103</v>
      </c>
      <c r="CD149" s="81" t="s">
        <v>103</v>
      </c>
      <c r="CE149" s="81" t="s">
        <v>103</v>
      </c>
      <c r="CF149" s="81" t="s">
        <v>103</v>
      </c>
      <c r="CG149" s="81" t="s">
        <v>103</v>
      </c>
      <c r="CH149" s="81" t="s">
        <v>103</v>
      </c>
      <c r="CI149" s="81" t="s">
        <v>103</v>
      </c>
      <c r="CJ149" s="81" t="s">
        <v>103</v>
      </c>
      <c r="CK149" s="166" t="s">
        <v>103</v>
      </c>
      <c r="CL149" s="81" t="s">
        <v>103</v>
      </c>
      <c r="CM149" s="167" t="s">
        <v>103</v>
      </c>
      <c r="CN149" s="81" t="s">
        <v>103</v>
      </c>
      <c r="CO149" s="81" t="s">
        <v>103</v>
      </c>
      <c r="CP149" s="81" t="s">
        <v>103</v>
      </c>
      <c r="CQ149" s="81" t="s">
        <v>103</v>
      </c>
      <c r="CR149" s="81" t="s">
        <v>103</v>
      </c>
      <c r="CS149" s="81" t="s">
        <v>103</v>
      </c>
      <c r="CT149" s="81" t="s">
        <v>103</v>
      </c>
      <c r="CU149" s="81" t="s">
        <v>103</v>
      </c>
      <c r="CV149" s="81" t="s">
        <v>103</v>
      </c>
      <c r="CW149" s="67"/>
      <c r="CX149" s="63" t="s">
        <v>1221</v>
      </c>
      <c r="CY149" s="63" t="s">
        <v>238</v>
      </c>
      <c r="CZ149" s="63" t="s">
        <v>1222</v>
      </c>
      <c r="DA149" s="80" t="s">
        <v>96</v>
      </c>
      <c r="DB149" s="63" t="s">
        <v>97</v>
      </c>
      <c r="DC149" s="63" t="s">
        <v>1225</v>
      </c>
      <c r="DD149" s="63">
        <v>5180226</v>
      </c>
      <c r="DE149" s="63" t="s">
        <v>1224</v>
      </c>
    </row>
    <row r="150" spans="1:109" ht="14.25" customHeight="1">
      <c r="A150" s="85">
        <v>50000406</v>
      </c>
      <c r="B150" s="84" t="s">
        <v>1226</v>
      </c>
      <c r="C150" s="83"/>
      <c r="D150" s="61" t="s">
        <v>535</v>
      </c>
      <c r="E150" s="62" t="s">
        <v>1227</v>
      </c>
      <c r="F150" s="63" t="s">
        <v>7443</v>
      </c>
      <c r="G150" s="63" t="s">
        <v>94</v>
      </c>
      <c r="H150" s="63" t="s">
        <v>1228</v>
      </c>
      <c r="I150" s="80" t="s">
        <v>96</v>
      </c>
      <c r="J150" s="63" t="s">
        <v>112</v>
      </c>
      <c r="K150" s="63" t="s">
        <v>1229</v>
      </c>
      <c r="L150" s="60" t="s">
        <v>1230</v>
      </c>
      <c r="M150" s="59" t="s">
        <v>1231</v>
      </c>
      <c r="N150" s="64" t="s">
        <v>101</v>
      </c>
      <c r="O150" s="68">
        <v>1000</v>
      </c>
      <c r="P150" s="64">
        <v>173400</v>
      </c>
      <c r="Q150" s="65" t="s">
        <v>116</v>
      </c>
      <c r="R150" s="158" t="str">
        <f t="shared" ca="1" si="4"/>
        <v/>
      </c>
      <c r="S150" s="164" t="s">
        <v>103</v>
      </c>
      <c r="T150" s="164" t="str">
        <f t="shared" si="5"/>
        <v/>
      </c>
      <c r="U150" s="159" t="s">
        <v>103</v>
      </c>
      <c r="V150" s="160" t="s">
        <v>103</v>
      </c>
      <c r="W150" s="160" t="s">
        <v>103</v>
      </c>
      <c r="X150" s="160" t="s">
        <v>103</v>
      </c>
      <c r="Y150" s="160" t="s">
        <v>103</v>
      </c>
      <c r="Z150" s="64" t="s">
        <v>103</v>
      </c>
      <c r="AA150" s="64" t="s">
        <v>103</v>
      </c>
      <c r="AB150" s="64" t="s">
        <v>103</v>
      </c>
      <c r="AC150" s="64" t="s">
        <v>22</v>
      </c>
      <c r="AD150" s="64" t="s">
        <v>23</v>
      </c>
      <c r="AE150" s="64" t="s">
        <v>24</v>
      </c>
      <c r="AF150" s="64" t="s">
        <v>103</v>
      </c>
      <c r="AG150" s="64" t="s">
        <v>26</v>
      </c>
      <c r="AH150" s="64" t="s">
        <v>27</v>
      </c>
      <c r="AI150" s="64" t="s">
        <v>28</v>
      </c>
      <c r="AJ150" s="64" t="s">
        <v>103</v>
      </c>
      <c r="AK150" s="64" t="s">
        <v>103</v>
      </c>
      <c r="AL150" s="64" t="s">
        <v>103</v>
      </c>
      <c r="AM150" s="64" t="s">
        <v>103</v>
      </c>
      <c r="AN150" s="64" t="s">
        <v>103</v>
      </c>
      <c r="AO150" s="64" t="s">
        <v>103</v>
      </c>
      <c r="AP150" s="64" t="s">
        <v>103</v>
      </c>
      <c r="AQ150" s="64" t="s">
        <v>103</v>
      </c>
      <c r="AR150" s="64" t="s">
        <v>103</v>
      </c>
      <c r="AS150" s="64" t="s">
        <v>103</v>
      </c>
      <c r="AT150" s="64" t="s">
        <v>103</v>
      </c>
      <c r="AU150" s="64" t="s">
        <v>103</v>
      </c>
      <c r="AV150" s="64" t="s">
        <v>103</v>
      </c>
      <c r="AW150" s="64" t="s">
        <v>103</v>
      </c>
      <c r="AX150" s="64" t="s">
        <v>103</v>
      </c>
      <c r="AY150" s="64" t="s">
        <v>103</v>
      </c>
      <c r="AZ150" s="64" t="s">
        <v>103</v>
      </c>
      <c r="BA150" s="64" t="s">
        <v>103</v>
      </c>
      <c r="BB150" s="64" t="s">
        <v>103</v>
      </c>
      <c r="BC150" s="64" t="s">
        <v>103</v>
      </c>
      <c r="BD150" s="64" t="s">
        <v>103</v>
      </c>
      <c r="BE150" s="64" t="s">
        <v>103</v>
      </c>
      <c r="BF150" s="64" t="s">
        <v>103</v>
      </c>
      <c r="BG150" s="82" t="s">
        <v>103</v>
      </c>
      <c r="BH150" s="64" t="s">
        <v>103</v>
      </c>
      <c r="BI150" s="64" t="s">
        <v>103</v>
      </c>
      <c r="BJ150" s="64" t="s">
        <v>103</v>
      </c>
      <c r="BK150" s="64" t="s">
        <v>103</v>
      </c>
      <c r="BL150" s="64" t="s">
        <v>103</v>
      </c>
      <c r="BM150" s="64" t="s">
        <v>103</v>
      </c>
      <c r="BN150" s="64" t="s">
        <v>103</v>
      </c>
      <c r="BO150" s="165" t="s">
        <v>103</v>
      </c>
      <c r="BP150" s="81" t="s">
        <v>103</v>
      </c>
      <c r="BQ150" s="81" t="s">
        <v>103</v>
      </c>
      <c r="BR150" s="81" t="s">
        <v>103</v>
      </c>
      <c r="BS150" s="81" t="s">
        <v>103</v>
      </c>
      <c r="BT150" s="81" t="s">
        <v>103</v>
      </c>
      <c r="BU150" s="81" t="s">
        <v>103</v>
      </c>
      <c r="BV150" s="81" t="s">
        <v>103</v>
      </c>
      <c r="BW150" s="81" t="s">
        <v>103</v>
      </c>
      <c r="BX150" s="81" t="s">
        <v>103</v>
      </c>
      <c r="BY150" s="81" t="s">
        <v>103</v>
      </c>
      <c r="BZ150" s="81" t="s">
        <v>103</v>
      </c>
      <c r="CA150" s="81" t="s">
        <v>103</v>
      </c>
      <c r="CB150" s="81" t="s">
        <v>103</v>
      </c>
      <c r="CC150" s="81" t="s">
        <v>103</v>
      </c>
      <c r="CD150" s="81" t="s">
        <v>103</v>
      </c>
      <c r="CE150" s="81" t="s">
        <v>103</v>
      </c>
      <c r="CF150" s="81" t="s">
        <v>103</v>
      </c>
      <c r="CG150" s="81" t="s">
        <v>103</v>
      </c>
      <c r="CH150" s="81" t="s">
        <v>103</v>
      </c>
      <c r="CI150" s="81" t="s">
        <v>103</v>
      </c>
      <c r="CJ150" s="81" t="s">
        <v>103</v>
      </c>
      <c r="CK150" s="166" t="s">
        <v>103</v>
      </c>
      <c r="CL150" s="81" t="s">
        <v>103</v>
      </c>
      <c r="CM150" s="167" t="s">
        <v>103</v>
      </c>
      <c r="CN150" s="81" t="s">
        <v>103</v>
      </c>
      <c r="CO150" s="81" t="s">
        <v>103</v>
      </c>
      <c r="CP150" s="81" t="s">
        <v>103</v>
      </c>
      <c r="CQ150" s="81" t="s">
        <v>103</v>
      </c>
      <c r="CR150" s="81" t="s">
        <v>103</v>
      </c>
      <c r="CS150" s="81" t="s">
        <v>103</v>
      </c>
      <c r="CT150" s="81" t="s">
        <v>103</v>
      </c>
      <c r="CU150" s="81" t="s">
        <v>103</v>
      </c>
      <c r="CV150" s="81" t="s">
        <v>103</v>
      </c>
      <c r="CW150" s="67"/>
      <c r="CX150" s="63" t="s">
        <v>7443</v>
      </c>
      <c r="CY150" s="63" t="s">
        <v>94</v>
      </c>
      <c r="CZ150" s="63" t="s">
        <v>1228</v>
      </c>
      <c r="DA150" s="80" t="s">
        <v>96</v>
      </c>
      <c r="DB150" s="63" t="s">
        <v>112</v>
      </c>
      <c r="DC150" s="63" t="s">
        <v>1232</v>
      </c>
      <c r="DD150" s="63">
        <v>5140064</v>
      </c>
      <c r="DE150" s="63" t="s">
        <v>1231</v>
      </c>
    </row>
    <row r="151" spans="1:109" ht="14.25" customHeight="1">
      <c r="A151" s="85">
        <v>50000407</v>
      </c>
      <c r="B151" s="84" t="s">
        <v>1233</v>
      </c>
      <c r="C151" s="83"/>
      <c r="D151" s="61" t="s">
        <v>403</v>
      </c>
      <c r="E151" s="62" t="s">
        <v>1234</v>
      </c>
      <c r="F151" s="63" t="s">
        <v>1235</v>
      </c>
      <c r="G151" s="63" t="s">
        <v>94</v>
      </c>
      <c r="H151" s="63" t="s">
        <v>1236</v>
      </c>
      <c r="I151" s="80" t="s">
        <v>96</v>
      </c>
      <c r="J151" s="63" t="s">
        <v>112</v>
      </c>
      <c r="K151" s="63" t="s">
        <v>1237</v>
      </c>
      <c r="L151" s="60" t="s">
        <v>1238</v>
      </c>
      <c r="M151" s="59" t="s">
        <v>1239</v>
      </c>
      <c r="N151" s="64" t="s">
        <v>101</v>
      </c>
      <c r="O151" s="68">
        <v>10000</v>
      </c>
      <c r="P151" s="64">
        <v>173400</v>
      </c>
      <c r="Q151" s="65" t="s">
        <v>116</v>
      </c>
      <c r="R151" s="158" t="str">
        <f t="shared" ca="1" si="4"/>
        <v>有</v>
      </c>
      <c r="S151" s="164">
        <v>43217</v>
      </c>
      <c r="T151" s="164">
        <f t="shared" si="5"/>
        <v>45042</v>
      </c>
      <c r="U151" s="159" t="s">
        <v>18</v>
      </c>
      <c r="V151" s="160" t="s">
        <v>103</v>
      </c>
      <c r="W151" s="160" t="s">
        <v>103</v>
      </c>
      <c r="X151" s="160">
        <v>150</v>
      </c>
      <c r="Y151" s="160" t="s">
        <v>199</v>
      </c>
      <c r="Z151" s="64" t="s">
        <v>103</v>
      </c>
      <c r="AA151" s="64" t="s">
        <v>103</v>
      </c>
      <c r="AB151" s="64" t="s">
        <v>103</v>
      </c>
      <c r="AC151" s="64" t="s">
        <v>103</v>
      </c>
      <c r="AD151" s="64" t="s">
        <v>103</v>
      </c>
      <c r="AE151" s="64" t="s">
        <v>103</v>
      </c>
      <c r="AF151" s="64" t="s">
        <v>103</v>
      </c>
      <c r="AG151" s="64" t="s">
        <v>103</v>
      </c>
      <c r="AH151" s="64" t="s">
        <v>103</v>
      </c>
      <c r="AI151" s="64" t="s">
        <v>103</v>
      </c>
      <c r="AJ151" s="64" t="s">
        <v>18</v>
      </c>
      <c r="AK151" s="64" t="s">
        <v>19</v>
      </c>
      <c r="AL151" s="64" t="s">
        <v>20</v>
      </c>
      <c r="AM151" s="64" t="s">
        <v>103</v>
      </c>
      <c r="AN151" s="64" t="s">
        <v>23</v>
      </c>
      <c r="AO151" s="64" t="s">
        <v>103</v>
      </c>
      <c r="AP151" s="64" t="s">
        <v>25</v>
      </c>
      <c r="AQ151" s="64" t="s">
        <v>103</v>
      </c>
      <c r="AR151" s="64" t="s">
        <v>27</v>
      </c>
      <c r="AS151" s="64" t="s">
        <v>103</v>
      </c>
      <c r="AT151" s="64" t="s">
        <v>29</v>
      </c>
      <c r="AU151" s="64" t="s">
        <v>103</v>
      </c>
      <c r="AV151" s="64" t="s">
        <v>31</v>
      </c>
      <c r="AW151" s="64" t="s">
        <v>32</v>
      </c>
      <c r="AX151" s="64" t="s">
        <v>33</v>
      </c>
      <c r="AY151" s="64" t="s">
        <v>34</v>
      </c>
      <c r="AZ151" s="64" t="s">
        <v>35</v>
      </c>
      <c r="BA151" s="64" t="s">
        <v>103</v>
      </c>
      <c r="BB151" s="64" t="s">
        <v>103</v>
      </c>
      <c r="BC151" s="64" t="s">
        <v>103</v>
      </c>
      <c r="BD151" s="64" t="s">
        <v>103</v>
      </c>
      <c r="BE151" s="64" t="s">
        <v>103</v>
      </c>
      <c r="BF151" s="64" t="s">
        <v>18</v>
      </c>
      <c r="BG151" s="82" t="s">
        <v>103</v>
      </c>
      <c r="BH151" s="64" t="s">
        <v>20</v>
      </c>
      <c r="BI151" s="64" t="s">
        <v>103</v>
      </c>
      <c r="BJ151" s="64" t="s">
        <v>103</v>
      </c>
      <c r="BK151" s="64" t="s">
        <v>103</v>
      </c>
      <c r="BL151" s="64" t="s">
        <v>103</v>
      </c>
      <c r="BM151" s="64" t="s">
        <v>103</v>
      </c>
      <c r="BN151" s="64" t="s">
        <v>103</v>
      </c>
      <c r="BO151" s="165">
        <v>43460</v>
      </c>
      <c r="BP151" s="81"/>
      <c r="BQ151" s="81" t="s">
        <v>19</v>
      </c>
      <c r="BR151" s="81" t="s">
        <v>20</v>
      </c>
      <c r="BS151" s="81" t="s">
        <v>103</v>
      </c>
      <c r="BT151" s="81" t="s">
        <v>23</v>
      </c>
      <c r="BU151" s="81" t="s">
        <v>103</v>
      </c>
      <c r="BV151" s="81" t="s">
        <v>103</v>
      </c>
      <c r="BW151" s="81" t="s">
        <v>103</v>
      </c>
      <c r="BX151" s="81" t="s">
        <v>103</v>
      </c>
      <c r="BY151" s="81" t="s">
        <v>103</v>
      </c>
      <c r="BZ151" s="81" t="s">
        <v>103</v>
      </c>
      <c r="CA151" s="81" t="s">
        <v>103</v>
      </c>
      <c r="CB151" s="81" t="s">
        <v>103</v>
      </c>
      <c r="CC151" s="81" t="s">
        <v>103</v>
      </c>
      <c r="CD151" s="81" t="s">
        <v>103</v>
      </c>
      <c r="CE151" s="81" t="s">
        <v>103</v>
      </c>
      <c r="CF151" s="81" t="s">
        <v>103</v>
      </c>
      <c r="CG151" s="81" t="s">
        <v>103</v>
      </c>
      <c r="CH151" s="81" t="s">
        <v>103</v>
      </c>
      <c r="CI151" s="81" t="s">
        <v>103</v>
      </c>
      <c r="CJ151" s="81" t="s">
        <v>103</v>
      </c>
      <c r="CK151" s="166" t="s">
        <v>103</v>
      </c>
      <c r="CL151" s="81" t="s">
        <v>103</v>
      </c>
      <c r="CM151" s="167" t="s">
        <v>103</v>
      </c>
      <c r="CN151" s="81" t="s">
        <v>103</v>
      </c>
      <c r="CO151" s="81" t="s">
        <v>103</v>
      </c>
      <c r="CP151" s="81" t="s">
        <v>103</v>
      </c>
      <c r="CQ151" s="81" t="s">
        <v>103</v>
      </c>
      <c r="CR151" s="81" t="s">
        <v>103</v>
      </c>
      <c r="CS151" s="81" t="s">
        <v>103</v>
      </c>
      <c r="CT151" s="81" t="s">
        <v>103</v>
      </c>
      <c r="CU151" s="81" t="s">
        <v>103</v>
      </c>
      <c r="CV151" s="81" t="s">
        <v>103</v>
      </c>
      <c r="CW151" s="67"/>
      <c r="CX151" s="63" t="s">
        <v>1235</v>
      </c>
      <c r="CY151" s="63" t="s">
        <v>94</v>
      </c>
      <c r="CZ151" s="63" t="s">
        <v>1236</v>
      </c>
      <c r="DA151" s="80" t="s">
        <v>96</v>
      </c>
      <c r="DB151" s="63" t="s">
        <v>112</v>
      </c>
      <c r="DC151" s="63" t="s">
        <v>1240</v>
      </c>
      <c r="DD151" s="63">
        <v>5140831</v>
      </c>
      <c r="DE151" s="63" t="s">
        <v>1239</v>
      </c>
    </row>
    <row r="152" spans="1:109" ht="14.25" customHeight="1">
      <c r="A152" s="85">
        <v>50000409</v>
      </c>
      <c r="B152" s="84" t="s">
        <v>1241</v>
      </c>
      <c r="C152" s="83"/>
      <c r="D152" s="61" t="s">
        <v>108</v>
      </c>
      <c r="E152" s="62" t="s">
        <v>1242</v>
      </c>
      <c r="F152" s="63" t="s">
        <v>1243</v>
      </c>
      <c r="G152" s="63" t="s">
        <v>94</v>
      </c>
      <c r="H152" s="63" t="s">
        <v>1244</v>
      </c>
      <c r="I152" s="80" t="s">
        <v>96</v>
      </c>
      <c r="J152" s="63" t="s">
        <v>123</v>
      </c>
      <c r="K152" s="63" t="s">
        <v>8352</v>
      </c>
      <c r="L152" s="60" t="s">
        <v>8351</v>
      </c>
      <c r="M152" s="59" t="s">
        <v>1245</v>
      </c>
      <c r="N152" s="64" t="s">
        <v>101</v>
      </c>
      <c r="O152" s="68">
        <v>15000</v>
      </c>
      <c r="P152" s="64">
        <v>173600</v>
      </c>
      <c r="Q152" s="65" t="s">
        <v>127</v>
      </c>
      <c r="R152" s="158" t="str">
        <f t="shared" ca="1" si="4"/>
        <v>有</v>
      </c>
      <c r="S152" s="164">
        <v>42770</v>
      </c>
      <c r="T152" s="164">
        <f t="shared" si="5"/>
        <v>44595</v>
      </c>
      <c r="U152" s="159" t="s">
        <v>18</v>
      </c>
      <c r="V152" s="160" t="s">
        <v>19</v>
      </c>
      <c r="W152" s="160" t="s">
        <v>20</v>
      </c>
      <c r="X152" s="160">
        <v>290</v>
      </c>
      <c r="Y152" s="160" t="s">
        <v>104</v>
      </c>
      <c r="Z152" s="64" t="s">
        <v>103</v>
      </c>
      <c r="AA152" s="64" t="s">
        <v>103</v>
      </c>
      <c r="AB152" s="64" t="s">
        <v>103</v>
      </c>
      <c r="AC152" s="64" t="s">
        <v>103</v>
      </c>
      <c r="AD152" s="64" t="s">
        <v>103</v>
      </c>
      <c r="AE152" s="64" t="s">
        <v>103</v>
      </c>
      <c r="AF152" s="64" t="s">
        <v>103</v>
      </c>
      <c r="AG152" s="64" t="s">
        <v>103</v>
      </c>
      <c r="AH152" s="64" t="s">
        <v>103</v>
      </c>
      <c r="AI152" s="64" t="s">
        <v>103</v>
      </c>
      <c r="AJ152" s="64" t="s">
        <v>18</v>
      </c>
      <c r="AK152" s="64" t="s">
        <v>19</v>
      </c>
      <c r="AL152" s="64" t="s">
        <v>20</v>
      </c>
      <c r="AM152" s="64" t="s">
        <v>103</v>
      </c>
      <c r="AN152" s="64" t="s">
        <v>23</v>
      </c>
      <c r="AO152" s="64" t="s">
        <v>103</v>
      </c>
      <c r="AP152" s="64" t="s">
        <v>25</v>
      </c>
      <c r="AQ152" s="64" t="s">
        <v>103</v>
      </c>
      <c r="AR152" s="64" t="s">
        <v>103</v>
      </c>
      <c r="AS152" s="64" t="s">
        <v>28</v>
      </c>
      <c r="AT152" s="64" t="s">
        <v>103</v>
      </c>
      <c r="AU152" s="64" t="s">
        <v>103</v>
      </c>
      <c r="AV152" s="64" t="s">
        <v>31</v>
      </c>
      <c r="AW152" s="64" t="s">
        <v>32</v>
      </c>
      <c r="AX152" s="64" t="s">
        <v>33</v>
      </c>
      <c r="AY152" s="64" t="s">
        <v>34</v>
      </c>
      <c r="AZ152" s="64" t="s">
        <v>103</v>
      </c>
      <c r="BA152" s="64" t="s">
        <v>103</v>
      </c>
      <c r="BB152" s="64" t="s">
        <v>103</v>
      </c>
      <c r="BC152" s="64" t="s">
        <v>103</v>
      </c>
      <c r="BD152" s="64" t="s">
        <v>103</v>
      </c>
      <c r="BE152" s="64" t="s">
        <v>103</v>
      </c>
      <c r="BF152" s="64" t="s">
        <v>18</v>
      </c>
      <c r="BG152" s="82" t="s">
        <v>103</v>
      </c>
      <c r="BH152" s="64" t="s">
        <v>20</v>
      </c>
      <c r="BI152" s="64" t="s">
        <v>103</v>
      </c>
      <c r="BJ152" s="64" t="s">
        <v>103</v>
      </c>
      <c r="BK152" s="64" t="s">
        <v>24</v>
      </c>
      <c r="BL152" s="64" t="s">
        <v>103</v>
      </c>
      <c r="BM152" s="64" t="s">
        <v>103</v>
      </c>
      <c r="BN152" s="64" t="s">
        <v>103</v>
      </c>
      <c r="BO152" s="165">
        <v>41669</v>
      </c>
      <c r="BP152" s="81" t="s">
        <v>103</v>
      </c>
      <c r="BQ152" s="81" t="s">
        <v>103</v>
      </c>
      <c r="BR152" s="81" t="s">
        <v>20</v>
      </c>
      <c r="BS152" s="81" t="s">
        <v>103</v>
      </c>
      <c r="BT152" s="81" t="s">
        <v>23</v>
      </c>
      <c r="BU152" s="81" t="s">
        <v>103</v>
      </c>
      <c r="BV152" s="81" t="s">
        <v>25</v>
      </c>
      <c r="BW152" s="81" t="s">
        <v>103</v>
      </c>
      <c r="BX152" s="81" t="s">
        <v>103</v>
      </c>
      <c r="BY152" s="81" t="s">
        <v>103</v>
      </c>
      <c r="BZ152" s="81" t="s">
        <v>103</v>
      </c>
      <c r="CA152" s="81" t="s">
        <v>103</v>
      </c>
      <c r="CB152" s="81" t="s">
        <v>31</v>
      </c>
      <c r="CC152" s="81" t="s">
        <v>32</v>
      </c>
      <c r="CD152" s="81" t="s">
        <v>33</v>
      </c>
      <c r="CE152" s="81" t="s">
        <v>103</v>
      </c>
      <c r="CF152" s="81" t="s">
        <v>103</v>
      </c>
      <c r="CG152" s="81" t="s">
        <v>103</v>
      </c>
      <c r="CH152" s="81" t="s">
        <v>103</v>
      </c>
      <c r="CI152" s="81" t="s">
        <v>103</v>
      </c>
      <c r="CJ152" s="81" t="s">
        <v>103</v>
      </c>
      <c r="CK152" s="166" t="s">
        <v>103</v>
      </c>
      <c r="CL152" s="81" t="s">
        <v>103</v>
      </c>
      <c r="CM152" s="167">
        <v>42655</v>
      </c>
      <c r="CN152" s="81" t="s">
        <v>18</v>
      </c>
      <c r="CO152" s="81" t="s">
        <v>103</v>
      </c>
      <c r="CP152" s="81" t="s">
        <v>20</v>
      </c>
      <c r="CQ152" s="81" t="s">
        <v>103</v>
      </c>
      <c r="CR152" s="81" t="s">
        <v>103</v>
      </c>
      <c r="CS152" s="81" t="s">
        <v>24</v>
      </c>
      <c r="CT152" s="81" t="s">
        <v>103</v>
      </c>
      <c r="CU152" s="81" t="s">
        <v>103</v>
      </c>
      <c r="CV152" s="81" t="s">
        <v>103</v>
      </c>
      <c r="CW152" s="67"/>
      <c r="CX152" s="63" t="s">
        <v>1243</v>
      </c>
      <c r="CY152" s="63" t="s">
        <v>94</v>
      </c>
      <c r="CZ152" s="63" t="s">
        <v>1244</v>
      </c>
      <c r="DA152" s="80" t="s">
        <v>96</v>
      </c>
      <c r="DB152" s="63" t="s">
        <v>123</v>
      </c>
      <c r="DC152" s="63" t="s">
        <v>7444</v>
      </c>
      <c r="DD152" s="63">
        <v>5190505</v>
      </c>
      <c r="DE152" s="63" t="s">
        <v>1245</v>
      </c>
    </row>
    <row r="153" spans="1:109" ht="14.25" customHeight="1">
      <c r="A153" s="85">
        <v>50000410</v>
      </c>
      <c r="B153" s="84" t="s">
        <v>1246</v>
      </c>
      <c r="C153" s="83"/>
      <c r="D153" s="61" t="s">
        <v>474</v>
      </c>
      <c r="E153" s="62" t="s">
        <v>1247</v>
      </c>
      <c r="F153" s="63" t="s">
        <v>1248</v>
      </c>
      <c r="G153" s="63" t="s">
        <v>94</v>
      </c>
      <c r="H153" s="63" t="s">
        <v>1249</v>
      </c>
      <c r="I153" s="80" t="s">
        <v>96</v>
      </c>
      <c r="J153" s="63" t="s">
        <v>97</v>
      </c>
      <c r="K153" s="63" t="s">
        <v>1250</v>
      </c>
      <c r="L153" s="60" t="s">
        <v>1251</v>
      </c>
      <c r="M153" s="59" t="s">
        <v>1252</v>
      </c>
      <c r="N153" s="64" t="s">
        <v>101</v>
      </c>
      <c r="O153" s="68">
        <v>10000</v>
      </c>
      <c r="P153" s="64">
        <v>173700</v>
      </c>
      <c r="Q153" s="65" t="s">
        <v>102</v>
      </c>
      <c r="R153" s="158" t="str">
        <f t="shared" ca="1" si="4"/>
        <v>有</v>
      </c>
      <c r="S153" s="164">
        <v>43527</v>
      </c>
      <c r="T153" s="164">
        <f t="shared" si="5"/>
        <v>45353</v>
      </c>
      <c r="U153" s="159" t="s">
        <v>18</v>
      </c>
      <c r="V153" s="160" t="s">
        <v>19</v>
      </c>
      <c r="W153" s="160" t="s">
        <v>20</v>
      </c>
      <c r="X153" s="160">
        <v>155</v>
      </c>
      <c r="Y153" s="160" t="s">
        <v>199</v>
      </c>
      <c r="Z153" s="64" t="s">
        <v>103</v>
      </c>
      <c r="AA153" s="64" t="s">
        <v>103</v>
      </c>
      <c r="AB153" s="64" t="s">
        <v>103</v>
      </c>
      <c r="AC153" s="64" t="s">
        <v>103</v>
      </c>
      <c r="AD153" s="64" t="s">
        <v>103</v>
      </c>
      <c r="AE153" s="64" t="s">
        <v>103</v>
      </c>
      <c r="AF153" s="64" t="s">
        <v>103</v>
      </c>
      <c r="AG153" s="64" t="s">
        <v>103</v>
      </c>
      <c r="AH153" s="64" t="s">
        <v>103</v>
      </c>
      <c r="AI153" s="64" t="s">
        <v>103</v>
      </c>
      <c r="AJ153" s="64" t="s">
        <v>103</v>
      </c>
      <c r="AK153" s="64" t="s">
        <v>103</v>
      </c>
      <c r="AL153" s="64" t="s">
        <v>103</v>
      </c>
      <c r="AM153" s="64" t="s">
        <v>103</v>
      </c>
      <c r="AN153" s="64" t="s">
        <v>103</v>
      </c>
      <c r="AO153" s="64" t="s">
        <v>103</v>
      </c>
      <c r="AP153" s="64" t="s">
        <v>103</v>
      </c>
      <c r="AQ153" s="64" t="s">
        <v>103</v>
      </c>
      <c r="AR153" s="64" t="s">
        <v>103</v>
      </c>
      <c r="AS153" s="64" t="s">
        <v>103</v>
      </c>
      <c r="AT153" s="64" t="s">
        <v>103</v>
      </c>
      <c r="AU153" s="64" t="s">
        <v>103</v>
      </c>
      <c r="AV153" s="64" t="s">
        <v>103</v>
      </c>
      <c r="AW153" s="64" t="s">
        <v>103</v>
      </c>
      <c r="AX153" s="64" t="s">
        <v>103</v>
      </c>
      <c r="AY153" s="64" t="s">
        <v>103</v>
      </c>
      <c r="AZ153" s="64" t="s">
        <v>103</v>
      </c>
      <c r="BA153" s="64" t="s">
        <v>103</v>
      </c>
      <c r="BB153" s="64" t="s">
        <v>103</v>
      </c>
      <c r="BC153" s="64" t="s">
        <v>103</v>
      </c>
      <c r="BD153" s="64" t="s">
        <v>103</v>
      </c>
      <c r="BE153" s="64" t="s">
        <v>103</v>
      </c>
      <c r="BF153" s="64" t="s">
        <v>18</v>
      </c>
      <c r="BG153" s="82" t="s">
        <v>103</v>
      </c>
      <c r="BH153" s="64" t="s">
        <v>20</v>
      </c>
      <c r="BI153" s="64" t="s">
        <v>103</v>
      </c>
      <c r="BJ153" s="64" t="s">
        <v>103</v>
      </c>
      <c r="BK153" s="64" t="s">
        <v>103</v>
      </c>
      <c r="BL153" s="64" t="s">
        <v>103</v>
      </c>
      <c r="BM153" s="64" t="s">
        <v>103</v>
      </c>
      <c r="BN153" s="64" t="s">
        <v>103</v>
      </c>
      <c r="BO153" s="165" t="s">
        <v>103</v>
      </c>
      <c r="BP153" s="81" t="s">
        <v>103</v>
      </c>
      <c r="BQ153" s="81" t="s">
        <v>103</v>
      </c>
      <c r="BR153" s="81" t="s">
        <v>103</v>
      </c>
      <c r="BS153" s="81" t="s">
        <v>103</v>
      </c>
      <c r="BT153" s="81" t="s">
        <v>103</v>
      </c>
      <c r="BU153" s="81" t="s">
        <v>103</v>
      </c>
      <c r="BV153" s="81" t="s">
        <v>103</v>
      </c>
      <c r="BW153" s="81" t="s">
        <v>103</v>
      </c>
      <c r="BX153" s="81" t="s">
        <v>103</v>
      </c>
      <c r="BY153" s="81" t="s">
        <v>103</v>
      </c>
      <c r="BZ153" s="81" t="s">
        <v>103</v>
      </c>
      <c r="CA153" s="81" t="s">
        <v>103</v>
      </c>
      <c r="CB153" s="81" t="s">
        <v>103</v>
      </c>
      <c r="CC153" s="81" t="s">
        <v>103</v>
      </c>
      <c r="CD153" s="81" t="s">
        <v>103</v>
      </c>
      <c r="CE153" s="81" t="s">
        <v>103</v>
      </c>
      <c r="CF153" s="81" t="s">
        <v>103</v>
      </c>
      <c r="CG153" s="81" t="s">
        <v>103</v>
      </c>
      <c r="CH153" s="81" t="s">
        <v>103</v>
      </c>
      <c r="CI153" s="81" t="s">
        <v>103</v>
      </c>
      <c r="CJ153" s="81" t="s">
        <v>103</v>
      </c>
      <c r="CK153" s="166" t="s">
        <v>103</v>
      </c>
      <c r="CL153" s="81" t="s">
        <v>103</v>
      </c>
      <c r="CM153" s="167" t="s">
        <v>103</v>
      </c>
      <c r="CN153" s="81" t="s">
        <v>103</v>
      </c>
      <c r="CO153" s="81" t="s">
        <v>103</v>
      </c>
      <c r="CP153" s="81" t="s">
        <v>103</v>
      </c>
      <c r="CQ153" s="81" t="s">
        <v>103</v>
      </c>
      <c r="CR153" s="81" t="s">
        <v>103</v>
      </c>
      <c r="CS153" s="81" t="s">
        <v>103</v>
      </c>
      <c r="CT153" s="81" t="s">
        <v>103</v>
      </c>
      <c r="CU153" s="81" t="s">
        <v>103</v>
      </c>
      <c r="CV153" s="81" t="s">
        <v>103</v>
      </c>
      <c r="CW153" s="67"/>
      <c r="CX153" s="63" t="s">
        <v>1248</v>
      </c>
      <c r="CY153" s="63" t="s">
        <v>94</v>
      </c>
      <c r="CZ153" s="63" t="s">
        <v>1249</v>
      </c>
      <c r="DA153" s="80" t="s">
        <v>96</v>
      </c>
      <c r="DB153" s="63" t="s">
        <v>97</v>
      </c>
      <c r="DC153" s="63" t="s">
        <v>1253</v>
      </c>
      <c r="DD153" s="63">
        <v>5180842</v>
      </c>
      <c r="DE153" s="63" t="s">
        <v>1252</v>
      </c>
    </row>
    <row r="154" spans="1:109" ht="14.25" customHeight="1">
      <c r="A154" s="85">
        <v>50000413</v>
      </c>
      <c r="B154" s="84" t="s">
        <v>1256</v>
      </c>
      <c r="C154" s="83"/>
      <c r="D154" s="61" t="s">
        <v>182</v>
      </c>
      <c r="E154" s="62" t="s">
        <v>1257</v>
      </c>
      <c r="F154" s="63" t="s">
        <v>1258</v>
      </c>
      <c r="G154" s="63" t="s">
        <v>94</v>
      </c>
      <c r="H154" s="63" t="s">
        <v>1259</v>
      </c>
      <c r="I154" s="80" t="s">
        <v>96</v>
      </c>
      <c r="J154" s="63" t="s">
        <v>123</v>
      </c>
      <c r="K154" s="63" t="s">
        <v>1260</v>
      </c>
      <c r="L154" s="60" t="s">
        <v>223</v>
      </c>
      <c r="M154" s="59" t="s">
        <v>1261</v>
      </c>
      <c r="N154" s="64" t="s">
        <v>101</v>
      </c>
      <c r="O154" s="68">
        <v>3000</v>
      </c>
      <c r="P154" s="64">
        <v>173600</v>
      </c>
      <c r="Q154" s="65" t="s">
        <v>127</v>
      </c>
      <c r="R154" s="158" t="str">
        <f t="shared" ca="1" si="4"/>
        <v/>
      </c>
      <c r="S154" s="164" t="s">
        <v>103</v>
      </c>
      <c r="T154" s="164" t="str">
        <f t="shared" si="5"/>
        <v/>
      </c>
      <c r="U154" s="159" t="s">
        <v>103</v>
      </c>
      <c r="V154" s="160" t="s">
        <v>103</v>
      </c>
      <c r="W154" s="160" t="s">
        <v>103</v>
      </c>
      <c r="X154" s="160" t="s">
        <v>103</v>
      </c>
      <c r="Y154" s="160" t="s">
        <v>103</v>
      </c>
      <c r="Z154" s="64" t="s">
        <v>18</v>
      </c>
      <c r="AA154" s="64" t="s">
        <v>19</v>
      </c>
      <c r="AB154" s="64" t="s">
        <v>20</v>
      </c>
      <c r="AC154" s="64" t="s">
        <v>22</v>
      </c>
      <c r="AD154" s="64" t="s">
        <v>23</v>
      </c>
      <c r="AE154" s="64" t="s">
        <v>24</v>
      </c>
      <c r="AF154" s="64" t="s">
        <v>25</v>
      </c>
      <c r="AG154" s="64" t="s">
        <v>26</v>
      </c>
      <c r="AH154" s="64" t="s">
        <v>27</v>
      </c>
      <c r="AI154" s="64" t="s">
        <v>28</v>
      </c>
      <c r="AJ154" s="64" t="s">
        <v>103</v>
      </c>
      <c r="AK154" s="64" t="s">
        <v>103</v>
      </c>
      <c r="AL154" s="64" t="s">
        <v>103</v>
      </c>
      <c r="AM154" s="64" t="s">
        <v>103</v>
      </c>
      <c r="AN154" s="64" t="s">
        <v>103</v>
      </c>
      <c r="AO154" s="64" t="s">
        <v>103</v>
      </c>
      <c r="AP154" s="64" t="s">
        <v>103</v>
      </c>
      <c r="AQ154" s="64" t="s">
        <v>103</v>
      </c>
      <c r="AR154" s="64" t="s">
        <v>103</v>
      </c>
      <c r="AS154" s="64" t="s">
        <v>103</v>
      </c>
      <c r="AT154" s="64" t="s">
        <v>103</v>
      </c>
      <c r="AU154" s="64" t="s">
        <v>103</v>
      </c>
      <c r="AV154" s="64" t="s">
        <v>103</v>
      </c>
      <c r="AW154" s="64" t="s">
        <v>103</v>
      </c>
      <c r="AX154" s="64" t="s">
        <v>103</v>
      </c>
      <c r="AY154" s="64" t="s">
        <v>103</v>
      </c>
      <c r="AZ154" s="64" t="s">
        <v>103</v>
      </c>
      <c r="BA154" s="64" t="s">
        <v>103</v>
      </c>
      <c r="BB154" s="64" t="s">
        <v>103</v>
      </c>
      <c r="BC154" s="64" t="s">
        <v>103</v>
      </c>
      <c r="BD154" s="64" t="s">
        <v>103</v>
      </c>
      <c r="BE154" s="64" t="s">
        <v>103</v>
      </c>
      <c r="BF154" s="64" t="s">
        <v>103</v>
      </c>
      <c r="BG154" s="82" t="s">
        <v>103</v>
      </c>
      <c r="BH154" s="64" t="s">
        <v>103</v>
      </c>
      <c r="BI154" s="64" t="s">
        <v>103</v>
      </c>
      <c r="BJ154" s="64" t="s">
        <v>103</v>
      </c>
      <c r="BK154" s="64" t="s">
        <v>103</v>
      </c>
      <c r="BL154" s="64" t="s">
        <v>103</v>
      </c>
      <c r="BM154" s="64" t="s">
        <v>103</v>
      </c>
      <c r="BN154" s="64" t="s">
        <v>103</v>
      </c>
      <c r="BO154" s="165" t="s">
        <v>103</v>
      </c>
      <c r="BP154" s="81" t="s">
        <v>103</v>
      </c>
      <c r="BQ154" s="81" t="s">
        <v>103</v>
      </c>
      <c r="BR154" s="81" t="s">
        <v>103</v>
      </c>
      <c r="BS154" s="81" t="s">
        <v>103</v>
      </c>
      <c r="BT154" s="81" t="s">
        <v>103</v>
      </c>
      <c r="BU154" s="81" t="s">
        <v>103</v>
      </c>
      <c r="BV154" s="81" t="s">
        <v>103</v>
      </c>
      <c r="BW154" s="81" t="s">
        <v>103</v>
      </c>
      <c r="BX154" s="81" t="s">
        <v>103</v>
      </c>
      <c r="BY154" s="81" t="s">
        <v>103</v>
      </c>
      <c r="BZ154" s="81" t="s">
        <v>103</v>
      </c>
      <c r="CA154" s="81" t="s">
        <v>103</v>
      </c>
      <c r="CB154" s="81" t="s">
        <v>103</v>
      </c>
      <c r="CC154" s="81" t="s">
        <v>103</v>
      </c>
      <c r="CD154" s="81" t="s">
        <v>103</v>
      </c>
      <c r="CE154" s="81" t="s">
        <v>103</v>
      </c>
      <c r="CF154" s="81" t="s">
        <v>103</v>
      </c>
      <c r="CG154" s="81" t="s">
        <v>103</v>
      </c>
      <c r="CH154" s="81" t="s">
        <v>103</v>
      </c>
      <c r="CI154" s="81" t="s">
        <v>103</v>
      </c>
      <c r="CJ154" s="81" t="s">
        <v>103</v>
      </c>
      <c r="CK154" s="166" t="s">
        <v>103</v>
      </c>
      <c r="CL154" s="81" t="s">
        <v>103</v>
      </c>
      <c r="CM154" s="167" t="s">
        <v>103</v>
      </c>
      <c r="CN154" s="81" t="s">
        <v>103</v>
      </c>
      <c r="CO154" s="81" t="s">
        <v>103</v>
      </c>
      <c r="CP154" s="81" t="s">
        <v>103</v>
      </c>
      <c r="CQ154" s="81" t="s">
        <v>103</v>
      </c>
      <c r="CR154" s="81" t="s">
        <v>103</v>
      </c>
      <c r="CS154" s="81" t="s">
        <v>103</v>
      </c>
      <c r="CT154" s="81" t="s">
        <v>103</v>
      </c>
      <c r="CU154" s="81" t="s">
        <v>103</v>
      </c>
      <c r="CV154" s="81" t="s">
        <v>103</v>
      </c>
      <c r="CW154" s="67"/>
      <c r="CX154" s="63" t="s">
        <v>1258</v>
      </c>
      <c r="CY154" s="63" t="s">
        <v>94</v>
      </c>
      <c r="CZ154" s="63" t="s">
        <v>1259</v>
      </c>
      <c r="DA154" s="80" t="s">
        <v>96</v>
      </c>
      <c r="DB154" s="63" t="s">
        <v>123</v>
      </c>
      <c r="DC154" s="63" t="s">
        <v>1262</v>
      </c>
      <c r="DD154" s="63">
        <v>5160031</v>
      </c>
      <c r="DE154" s="63" t="s">
        <v>1261</v>
      </c>
    </row>
    <row r="155" spans="1:109" ht="14.25" customHeight="1">
      <c r="A155" s="85">
        <v>50000414</v>
      </c>
      <c r="B155" s="84" t="s">
        <v>1263</v>
      </c>
      <c r="C155" s="83"/>
      <c r="D155" s="61" t="s">
        <v>288</v>
      </c>
      <c r="E155" s="62" t="s">
        <v>1264</v>
      </c>
      <c r="F155" s="63" t="s">
        <v>1265</v>
      </c>
      <c r="G155" s="63" t="s">
        <v>94</v>
      </c>
      <c r="H155" s="63" t="s">
        <v>1266</v>
      </c>
      <c r="I155" s="80" t="s">
        <v>96</v>
      </c>
      <c r="J155" s="63" t="s">
        <v>112</v>
      </c>
      <c r="K155" s="63" t="s">
        <v>1267</v>
      </c>
      <c r="L155" s="60" t="s">
        <v>285</v>
      </c>
      <c r="M155" s="59" t="s">
        <v>1268</v>
      </c>
      <c r="N155" s="64" t="s">
        <v>101</v>
      </c>
      <c r="O155" s="68">
        <v>3000</v>
      </c>
      <c r="P155" s="64">
        <v>173400</v>
      </c>
      <c r="Q155" s="65" t="s">
        <v>116</v>
      </c>
      <c r="R155" s="158" t="str">
        <f t="shared" ca="1" si="4"/>
        <v>有</v>
      </c>
      <c r="S155" s="164">
        <v>42899</v>
      </c>
      <c r="T155" s="164">
        <f t="shared" si="5"/>
        <v>44724</v>
      </c>
      <c r="U155" s="159" t="s">
        <v>18</v>
      </c>
      <c r="V155" s="160" t="s">
        <v>19</v>
      </c>
      <c r="W155" s="160" t="s">
        <v>103</v>
      </c>
      <c r="X155" s="160">
        <v>100</v>
      </c>
      <c r="Y155" s="160" t="s">
        <v>199</v>
      </c>
      <c r="Z155" s="64" t="s">
        <v>103</v>
      </c>
      <c r="AA155" s="64" t="s">
        <v>103</v>
      </c>
      <c r="AB155" s="64" t="s">
        <v>103</v>
      </c>
      <c r="AC155" s="64" t="s">
        <v>103</v>
      </c>
      <c r="AD155" s="64" t="s">
        <v>103</v>
      </c>
      <c r="AE155" s="64" t="s">
        <v>103</v>
      </c>
      <c r="AF155" s="64" t="s">
        <v>103</v>
      </c>
      <c r="AG155" s="64" t="s">
        <v>103</v>
      </c>
      <c r="AH155" s="64" t="s">
        <v>103</v>
      </c>
      <c r="AI155" s="64" t="s">
        <v>103</v>
      </c>
      <c r="AJ155" s="64" t="s">
        <v>103</v>
      </c>
      <c r="AK155" s="64" t="s">
        <v>103</v>
      </c>
      <c r="AL155" s="64" t="s">
        <v>103</v>
      </c>
      <c r="AM155" s="64" t="s">
        <v>103</v>
      </c>
      <c r="AN155" s="64" t="s">
        <v>103</v>
      </c>
      <c r="AO155" s="64" t="s">
        <v>103</v>
      </c>
      <c r="AP155" s="64" t="s">
        <v>103</v>
      </c>
      <c r="AQ155" s="64" t="s">
        <v>103</v>
      </c>
      <c r="AR155" s="64" t="s">
        <v>103</v>
      </c>
      <c r="AS155" s="64" t="s">
        <v>103</v>
      </c>
      <c r="AT155" s="64" t="s">
        <v>103</v>
      </c>
      <c r="AU155" s="64" t="s">
        <v>103</v>
      </c>
      <c r="AV155" s="64" t="s">
        <v>103</v>
      </c>
      <c r="AW155" s="64" t="s">
        <v>103</v>
      </c>
      <c r="AX155" s="64" t="s">
        <v>103</v>
      </c>
      <c r="AY155" s="64" t="s">
        <v>103</v>
      </c>
      <c r="AZ155" s="64" t="s">
        <v>103</v>
      </c>
      <c r="BA155" s="64" t="s">
        <v>103</v>
      </c>
      <c r="BB155" s="64" t="s">
        <v>103</v>
      </c>
      <c r="BC155" s="64" t="s">
        <v>103</v>
      </c>
      <c r="BD155" s="64" t="s">
        <v>103</v>
      </c>
      <c r="BE155" s="64" t="s">
        <v>103</v>
      </c>
      <c r="BF155" s="64" t="s">
        <v>18</v>
      </c>
      <c r="BG155" s="82" t="s">
        <v>103</v>
      </c>
      <c r="BH155" s="64" t="s">
        <v>20</v>
      </c>
      <c r="BI155" s="64" t="s">
        <v>103</v>
      </c>
      <c r="BJ155" s="64" t="s">
        <v>103</v>
      </c>
      <c r="BK155" s="64" t="s">
        <v>103</v>
      </c>
      <c r="BL155" s="64" t="s">
        <v>103</v>
      </c>
      <c r="BM155" s="64" t="s">
        <v>103</v>
      </c>
      <c r="BN155" s="64" t="s">
        <v>103</v>
      </c>
      <c r="BO155" s="165" t="s">
        <v>103</v>
      </c>
      <c r="BP155" s="81" t="s">
        <v>103</v>
      </c>
      <c r="BQ155" s="81" t="s">
        <v>103</v>
      </c>
      <c r="BR155" s="81" t="s">
        <v>103</v>
      </c>
      <c r="BS155" s="81" t="s">
        <v>103</v>
      </c>
      <c r="BT155" s="81" t="s">
        <v>103</v>
      </c>
      <c r="BU155" s="81" t="s">
        <v>103</v>
      </c>
      <c r="BV155" s="81" t="s">
        <v>103</v>
      </c>
      <c r="BW155" s="81" t="s">
        <v>103</v>
      </c>
      <c r="BX155" s="81" t="s">
        <v>103</v>
      </c>
      <c r="BY155" s="81" t="s">
        <v>103</v>
      </c>
      <c r="BZ155" s="81" t="s">
        <v>103</v>
      </c>
      <c r="CA155" s="81" t="s">
        <v>103</v>
      </c>
      <c r="CB155" s="81" t="s">
        <v>103</v>
      </c>
      <c r="CC155" s="81" t="s">
        <v>103</v>
      </c>
      <c r="CD155" s="81" t="s">
        <v>103</v>
      </c>
      <c r="CE155" s="81" t="s">
        <v>103</v>
      </c>
      <c r="CF155" s="81" t="s">
        <v>103</v>
      </c>
      <c r="CG155" s="81" t="s">
        <v>103</v>
      </c>
      <c r="CH155" s="81" t="s">
        <v>103</v>
      </c>
      <c r="CI155" s="81" t="s">
        <v>103</v>
      </c>
      <c r="CJ155" s="81" t="s">
        <v>103</v>
      </c>
      <c r="CK155" s="166" t="s">
        <v>103</v>
      </c>
      <c r="CL155" s="81" t="s">
        <v>103</v>
      </c>
      <c r="CM155" s="167" t="s">
        <v>103</v>
      </c>
      <c r="CN155" s="81" t="s">
        <v>103</v>
      </c>
      <c r="CO155" s="81" t="s">
        <v>103</v>
      </c>
      <c r="CP155" s="81" t="s">
        <v>103</v>
      </c>
      <c r="CQ155" s="81" t="s">
        <v>103</v>
      </c>
      <c r="CR155" s="81" t="s">
        <v>103</v>
      </c>
      <c r="CS155" s="81" t="s">
        <v>103</v>
      </c>
      <c r="CT155" s="81" t="s">
        <v>103</v>
      </c>
      <c r="CU155" s="81" t="s">
        <v>103</v>
      </c>
      <c r="CV155" s="81" t="s">
        <v>103</v>
      </c>
      <c r="CW155" s="67"/>
      <c r="CX155" s="63" t="s">
        <v>1265</v>
      </c>
      <c r="CY155" s="63" t="s">
        <v>94</v>
      </c>
      <c r="CZ155" s="63" t="s">
        <v>1266</v>
      </c>
      <c r="DA155" s="80" t="s">
        <v>96</v>
      </c>
      <c r="DB155" s="63" t="s">
        <v>112</v>
      </c>
      <c r="DC155" s="63" t="s">
        <v>1269</v>
      </c>
      <c r="DD155" s="63">
        <v>5140811</v>
      </c>
      <c r="DE155" s="63" t="s">
        <v>1268</v>
      </c>
    </row>
    <row r="156" spans="1:109" ht="14.25" customHeight="1">
      <c r="A156" s="85">
        <v>50000417</v>
      </c>
      <c r="B156" s="84" t="s">
        <v>1270</v>
      </c>
      <c r="C156" s="83"/>
      <c r="D156" s="61" t="s">
        <v>119</v>
      </c>
      <c r="E156" s="62" t="s">
        <v>1271</v>
      </c>
      <c r="F156" s="63" t="s">
        <v>1272</v>
      </c>
      <c r="G156" s="63" t="s">
        <v>94</v>
      </c>
      <c r="H156" s="63" t="s">
        <v>1273</v>
      </c>
      <c r="I156" s="80" t="s">
        <v>96</v>
      </c>
      <c r="J156" s="63" t="s">
        <v>164</v>
      </c>
      <c r="K156" s="63" t="s">
        <v>1274</v>
      </c>
      <c r="L156" s="60" t="s">
        <v>1275</v>
      </c>
      <c r="M156" s="59" t="s">
        <v>1276</v>
      </c>
      <c r="N156" s="64" t="s">
        <v>101</v>
      </c>
      <c r="O156" s="68">
        <v>5000</v>
      </c>
      <c r="P156" s="64">
        <v>173500</v>
      </c>
      <c r="Q156" s="65" t="s">
        <v>168</v>
      </c>
      <c r="R156" s="158" t="str">
        <f t="shared" ca="1" si="4"/>
        <v>有</v>
      </c>
      <c r="S156" s="164">
        <v>43271</v>
      </c>
      <c r="T156" s="164">
        <f t="shared" si="5"/>
        <v>45096</v>
      </c>
      <c r="U156" s="159" t="s">
        <v>18</v>
      </c>
      <c r="V156" s="160" t="s">
        <v>103</v>
      </c>
      <c r="W156" s="160" t="s">
        <v>103</v>
      </c>
      <c r="X156" s="160">
        <v>110</v>
      </c>
      <c r="Y156" s="160" t="s">
        <v>199</v>
      </c>
      <c r="Z156" s="64" t="s">
        <v>103</v>
      </c>
      <c r="AA156" s="64" t="s">
        <v>103</v>
      </c>
      <c r="AB156" s="64" t="s">
        <v>103</v>
      </c>
      <c r="AC156" s="64" t="s">
        <v>103</v>
      </c>
      <c r="AD156" s="64" t="s">
        <v>103</v>
      </c>
      <c r="AE156" s="64" t="s">
        <v>103</v>
      </c>
      <c r="AF156" s="64" t="s">
        <v>103</v>
      </c>
      <c r="AG156" s="64" t="s">
        <v>103</v>
      </c>
      <c r="AH156" s="64" t="s">
        <v>103</v>
      </c>
      <c r="AI156" s="64" t="s">
        <v>103</v>
      </c>
      <c r="AJ156" s="64" t="s">
        <v>103</v>
      </c>
      <c r="AK156" s="64" t="s">
        <v>103</v>
      </c>
      <c r="AL156" s="64" t="s">
        <v>103</v>
      </c>
      <c r="AM156" s="64" t="s">
        <v>103</v>
      </c>
      <c r="AN156" s="64" t="s">
        <v>103</v>
      </c>
      <c r="AO156" s="64" t="s">
        <v>103</v>
      </c>
      <c r="AP156" s="64" t="s">
        <v>103</v>
      </c>
      <c r="AQ156" s="64" t="s">
        <v>103</v>
      </c>
      <c r="AR156" s="64" t="s">
        <v>103</v>
      </c>
      <c r="AS156" s="64" t="s">
        <v>103</v>
      </c>
      <c r="AT156" s="64" t="s">
        <v>103</v>
      </c>
      <c r="AU156" s="64" t="s">
        <v>103</v>
      </c>
      <c r="AV156" s="64" t="s">
        <v>103</v>
      </c>
      <c r="AW156" s="64" t="s">
        <v>103</v>
      </c>
      <c r="AX156" s="64" t="s">
        <v>103</v>
      </c>
      <c r="AY156" s="64" t="s">
        <v>103</v>
      </c>
      <c r="AZ156" s="64" t="s">
        <v>103</v>
      </c>
      <c r="BA156" s="64" t="s">
        <v>103</v>
      </c>
      <c r="BB156" s="64" t="s">
        <v>103</v>
      </c>
      <c r="BC156" s="64" t="s">
        <v>103</v>
      </c>
      <c r="BD156" s="64" t="s">
        <v>103</v>
      </c>
      <c r="BE156" s="64" t="s">
        <v>103</v>
      </c>
      <c r="BF156" s="64" t="s">
        <v>18</v>
      </c>
      <c r="BG156" s="82" t="s">
        <v>103</v>
      </c>
      <c r="BH156" s="64" t="s">
        <v>20</v>
      </c>
      <c r="BI156" s="64" t="s">
        <v>103</v>
      </c>
      <c r="BJ156" s="64" t="s">
        <v>103</v>
      </c>
      <c r="BK156" s="64" t="s">
        <v>103</v>
      </c>
      <c r="BL156" s="64" t="s">
        <v>103</v>
      </c>
      <c r="BM156" s="64" t="s">
        <v>103</v>
      </c>
      <c r="BN156" s="64" t="s">
        <v>103</v>
      </c>
      <c r="BO156" s="165" t="s">
        <v>103</v>
      </c>
      <c r="BP156" s="81" t="s">
        <v>103</v>
      </c>
      <c r="BQ156" s="81" t="s">
        <v>103</v>
      </c>
      <c r="BR156" s="81" t="s">
        <v>103</v>
      </c>
      <c r="BS156" s="81" t="s">
        <v>103</v>
      </c>
      <c r="BT156" s="81" t="s">
        <v>103</v>
      </c>
      <c r="BU156" s="81" t="s">
        <v>103</v>
      </c>
      <c r="BV156" s="81" t="s">
        <v>103</v>
      </c>
      <c r="BW156" s="81" t="s">
        <v>103</v>
      </c>
      <c r="BX156" s="81" t="s">
        <v>103</v>
      </c>
      <c r="BY156" s="81" t="s">
        <v>103</v>
      </c>
      <c r="BZ156" s="81" t="s">
        <v>103</v>
      </c>
      <c r="CA156" s="81" t="s">
        <v>103</v>
      </c>
      <c r="CB156" s="81" t="s">
        <v>103</v>
      </c>
      <c r="CC156" s="81" t="s">
        <v>103</v>
      </c>
      <c r="CD156" s="81" t="s">
        <v>103</v>
      </c>
      <c r="CE156" s="81" t="s">
        <v>103</v>
      </c>
      <c r="CF156" s="81" t="s">
        <v>103</v>
      </c>
      <c r="CG156" s="81" t="s">
        <v>103</v>
      </c>
      <c r="CH156" s="81" t="s">
        <v>103</v>
      </c>
      <c r="CI156" s="81" t="s">
        <v>103</v>
      </c>
      <c r="CJ156" s="81" t="s">
        <v>103</v>
      </c>
      <c r="CK156" s="166" t="s">
        <v>103</v>
      </c>
      <c r="CL156" s="81" t="s">
        <v>103</v>
      </c>
      <c r="CM156" s="167" t="s">
        <v>103</v>
      </c>
      <c r="CN156" s="81" t="s">
        <v>103</v>
      </c>
      <c r="CO156" s="81" t="s">
        <v>103</v>
      </c>
      <c r="CP156" s="81" t="s">
        <v>103</v>
      </c>
      <c r="CQ156" s="81" t="s">
        <v>103</v>
      </c>
      <c r="CR156" s="81" t="s">
        <v>103</v>
      </c>
      <c r="CS156" s="81" t="s">
        <v>103</v>
      </c>
      <c r="CT156" s="81" t="s">
        <v>103</v>
      </c>
      <c r="CU156" s="81" t="s">
        <v>103</v>
      </c>
      <c r="CV156" s="81" t="s">
        <v>103</v>
      </c>
      <c r="CW156" s="67"/>
      <c r="CX156" s="63" t="s">
        <v>1272</v>
      </c>
      <c r="CY156" s="63" t="s">
        <v>94</v>
      </c>
      <c r="CZ156" s="63" t="s">
        <v>1273</v>
      </c>
      <c r="DA156" s="80" t="s">
        <v>96</v>
      </c>
      <c r="DB156" s="63" t="s">
        <v>164</v>
      </c>
      <c r="DC156" s="63" t="s">
        <v>1277</v>
      </c>
      <c r="DD156" s="63">
        <v>5151411</v>
      </c>
      <c r="DE156" s="63" t="s">
        <v>1276</v>
      </c>
    </row>
    <row r="157" spans="1:109" ht="14.25" customHeight="1">
      <c r="A157" s="85">
        <v>50000418</v>
      </c>
      <c r="B157" s="84" t="s">
        <v>1278</v>
      </c>
      <c r="C157" s="83"/>
      <c r="D157" s="61" t="s">
        <v>141</v>
      </c>
      <c r="E157" s="62" t="s">
        <v>1279</v>
      </c>
      <c r="F157" s="63" t="s">
        <v>1280</v>
      </c>
      <c r="G157" s="63" t="s">
        <v>103</v>
      </c>
      <c r="H157" s="63" t="s">
        <v>1281</v>
      </c>
      <c r="I157" s="80" t="s">
        <v>96</v>
      </c>
      <c r="J157" s="63" t="s">
        <v>1282</v>
      </c>
      <c r="K157" s="63" t="s">
        <v>1283</v>
      </c>
      <c r="L157" s="60" t="s">
        <v>1284</v>
      </c>
      <c r="M157" s="59" t="s">
        <v>1285</v>
      </c>
      <c r="N157" s="64" t="s">
        <v>101</v>
      </c>
      <c r="O157" s="68" t="s">
        <v>103</v>
      </c>
      <c r="P157" s="64">
        <v>173600</v>
      </c>
      <c r="Q157" s="65" t="s">
        <v>127</v>
      </c>
      <c r="R157" s="158" t="str">
        <f t="shared" ca="1" si="4"/>
        <v>有</v>
      </c>
      <c r="S157" s="164">
        <v>42454</v>
      </c>
      <c r="T157" s="164">
        <f t="shared" si="5"/>
        <v>44279</v>
      </c>
      <c r="U157" s="159" t="s">
        <v>18</v>
      </c>
      <c r="V157" s="160" t="s">
        <v>103</v>
      </c>
      <c r="W157" s="160" t="s">
        <v>103</v>
      </c>
      <c r="X157" s="160">
        <v>95</v>
      </c>
      <c r="Y157" s="160" t="s">
        <v>199</v>
      </c>
      <c r="Z157" s="64" t="s">
        <v>103</v>
      </c>
      <c r="AA157" s="64" t="s">
        <v>103</v>
      </c>
      <c r="AB157" s="64" t="s">
        <v>103</v>
      </c>
      <c r="AC157" s="64" t="s">
        <v>103</v>
      </c>
      <c r="AD157" s="64" t="s">
        <v>103</v>
      </c>
      <c r="AE157" s="64" t="s">
        <v>103</v>
      </c>
      <c r="AF157" s="64" t="s">
        <v>103</v>
      </c>
      <c r="AG157" s="64" t="s">
        <v>103</v>
      </c>
      <c r="AH157" s="64" t="s">
        <v>103</v>
      </c>
      <c r="AI157" s="64" t="s">
        <v>103</v>
      </c>
      <c r="AJ157" s="64" t="s">
        <v>103</v>
      </c>
      <c r="AK157" s="64" t="s">
        <v>103</v>
      </c>
      <c r="AL157" s="64" t="s">
        <v>103</v>
      </c>
      <c r="AM157" s="64" t="s">
        <v>103</v>
      </c>
      <c r="AN157" s="64" t="s">
        <v>103</v>
      </c>
      <c r="AO157" s="64" t="s">
        <v>103</v>
      </c>
      <c r="AP157" s="64" t="s">
        <v>103</v>
      </c>
      <c r="AQ157" s="64" t="s">
        <v>103</v>
      </c>
      <c r="AR157" s="64" t="s">
        <v>103</v>
      </c>
      <c r="AS157" s="64" t="s">
        <v>103</v>
      </c>
      <c r="AT157" s="64" t="s">
        <v>103</v>
      </c>
      <c r="AU157" s="64" t="s">
        <v>103</v>
      </c>
      <c r="AV157" s="64" t="s">
        <v>103</v>
      </c>
      <c r="AW157" s="64" t="s">
        <v>103</v>
      </c>
      <c r="AX157" s="64" t="s">
        <v>103</v>
      </c>
      <c r="AY157" s="64" t="s">
        <v>103</v>
      </c>
      <c r="AZ157" s="64" t="s">
        <v>103</v>
      </c>
      <c r="BA157" s="64" t="s">
        <v>103</v>
      </c>
      <c r="BB157" s="64" t="s">
        <v>103</v>
      </c>
      <c r="BC157" s="64" t="s">
        <v>103</v>
      </c>
      <c r="BD157" s="64" t="s">
        <v>103</v>
      </c>
      <c r="BE157" s="64" t="s">
        <v>103</v>
      </c>
      <c r="BF157" s="64" t="s">
        <v>103</v>
      </c>
      <c r="BG157" s="82" t="s">
        <v>103</v>
      </c>
      <c r="BH157" s="64" t="s">
        <v>103</v>
      </c>
      <c r="BI157" s="64" t="s">
        <v>103</v>
      </c>
      <c r="BJ157" s="64" t="s">
        <v>103</v>
      </c>
      <c r="BK157" s="64" t="s">
        <v>103</v>
      </c>
      <c r="BL157" s="64" t="s">
        <v>103</v>
      </c>
      <c r="BM157" s="64" t="s">
        <v>103</v>
      </c>
      <c r="BN157" s="64" t="s">
        <v>103</v>
      </c>
      <c r="BO157" s="165" t="s">
        <v>103</v>
      </c>
      <c r="BP157" s="81" t="s">
        <v>103</v>
      </c>
      <c r="BQ157" s="81" t="s">
        <v>103</v>
      </c>
      <c r="BR157" s="81" t="s">
        <v>103</v>
      </c>
      <c r="BS157" s="81" t="s">
        <v>103</v>
      </c>
      <c r="BT157" s="81" t="s">
        <v>103</v>
      </c>
      <c r="BU157" s="81" t="s">
        <v>103</v>
      </c>
      <c r="BV157" s="81" t="s">
        <v>103</v>
      </c>
      <c r="BW157" s="81" t="s">
        <v>103</v>
      </c>
      <c r="BX157" s="81" t="s">
        <v>103</v>
      </c>
      <c r="BY157" s="81" t="s">
        <v>103</v>
      </c>
      <c r="BZ157" s="81" t="s">
        <v>103</v>
      </c>
      <c r="CA157" s="81" t="s">
        <v>103</v>
      </c>
      <c r="CB157" s="81" t="s">
        <v>103</v>
      </c>
      <c r="CC157" s="81" t="s">
        <v>103</v>
      </c>
      <c r="CD157" s="81" t="s">
        <v>103</v>
      </c>
      <c r="CE157" s="81" t="s">
        <v>103</v>
      </c>
      <c r="CF157" s="81" t="s">
        <v>103</v>
      </c>
      <c r="CG157" s="81" t="s">
        <v>103</v>
      </c>
      <c r="CH157" s="81" t="s">
        <v>103</v>
      </c>
      <c r="CI157" s="81" t="s">
        <v>103</v>
      </c>
      <c r="CJ157" s="81" t="s">
        <v>103</v>
      </c>
      <c r="CK157" s="166" t="s">
        <v>103</v>
      </c>
      <c r="CL157" s="81" t="s">
        <v>103</v>
      </c>
      <c r="CM157" s="167" t="s">
        <v>103</v>
      </c>
      <c r="CN157" s="81" t="s">
        <v>103</v>
      </c>
      <c r="CO157" s="81" t="s">
        <v>103</v>
      </c>
      <c r="CP157" s="81" t="s">
        <v>103</v>
      </c>
      <c r="CQ157" s="81" t="s">
        <v>103</v>
      </c>
      <c r="CR157" s="81" t="s">
        <v>103</v>
      </c>
      <c r="CS157" s="81" t="s">
        <v>103</v>
      </c>
      <c r="CT157" s="81" t="s">
        <v>103</v>
      </c>
      <c r="CU157" s="81" t="s">
        <v>103</v>
      </c>
      <c r="CV157" s="81" t="s">
        <v>103</v>
      </c>
      <c r="CW157" s="67"/>
      <c r="CX157" s="63" t="s">
        <v>1280</v>
      </c>
      <c r="CY157" s="63" t="s">
        <v>103</v>
      </c>
      <c r="CZ157" s="63" t="s">
        <v>1281</v>
      </c>
      <c r="DA157" s="80" t="s">
        <v>96</v>
      </c>
      <c r="DB157" s="63" t="s">
        <v>1282</v>
      </c>
      <c r="DC157" s="63" t="s">
        <v>1286</v>
      </c>
      <c r="DD157" s="63">
        <v>5160109</v>
      </c>
      <c r="DE157" s="63" t="s">
        <v>1285</v>
      </c>
    </row>
    <row r="158" spans="1:109" ht="14.25" customHeight="1">
      <c r="A158" s="85">
        <v>50000421</v>
      </c>
      <c r="B158" s="84" t="s">
        <v>1287</v>
      </c>
      <c r="C158" s="83"/>
      <c r="D158" s="61" t="s">
        <v>288</v>
      </c>
      <c r="E158" s="62" t="s">
        <v>1288</v>
      </c>
      <c r="F158" s="63" t="s">
        <v>1289</v>
      </c>
      <c r="G158" s="63" t="s">
        <v>94</v>
      </c>
      <c r="H158" s="63" t="s">
        <v>7873</v>
      </c>
      <c r="I158" s="80" t="s">
        <v>96</v>
      </c>
      <c r="J158" s="63" t="s">
        <v>129</v>
      </c>
      <c r="K158" s="63" t="s">
        <v>1290</v>
      </c>
      <c r="L158" s="60" t="s">
        <v>1291</v>
      </c>
      <c r="M158" s="59" t="s">
        <v>1292</v>
      </c>
      <c r="N158" s="64" t="s">
        <v>101</v>
      </c>
      <c r="O158" s="68">
        <v>20000</v>
      </c>
      <c r="P158" s="64">
        <v>173200</v>
      </c>
      <c r="Q158" s="65" t="s">
        <v>130</v>
      </c>
      <c r="R158" s="158" t="str">
        <f t="shared" ca="1" si="4"/>
        <v>有</v>
      </c>
      <c r="S158" s="164">
        <v>42891</v>
      </c>
      <c r="T158" s="164">
        <f t="shared" si="5"/>
        <v>44716</v>
      </c>
      <c r="U158" s="159" t="s">
        <v>18</v>
      </c>
      <c r="V158" s="160" t="s">
        <v>19</v>
      </c>
      <c r="W158" s="160" t="s">
        <v>103</v>
      </c>
      <c r="X158" s="160">
        <v>165</v>
      </c>
      <c r="Y158" s="160" t="s">
        <v>199</v>
      </c>
      <c r="Z158" s="64" t="s">
        <v>103</v>
      </c>
      <c r="AA158" s="64" t="s">
        <v>103</v>
      </c>
      <c r="AB158" s="64" t="s">
        <v>103</v>
      </c>
      <c r="AC158" s="64" t="s">
        <v>103</v>
      </c>
      <c r="AD158" s="64" t="s">
        <v>103</v>
      </c>
      <c r="AE158" s="64" t="s">
        <v>103</v>
      </c>
      <c r="AF158" s="64" t="s">
        <v>103</v>
      </c>
      <c r="AG158" s="64" t="s">
        <v>103</v>
      </c>
      <c r="AH158" s="64" t="s">
        <v>103</v>
      </c>
      <c r="AI158" s="64" t="s">
        <v>103</v>
      </c>
      <c r="AJ158" s="64" t="s">
        <v>18</v>
      </c>
      <c r="AK158" s="64" t="s">
        <v>19</v>
      </c>
      <c r="AL158" s="64" t="s">
        <v>20</v>
      </c>
      <c r="AM158" s="64" t="s">
        <v>103</v>
      </c>
      <c r="AN158" s="64" t="s">
        <v>23</v>
      </c>
      <c r="AO158" s="64" t="s">
        <v>103</v>
      </c>
      <c r="AP158" s="64" t="s">
        <v>25</v>
      </c>
      <c r="AQ158" s="64" t="s">
        <v>103</v>
      </c>
      <c r="AR158" s="64" t="s">
        <v>27</v>
      </c>
      <c r="AS158" s="64" t="s">
        <v>103</v>
      </c>
      <c r="AT158" s="64" t="s">
        <v>103</v>
      </c>
      <c r="AU158" s="64" t="s">
        <v>103</v>
      </c>
      <c r="AV158" s="64" t="s">
        <v>31</v>
      </c>
      <c r="AW158" s="64" t="s">
        <v>32</v>
      </c>
      <c r="AX158" s="64" t="s">
        <v>33</v>
      </c>
      <c r="AY158" s="64" t="s">
        <v>34</v>
      </c>
      <c r="AZ158" s="64" t="s">
        <v>35</v>
      </c>
      <c r="BA158" s="64" t="s">
        <v>103</v>
      </c>
      <c r="BB158" s="64" t="s">
        <v>36</v>
      </c>
      <c r="BC158" s="64" t="s">
        <v>103</v>
      </c>
      <c r="BD158" s="64" t="s">
        <v>103</v>
      </c>
      <c r="BE158" s="64" t="s">
        <v>103</v>
      </c>
      <c r="BF158" s="64" t="s">
        <v>18</v>
      </c>
      <c r="BG158" s="82" t="s">
        <v>103</v>
      </c>
      <c r="BH158" s="64" t="s">
        <v>103</v>
      </c>
      <c r="BI158" s="64" t="s">
        <v>103</v>
      </c>
      <c r="BJ158" s="64" t="s">
        <v>103</v>
      </c>
      <c r="BK158" s="64" t="s">
        <v>103</v>
      </c>
      <c r="BL158" s="64" t="s">
        <v>103</v>
      </c>
      <c r="BM158" s="64" t="s">
        <v>103</v>
      </c>
      <c r="BN158" s="64" t="s">
        <v>103</v>
      </c>
      <c r="BO158" s="165">
        <v>43079</v>
      </c>
      <c r="BP158" s="81" t="s">
        <v>103</v>
      </c>
      <c r="BQ158" s="81" t="s">
        <v>103</v>
      </c>
      <c r="BR158" s="81" t="s">
        <v>103</v>
      </c>
      <c r="BS158" s="81" t="s">
        <v>103</v>
      </c>
      <c r="BT158" s="81" t="s">
        <v>103</v>
      </c>
      <c r="BU158" s="81" t="s">
        <v>103</v>
      </c>
      <c r="BV158" s="81" t="s">
        <v>25</v>
      </c>
      <c r="BW158" s="81" t="s">
        <v>103</v>
      </c>
      <c r="BX158" s="81" t="s">
        <v>103</v>
      </c>
      <c r="BY158" s="81" t="s">
        <v>103</v>
      </c>
      <c r="BZ158" s="81" t="s">
        <v>103</v>
      </c>
      <c r="CA158" s="81" t="s">
        <v>103</v>
      </c>
      <c r="CB158" s="81" t="s">
        <v>103</v>
      </c>
      <c r="CC158" s="81" t="s">
        <v>103</v>
      </c>
      <c r="CD158" s="81" t="s">
        <v>103</v>
      </c>
      <c r="CE158" s="81" t="s">
        <v>103</v>
      </c>
      <c r="CF158" s="81" t="s">
        <v>35</v>
      </c>
      <c r="CG158" s="81" t="s">
        <v>103</v>
      </c>
      <c r="CH158" s="81" t="s">
        <v>103</v>
      </c>
      <c r="CI158" s="81" t="s">
        <v>103</v>
      </c>
      <c r="CJ158" s="81" t="s">
        <v>103</v>
      </c>
      <c r="CK158" s="166" t="s">
        <v>103</v>
      </c>
      <c r="CL158" s="81" t="s">
        <v>103</v>
      </c>
      <c r="CM158" s="167">
        <v>41471</v>
      </c>
      <c r="CN158" s="81" t="s">
        <v>18</v>
      </c>
      <c r="CO158" s="81" t="s">
        <v>103</v>
      </c>
      <c r="CP158" s="81" t="s">
        <v>103</v>
      </c>
      <c r="CQ158" s="81" t="s">
        <v>103</v>
      </c>
      <c r="CR158" s="81" t="s">
        <v>103</v>
      </c>
      <c r="CS158" s="81" t="s">
        <v>103</v>
      </c>
      <c r="CT158" s="81" t="s">
        <v>103</v>
      </c>
      <c r="CU158" s="81" t="s">
        <v>103</v>
      </c>
      <c r="CV158" s="81" t="s">
        <v>103</v>
      </c>
      <c r="CW158" s="67"/>
      <c r="CX158" s="63" t="s">
        <v>1289</v>
      </c>
      <c r="CY158" s="63" t="s">
        <v>94</v>
      </c>
      <c r="CZ158" s="63" t="s">
        <v>7873</v>
      </c>
      <c r="DA158" s="80" t="s">
        <v>96</v>
      </c>
      <c r="DB158" s="63" t="s">
        <v>129</v>
      </c>
      <c r="DC158" s="63" t="s">
        <v>1293</v>
      </c>
      <c r="DD158" s="63">
        <v>5100085</v>
      </c>
      <c r="DE158" s="63" t="s">
        <v>1292</v>
      </c>
    </row>
    <row r="159" spans="1:109" ht="14.25" customHeight="1">
      <c r="A159" s="85">
        <v>50000424</v>
      </c>
      <c r="B159" s="84" t="s">
        <v>1294</v>
      </c>
      <c r="C159" s="83"/>
      <c r="D159" s="61" t="s">
        <v>834</v>
      </c>
      <c r="E159" s="62" t="s">
        <v>1295</v>
      </c>
      <c r="F159" s="63" t="s">
        <v>1296</v>
      </c>
      <c r="G159" s="63" t="s">
        <v>94</v>
      </c>
      <c r="H159" s="63" t="s">
        <v>1297</v>
      </c>
      <c r="I159" s="80" t="s">
        <v>96</v>
      </c>
      <c r="J159" s="63" t="s">
        <v>1010</v>
      </c>
      <c r="K159" s="63" t="s">
        <v>1298</v>
      </c>
      <c r="L159" s="60" t="s">
        <v>1299</v>
      </c>
      <c r="M159" s="59" t="s">
        <v>1300</v>
      </c>
      <c r="N159" s="64" t="s">
        <v>101</v>
      </c>
      <c r="O159" s="68">
        <v>3000</v>
      </c>
      <c r="P159" s="64">
        <v>174200</v>
      </c>
      <c r="Q159" s="65" t="s">
        <v>439</v>
      </c>
      <c r="R159" s="158" t="str">
        <f t="shared" ca="1" si="4"/>
        <v>有</v>
      </c>
      <c r="S159" s="164">
        <v>43033</v>
      </c>
      <c r="T159" s="164">
        <f t="shared" si="5"/>
        <v>44858</v>
      </c>
      <c r="U159" s="159" t="s">
        <v>18</v>
      </c>
      <c r="V159" s="160" t="s">
        <v>103</v>
      </c>
      <c r="W159" s="160" t="s">
        <v>103</v>
      </c>
      <c r="X159" s="160">
        <v>70</v>
      </c>
      <c r="Y159" s="160" t="s">
        <v>199</v>
      </c>
      <c r="Z159" s="64" t="s">
        <v>103</v>
      </c>
      <c r="AA159" s="64" t="s">
        <v>103</v>
      </c>
      <c r="AB159" s="64" t="s">
        <v>103</v>
      </c>
      <c r="AC159" s="64" t="s">
        <v>103</v>
      </c>
      <c r="AD159" s="64" t="s">
        <v>103</v>
      </c>
      <c r="AE159" s="64" t="s">
        <v>103</v>
      </c>
      <c r="AF159" s="64" t="s">
        <v>103</v>
      </c>
      <c r="AG159" s="64" t="s">
        <v>103</v>
      </c>
      <c r="AH159" s="64" t="s">
        <v>103</v>
      </c>
      <c r="AI159" s="64" t="s">
        <v>103</v>
      </c>
      <c r="AJ159" s="64" t="s">
        <v>103</v>
      </c>
      <c r="AK159" s="64" t="s">
        <v>103</v>
      </c>
      <c r="AL159" s="64" t="s">
        <v>103</v>
      </c>
      <c r="AM159" s="64" t="s">
        <v>103</v>
      </c>
      <c r="AN159" s="64" t="s">
        <v>103</v>
      </c>
      <c r="AO159" s="64" t="s">
        <v>103</v>
      </c>
      <c r="AP159" s="64" t="s">
        <v>103</v>
      </c>
      <c r="AQ159" s="64" t="s">
        <v>103</v>
      </c>
      <c r="AR159" s="64" t="s">
        <v>103</v>
      </c>
      <c r="AS159" s="64" t="s">
        <v>103</v>
      </c>
      <c r="AT159" s="64" t="s">
        <v>103</v>
      </c>
      <c r="AU159" s="64" t="s">
        <v>103</v>
      </c>
      <c r="AV159" s="64" t="s">
        <v>103</v>
      </c>
      <c r="AW159" s="64" t="s">
        <v>103</v>
      </c>
      <c r="AX159" s="64" t="s">
        <v>103</v>
      </c>
      <c r="AY159" s="64" t="s">
        <v>103</v>
      </c>
      <c r="AZ159" s="64" t="s">
        <v>103</v>
      </c>
      <c r="BA159" s="64" t="s">
        <v>103</v>
      </c>
      <c r="BB159" s="64" t="s">
        <v>103</v>
      </c>
      <c r="BC159" s="64" t="s">
        <v>103</v>
      </c>
      <c r="BD159" s="64" t="s">
        <v>103</v>
      </c>
      <c r="BE159" s="64" t="s">
        <v>103</v>
      </c>
      <c r="BF159" s="64" t="s">
        <v>18</v>
      </c>
      <c r="BG159" s="82" t="s">
        <v>103</v>
      </c>
      <c r="BH159" s="64" t="s">
        <v>20</v>
      </c>
      <c r="BI159" s="64" t="s">
        <v>103</v>
      </c>
      <c r="BJ159" s="64" t="s">
        <v>103</v>
      </c>
      <c r="BK159" s="64" t="s">
        <v>103</v>
      </c>
      <c r="BL159" s="64" t="s">
        <v>103</v>
      </c>
      <c r="BM159" s="64" t="s">
        <v>103</v>
      </c>
      <c r="BN159" s="64" t="s">
        <v>27</v>
      </c>
      <c r="BO159" s="165" t="s">
        <v>103</v>
      </c>
      <c r="BP159" s="81" t="s">
        <v>103</v>
      </c>
      <c r="BQ159" s="81" t="s">
        <v>103</v>
      </c>
      <c r="BR159" s="81" t="s">
        <v>103</v>
      </c>
      <c r="BS159" s="81" t="s">
        <v>103</v>
      </c>
      <c r="BT159" s="81" t="s">
        <v>103</v>
      </c>
      <c r="BU159" s="81" t="s">
        <v>103</v>
      </c>
      <c r="BV159" s="81" t="s">
        <v>103</v>
      </c>
      <c r="BW159" s="81" t="s">
        <v>103</v>
      </c>
      <c r="BX159" s="81" t="s">
        <v>103</v>
      </c>
      <c r="BY159" s="81" t="s">
        <v>103</v>
      </c>
      <c r="BZ159" s="81" t="s">
        <v>103</v>
      </c>
      <c r="CA159" s="81" t="s">
        <v>103</v>
      </c>
      <c r="CB159" s="81" t="s">
        <v>103</v>
      </c>
      <c r="CC159" s="81" t="s">
        <v>103</v>
      </c>
      <c r="CD159" s="81" t="s">
        <v>103</v>
      </c>
      <c r="CE159" s="81" t="s">
        <v>103</v>
      </c>
      <c r="CF159" s="81" t="s">
        <v>103</v>
      </c>
      <c r="CG159" s="81" t="s">
        <v>103</v>
      </c>
      <c r="CH159" s="81" t="s">
        <v>103</v>
      </c>
      <c r="CI159" s="81" t="s">
        <v>103</v>
      </c>
      <c r="CJ159" s="81" t="s">
        <v>103</v>
      </c>
      <c r="CK159" s="166" t="s">
        <v>103</v>
      </c>
      <c r="CL159" s="81" t="s">
        <v>103</v>
      </c>
      <c r="CM159" s="167" t="s">
        <v>103</v>
      </c>
      <c r="CN159" s="81" t="s">
        <v>103</v>
      </c>
      <c r="CO159" s="81" t="s">
        <v>103</v>
      </c>
      <c r="CP159" s="81" t="s">
        <v>103</v>
      </c>
      <c r="CQ159" s="81" t="s">
        <v>103</v>
      </c>
      <c r="CR159" s="81" t="s">
        <v>103</v>
      </c>
      <c r="CS159" s="81" t="s">
        <v>103</v>
      </c>
      <c r="CT159" s="81" t="s">
        <v>103</v>
      </c>
      <c r="CU159" s="81" t="s">
        <v>103</v>
      </c>
      <c r="CV159" s="81" t="s">
        <v>27</v>
      </c>
      <c r="CW159" s="67"/>
      <c r="CX159" s="63" t="s">
        <v>1296</v>
      </c>
      <c r="CY159" s="63" t="s">
        <v>94</v>
      </c>
      <c r="CZ159" s="63" t="s">
        <v>1297</v>
      </c>
      <c r="DA159" s="80" t="s">
        <v>96</v>
      </c>
      <c r="DB159" s="63" t="s">
        <v>1010</v>
      </c>
      <c r="DC159" s="63" t="s">
        <v>1301</v>
      </c>
      <c r="DD159" s="63">
        <v>5170501</v>
      </c>
      <c r="DE159" s="63" t="s">
        <v>1300</v>
      </c>
    </row>
    <row r="160" spans="1:109" ht="13.5" customHeight="1">
      <c r="A160" s="85">
        <v>50000425</v>
      </c>
      <c r="B160" s="84" t="s">
        <v>1302</v>
      </c>
      <c r="C160" s="83"/>
      <c r="D160" s="61" t="s">
        <v>756</v>
      </c>
      <c r="E160" s="62" t="s">
        <v>1303</v>
      </c>
      <c r="F160" s="63" t="s">
        <v>1304</v>
      </c>
      <c r="G160" s="63" t="s">
        <v>94</v>
      </c>
      <c r="H160" s="63" t="s">
        <v>1305</v>
      </c>
      <c r="I160" s="80" t="s">
        <v>96</v>
      </c>
      <c r="J160" s="63" t="s">
        <v>528</v>
      </c>
      <c r="K160" s="63" t="s">
        <v>1306</v>
      </c>
      <c r="L160" s="60" t="s">
        <v>1307</v>
      </c>
      <c r="M160" s="59" t="s">
        <v>1308</v>
      </c>
      <c r="N160" s="64" t="s">
        <v>101</v>
      </c>
      <c r="O160" s="68">
        <v>20000</v>
      </c>
      <c r="P160" s="64">
        <v>173800</v>
      </c>
      <c r="Q160" s="65" t="s">
        <v>532</v>
      </c>
      <c r="R160" s="158" t="str">
        <f t="shared" ca="1" si="4"/>
        <v>有</v>
      </c>
      <c r="S160" s="164">
        <v>42989</v>
      </c>
      <c r="T160" s="164">
        <f t="shared" si="5"/>
        <v>44814</v>
      </c>
      <c r="U160" s="159" t="s">
        <v>18</v>
      </c>
      <c r="V160" s="160" t="s">
        <v>103</v>
      </c>
      <c r="W160" s="160" t="s">
        <v>20</v>
      </c>
      <c r="X160" s="160">
        <v>90</v>
      </c>
      <c r="Y160" s="160" t="s">
        <v>199</v>
      </c>
      <c r="Z160" s="64" t="s">
        <v>103</v>
      </c>
      <c r="AA160" s="64" t="s">
        <v>103</v>
      </c>
      <c r="AB160" s="64" t="s">
        <v>103</v>
      </c>
      <c r="AC160" s="64" t="s">
        <v>103</v>
      </c>
      <c r="AD160" s="64" t="s">
        <v>103</v>
      </c>
      <c r="AE160" s="64" t="s">
        <v>103</v>
      </c>
      <c r="AF160" s="64" t="s">
        <v>103</v>
      </c>
      <c r="AG160" s="64" t="s">
        <v>103</v>
      </c>
      <c r="AH160" s="64" t="s">
        <v>103</v>
      </c>
      <c r="AI160" s="64" t="s">
        <v>103</v>
      </c>
      <c r="AJ160" s="64" t="s">
        <v>103</v>
      </c>
      <c r="AK160" s="64" t="s">
        <v>103</v>
      </c>
      <c r="AL160" s="64" t="s">
        <v>103</v>
      </c>
      <c r="AM160" s="64" t="s">
        <v>103</v>
      </c>
      <c r="AN160" s="64" t="s">
        <v>103</v>
      </c>
      <c r="AO160" s="64" t="s">
        <v>103</v>
      </c>
      <c r="AP160" s="64" t="s">
        <v>103</v>
      </c>
      <c r="AQ160" s="64" t="s">
        <v>103</v>
      </c>
      <c r="AR160" s="64" t="s">
        <v>103</v>
      </c>
      <c r="AS160" s="64" t="s">
        <v>103</v>
      </c>
      <c r="AT160" s="64" t="s">
        <v>103</v>
      </c>
      <c r="AU160" s="64" t="s">
        <v>103</v>
      </c>
      <c r="AV160" s="64" t="s">
        <v>103</v>
      </c>
      <c r="AW160" s="64" t="s">
        <v>103</v>
      </c>
      <c r="AX160" s="64" t="s">
        <v>103</v>
      </c>
      <c r="AY160" s="64" t="s">
        <v>103</v>
      </c>
      <c r="AZ160" s="64" t="s">
        <v>103</v>
      </c>
      <c r="BA160" s="64" t="s">
        <v>103</v>
      </c>
      <c r="BB160" s="64" t="s">
        <v>103</v>
      </c>
      <c r="BC160" s="64" t="s">
        <v>103</v>
      </c>
      <c r="BD160" s="64" t="s">
        <v>103</v>
      </c>
      <c r="BE160" s="64" t="s">
        <v>103</v>
      </c>
      <c r="BF160" s="64" t="s">
        <v>103</v>
      </c>
      <c r="BG160" s="82" t="s">
        <v>103</v>
      </c>
      <c r="BH160" s="64" t="s">
        <v>103</v>
      </c>
      <c r="BI160" s="64" t="s">
        <v>103</v>
      </c>
      <c r="BJ160" s="64" t="s">
        <v>103</v>
      </c>
      <c r="BK160" s="64" t="s">
        <v>103</v>
      </c>
      <c r="BL160" s="64" t="s">
        <v>103</v>
      </c>
      <c r="BM160" s="64" t="s">
        <v>103</v>
      </c>
      <c r="BN160" s="64" t="s">
        <v>103</v>
      </c>
      <c r="BO160" s="165" t="s">
        <v>103</v>
      </c>
      <c r="BP160" s="81" t="s">
        <v>103</v>
      </c>
      <c r="BQ160" s="81" t="s">
        <v>103</v>
      </c>
      <c r="BR160" s="81" t="s">
        <v>103</v>
      </c>
      <c r="BS160" s="81" t="s">
        <v>103</v>
      </c>
      <c r="BT160" s="81" t="s">
        <v>103</v>
      </c>
      <c r="BU160" s="81" t="s">
        <v>103</v>
      </c>
      <c r="BV160" s="81" t="s">
        <v>103</v>
      </c>
      <c r="BW160" s="81" t="s">
        <v>103</v>
      </c>
      <c r="BX160" s="81" t="s">
        <v>103</v>
      </c>
      <c r="BY160" s="81" t="s">
        <v>103</v>
      </c>
      <c r="BZ160" s="81" t="s">
        <v>103</v>
      </c>
      <c r="CA160" s="81" t="s">
        <v>103</v>
      </c>
      <c r="CB160" s="81" t="s">
        <v>103</v>
      </c>
      <c r="CC160" s="81" t="s">
        <v>103</v>
      </c>
      <c r="CD160" s="81" t="s">
        <v>103</v>
      </c>
      <c r="CE160" s="81" t="s">
        <v>103</v>
      </c>
      <c r="CF160" s="81" t="s">
        <v>103</v>
      </c>
      <c r="CG160" s="81" t="s">
        <v>103</v>
      </c>
      <c r="CH160" s="81" t="s">
        <v>103</v>
      </c>
      <c r="CI160" s="81" t="s">
        <v>103</v>
      </c>
      <c r="CJ160" s="81" t="s">
        <v>103</v>
      </c>
      <c r="CK160" s="166" t="s">
        <v>103</v>
      </c>
      <c r="CL160" s="81" t="s">
        <v>103</v>
      </c>
      <c r="CM160" s="167" t="s">
        <v>103</v>
      </c>
      <c r="CN160" s="81" t="s">
        <v>103</v>
      </c>
      <c r="CO160" s="81" t="s">
        <v>103</v>
      </c>
      <c r="CP160" s="81" t="s">
        <v>103</v>
      </c>
      <c r="CQ160" s="81" t="s">
        <v>103</v>
      </c>
      <c r="CR160" s="81" t="s">
        <v>103</v>
      </c>
      <c r="CS160" s="81" t="s">
        <v>103</v>
      </c>
      <c r="CT160" s="81" t="s">
        <v>103</v>
      </c>
      <c r="CU160" s="81" t="s">
        <v>103</v>
      </c>
      <c r="CV160" s="81" t="s">
        <v>103</v>
      </c>
      <c r="CW160" s="67"/>
      <c r="CX160" s="63" t="s">
        <v>1304</v>
      </c>
      <c r="CY160" s="63" t="s">
        <v>94</v>
      </c>
      <c r="CZ160" s="63" t="s">
        <v>1305</v>
      </c>
      <c r="DA160" s="80" t="s">
        <v>96</v>
      </c>
      <c r="DB160" s="63" t="s">
        <v>528</v>
      </c>
      <c r="DC160" s="63" t="s">
        <v>1309</v>
      </c>
      <c r="DD160" s="63">
        <v>5193921</v>
      </c>
      <c r="DE160" s="63" t="s">
        <v>1308</v>
      </c>
    </row>
    <row r="161" spans="1:109" ht="13.5" customHeight="1">
      <c r="A161" s="85">
        <v>50000426</v>
      </c>
      <c r="B161" s="84" t="s">
        <v>1310</v>
      </c>
      <c r="C161" s="83"/>
      <c r="D161" s="61" t="s">
        <v>227</v>
      </c>
      <c r="E161" s="62" t="s">
        <v>1311</v>
      </c>
      <c r="F161" s="63" t="s">
        <v>1312</v>
      </c>
      <c r="G161" s="63" t="s">
        <v>94</v>
      </c>
      <c r="H161" s="63" t="s">
        <v>1313</v>
      </c>
      <c r="I161" s="80" t="s">
        <v>96</v>
      </c>
      <c r="J161" s="63" t="s">
        <v>112</v>
      </c>
      <c r="K161" s="63" t="s">
        <v>1314</v>
      </c>
      <c r="L161" s="60" t="s">
        <v>1198</v>
      </c>
      <c r="M161" s="59" t="s">
        <v>1315</v>
      </c>
      <c r="N161" s="64" t="s">
        <v>101</v>
      </c>
      <c r="O161" s="68">
        <v>10000</v>
      </c>
      <c r="P161" s="64">
        <v>173400</v>
      </c>
      <c r="Q161" s="65" t="s">
        <v>116</v>
      </c>
      <c r="R161" s="158" t="str">
        <f t="shared" ca="1" si="4"/>
        <v/>
      </c>
      <c r="S161" s="164" t="s">
        <v>103</v>
      </c>
      <c r="T161" s="164" t="str">
        <f t="shared" si="5"/>
        <v/>
      </c>
      <c r="U161" s="159" t="s">
        <v>103</v>
      </c>
      <c r="V161" s="160" t="s">
        <v>103</v>
      </c>
      <c r="W161" s="160" t="s">
        <v>103</v>
      </c>
      <c r="X161" s="160" t="s">
        <v>103</v>
      </c>
      <c r="Y161" s="160" t="s">
        <v>103</v>
      </c>
      <c r="Z161" s="64" t="s">
        <v>18</v>
      </c>
      <c r="AA161" s="64" t="s">
        <v>19</v>
      </c>
      <c r="AB161" s="64" t="s">
        <v>103</v>
      </c>
      <c r="AC161" s="64" t="s">
        <v>103</v>
      </c>
      <c r="AD161" s="64" t="s">
        <v>103</v>
      </c>
      <c r="AE161" s="64" t="s">
        <v>103</v>
      </c>
      <c r="AF161" s="64" t="s">
        <v>103</v>
      </c>
      <c r="AG161" s="64" t="s">
        <v>103</v>
      </c>
      <c r="AH161" s="64" t="s">
        <v>103</v>
      </c>
      <c r="AI161" s="64" t="s">
        <v>103</v>
      </c>
      <c r="AJ161" s="64" t="s">
        <v>103</v>
      </c>
      <c r="AK161" s="64" t="s">
        <v>103</v>
      </c>
      <c r="AL161" s="64" t="s">
        <v>103</v>
      </c>
      <c r="AM161" s="64" t="s">
        <v>103</v>
      </c>
      <c r="AN161" s="64" t="s">
        <v>103</v>
      </c>
      <c r="AO161" s="64" t="s">
        <v>103</v>
      </c>
      <c r="AP161" s="64" t="s">
        <v>103</v>
      </c>
      <c r="AQ161" s="64" t="s">
        <v>103</v>
      </c>
      <c r="AR161" s="64" t="s">
        <v>103</v>
      </c>
      <c r="AS161" s="64" t="s">
        <v>103</v>
      </c>
      <c r="AT161" s="64" t="s">
        <v>103</v>
      </c>
      <c r="AU161" s="64" t="s">
        <v>103</v>
      </c>
      <c r="AV161" s="64" t="s">
        <v>103</v>
      </c>
      <c r="AW161" s="64" t="s">
        <v>103</v>
      </c>
      <c r="AX161" s="64" t="s">
        <v>103</v>
      </c>
      <c r="AY161" s="64" t="s">
        <v>103</v>
      </c>
      <c r="AZ161" s="64" t="s">
        <v>103</v>
      </c>
      <c r="BA161" s="64" t="s">
        <v>103</v>
      </c>
      <c r="BB161" s="64" t="s">
        <v>103</v>
      </c>
      <c r="BC161" s="64" t="s">
        <v>103</v>
      </c>
      <c r="BD161" s="64" t="s">
        <v>103</v>
      </c>
      <c r="BE161" s="64" t="s">
        <v>103</v>
      </c>
      <c r="BF161" s="64" t="s">
        <v>103</v>
      </c>
      <c r="BG161" s="82" t="s">
        <v>103</v>
      </c>
      <c r="BH161" s="64" t="s">
        <v>103</v>
      </c>
      <c r="BI161" s="64" t="s">
        <v>103</v>
      </c>
      <c r="BJ161" s="64" t="s">
        <v>103</v>
      </c>
      <c r="BK161" s="64" t="s">
        <v>103</v>
      </c>
      <c r="BL161" s="64" t="s">
        <v>103</v>
      </c>
      <c r="BM161" s="64" t="s">
        <v>103</v>
      </c>
      <c r="BN161" s="64" t="s">
        <v>103</v>
      </c>
      <c r="BO161" s="165" t="s">
        <v>103</v>
      </c>
      <c r="BP161" s="81" t="s">
        <v>103</v>
      </c>
      <c r="BQ161" s="81" t="s">
        <v>103</v>
      </c>
      <c r="BR161" s="81" t="s">
        <v>103</v>
      </c>
      <c r="BS161" s="81" t="s">
        <v>103</v>
      </c>
      <c r="BT161" s="81" t="s">
        <v>103</v>
      </c>
      <c r="BU161" s="81" t="s">
        <v>103</v>
      </c>
      <c r="BV161" s="81" t="s">
        <v>103</v>
      </c>
      <c r="BW161" s="81" t="s">
        <v>103</v>
      </c>
      <c r="BX161" s="81" t="s">
        <v>103</v>
      </c>
      <c r="BY161" s="81" t="s">
        <v>103</v>
      </c>
      <c r="BZ161" s="81" t="s">
        <v>103</v>
      </c>
      <c r="CA161" s="81" t="s">
        <v>103</v>
      </c>
      <c r="CB161" s="81" t="s">
        <v>103</v>
      </c>
      <c r="CC161" s="81" t="s">
        <v>103</v>
      </c>
      <c r="CD161" s="81" t="s">
        <v>103</v>
      </c>
      <c r="CE161" s="81" t="s">
        <v>103</v>
      </c>
      <c r="CF161" s="81" t="s">
        <v>103</v>
      </c>
      <c r="CG161" s="81" t="s">
        <v>103</v>
      </c>
      <c r="CH161" s="81" t="s">
        <v>103</v>
      </c>
      <c r="CI161" s="81" t="s">
        <v>103</v>
      </c>
      <c r="CJ161" s="81" t="s">
        <v>103</v>
      </c>
      <c r="CK161" s="166" t="s">
        <v>103</v>
      </c>
      <c r="CL161" s="81" t="s">
        <v>103</v>
      </c>
      <c r="CM161" s="167" t="s">
        <v>103</v>
      </c>
      <c r="CN161" s="81" t="s">
        <v>103</v>
      </c>
      <c r="CO161" s="81" t="s">
        <v>103</v>
      </c>
      <c r="CP161" s="81" t="s">
        <v>103</v>
      </c>
      <c r="CQ161" s="81" t="s">
        <v>103</v>
      </c>
      <c r="CR161" s="81" t="s">
        <v>103</v>
      </c>
      <c r="CS161" s="81" t="s">
        <v>103</v>
      </c>
      <c r="CT161" s="81" t="s">
        <v>103</v>
      </c>
      <c r="CU161" s="81" t="s">
        <v>103</v>
      </c>
      <c r="CV161" s="81" t="s">
        <v>103</v>
      </c>
      <c r="CW161" s="67"/>
      <c r="CX161" s="63" t="s">
        <v>1312</v>
      </c>
      <c r="CY161" s="63" t="s">
        <v>94</v>
      </c>
      <c r="CZ161" s="63" t="s">
        <v>1313</v>
      </c>
      <c r="DA161" s="80" t="s">
        <v>96</v>
      </c>
      <c r="DB161" s="63" t="s">
        <v>112</v>
      </c>
      <c r="DC161" s="63" t="s">
        <v>1316</v>
      </c>
      <c r="DD161" s="63">
        <v>5140007</v>
      </c>
      <c r="DE161" s="63" t="s">
        <v>1315</v>
      </c>
    </row>
    <row r="162" spans="1:109" ht="13.5" customHeight="1">
      <c r="A162" s="85">
        <v>50000431</v>
      </c>
      <c r="B162" s="84" t="s">
        <v>1317</v>
      </c>
      <c r="C162" s="83"/>
      <c r="D162" s="61" t="s">
        <v>272</v>
      </c>
      <c r="E162" s="62" t="s">
        <v>1318</v>
      </c>
      <c r="F162" s="63" t="s">
        <v>1319</v>
      </c>
      <c r="G162" s="63" t="s">
        <v>238</v>
      </c>
      <c r="H162" s="63" t="s">
        <v>8829</v>
      </c>
      <c r="I162" s="80" t="s">
        <v>96</v>
      </c>
      <c r="J162" s="63" t="s">
        <v>112</v>
      </c>
      <c r="K162" s="63" t="s">
        <v>9030</v>
      </c>
      <c r="L162" s="60">
        <v>5152524</v>
      </c>
      <c r="M162" s="59" t="s">
        <v>9031</v>
      </c>
      <c r="N162" s="64" t="s">
        <v>101</v>
      </c>
      <c r="O162" s="68">
        <v>3500</v>
      </c>
      <c r="P162" s="64">
        <v>173400</v>
      </c>
      <c r="Q162" s="65" t="s">
        <v>116</v>
      </c>
      <c r="R162" s="158" t="str">
        <f t="shared" ca="1" si="4"/>
        <v>有</v>
      </c>
      <c r="S162" s="164">
        <v>43416</v>
      </c>
      <c r="T162" s="164">
        <f t="shared" si="5"/>
        <v>45241</v>
      </c>
      <c r="U162" s="159" t="s">
        <v>18</v>
      </c>
      <c r="V162" s="160" t="s">
        <v>19</v>
      </c>
      <c r="W162" s="160" t="s">
        <v>103</v>
      </c>
      <c r="X162" s="160">
        <v>135</v>
      </c>
      <c r="Y162" s="160" t="s">
        <v>199</v>
      </c>
      <c r="Z162" s="64" t="s">
        <v>103</v>
      </c>
      <c r="AA162" s="64" t="s">
        <v>103</v>
      </c>
      <c r="AB162" s="64" t="s">
        <v>103</v>
      </c>
      <c r="AC162" s="64" t="s">
        <v>103</v>
      </c>
      <c r="AD162" s="64" t="s">
        <v>103</v>
      </c>
      <c r="AE162" s="64" t="s">
        <v>103</v>
      </c>
      <c r="AF162" s="64" t="s">
        <v>103</v>
      </c>
      <c r="AG162" s="64" t="s">
        <v>103</v>
      </c>
      <c r="AH162" s="64" t="s">
        <v>103</v>
      </c>
      <c r="AI162" s="64" t="s">
        <v>103</v>
      </c>
      <c r="AJ162" s="64" t="s">
        <v>18</v>
      </c>
      <c r="AK162" s="64" t="s">
        <v>19</v>
      </c>
      <c r="AL162" s="64" t="s">
        <v>20</v>
      </c>
      <c r="AM162" s="64" t="s">
        <v>103</v>
      </c>
      <c r="AN162" s="64" t="s">
        <v>23</v>
      </c>
      <c r="AO162" s="64" t="s">
        <v>24</v>
      </c>
      <c r="AP162" s="64" t="s">
        <v>25</v>
      </c>
      <c r="AQ162" s="64" t="s">
        <v>103</v>
      </c>
      <c r="AR162" s="64" t="s">
        <v>27</v>
      </c>
      <c r="AS162" s="64" t="s">
        <v>103</v>
      </c>
      <c r="AT162" s="64" t="s">
        <v>103</v>
      </c>
      <c r="AU162" s="64" t="s">
        <v>103</v>
      </c>
      <c r="AV162" s="64" t="s">
        <v>31</v>
      </c>
      <c r="AW162" s="64" t="s">
        <v>32</v>
      </c>
      <c r="AX162" s="64" t="s">
        <v>33</v>
      </c>
      <c r="AY162" s="64" t="s">
        <v>34</v>
      </c>
      <c r="AZ162" s="64" t="s">
        <v>35</v>
      </c>
      <c r="BA162" s="64" t="s">
        <v>103</v>
      </c>
      <c r="BB162" s="64" t="s">
        <v>103</v>
      </c>
      <c r="BC162" s="64" t="s">
        <v>103</v>
      </c>
      <c r="BD162" s="64" t="s">
        <v>103</v>
      </c>
      <c r="BE162" s="64" t="s">
        <v>103</v>
      </c>
      <c r="BF162" s="64" t="s">
        <v>18</v>
      </c>
      <c r="BG162" s="82" t="s">
        <v>103</v>
      </c>
      <c r="BH162" s="64" t="s">
        <v>20</v>
      </c>
      <c r="BI162" s="64" t="s">
        <v>103</v>
      </c>
      <c r="BJ162" s="64" t="s">
        <v>103</v>
      </c>
      <c r="BK162" s="64" t="s">
        <v>103</v>
      </c>
      <c r="BL162" s="64" t="s">
        <v>25</v>
      </c>
      <c r="BM162" s="64" t="s">
        <v>103</v>
      </c>
      <c r="BN162" s="64" t="s">
        <v>103</v>
      </c>
      <c r="BO162" s="165" t="s">
        <v>103</v>
      </c>
      <c r="BP162" s="81" t="s">
        <v>103</v>
      </c>
      <c r="BQ162" s="81" t="s">
        <v>103</v>
      </c>
      <c r="BR162" s="81" t="s">
        <v>103</v>
      </c>
      <c r="BS162" s="81" t="s">
        <v>103</v>
      </c>
      <c r="BT162" s="81" t="s">
        <v>103</v>
      </c>
      <c r="BU162" s="81" t="s">
        <v>103</v>
      </c>
      <c r="BV162" s="81" t="s">
        <v>103</v>
      </c>
      <c r="BW162" s="81" t="s">
        <v>103</v>
      </c>
      <c r="BX162" s="81" t="s">
        <v>103</v>
      </c>
      <c r="BY162" s="81" t="s">
        <v>103</v>
      </c>
      <c r="BZ162" s="81" t="s">
        <v>103</v>
      </c>
      <c r="CA162" s="81" t="s">
        <v>103</v>
      </c>
      <c r="CB162" s="81" t="s">
        <v>103</v>
      </c>
      <c r="CC162" s="81" t="s">
        <v>103</v>
      </c>
      <c r="CD162" s="81" t="s">
        <v>103</v>
      </c>
      <c r="CE162" s="81" t="s">
        <v>103</v>
      </c>
      <c r="CF162" s="81" t="s">
        <v>103</v>
      </c>
      <c r="CG162" s="81" t="s">
        <v>103</v>
      </c>
      <c r="CH162" s="81" t="s">
        <v>103</v>
      </c>
      <c r="CI162" s="81" t="s">
        <v>103</v>
      </c>
      <c r="CJ162" s="81" t="s">
        <v>103</v>
      </c>
      <c r="CK162" s="166" t="s">
        <v>103</v>
      </c>
      <c r="CL162" s="81" t="s">
        <v>103</v>
      </c>
      <c r="CM162" s="167" t="s">
        <v>103</v>
      </c>
      <c r="CN162" s="81" t="s">
        <v>103</v>
      </c>
      <c r="CO162" s="81" t="s">
        <v>103</v>
      </c>
      <c r="CP162" s="81" t="s">
        <v>103</v>
      </c>
      <c r="CQ162" s="81" t="s">
        <v>103</v>
      </c>
      <c r="CR162" s="81" t="s">
        <v>103</v>
      </c>
      <c r="CS162" s="81" t="s">
        <v>103</v>
      </c>
      <c r="CT162" s="81" t="s">
        <v>103</v>
      </c>
      <c r="CU162" s="81" t="s">
        <v>103</v>
      </c>
      <c r="CV162" s="81" t="s">
        <v>103</v>
      </c>
      <c r="CW162" s="67"/>
      <c r="CX162" s="63" t="s">
        <v>1319</v>
      </c>
      <c r="CY162" s="63" t="s">
        <v>238</v>
      </c>
      <c r="CZ162" s="63" t="s">
        <v>8829</v>
      </c>
      <c r="DA162" s="80" t="s">
        <v>96</v>
      </c>
      <c r="DB162" s="63" t="s">
        <v>112</v>
      </c>
      <c r="DC162" s="63" t="s">
        <v>9030</v>
      </c>
      <c r="DD162" s="63">
        <v>5152524</v>
      </c>
      <c r="DE162" s="63" t="s">
        <v>9032</v>
      </c>
    </row>
    <row r="163" spans="1:109" ht="13.5" customHeight="1">
      <c r="A163" s="85">
        <v>50000432</v>
      </c>
      <c r="B163" s="84" t="s">
        <v>1321</v>
      </c>
      <c r="C163" s="83"/>
      <c r="D163" s="61" t="s">
        <v>91</v>
      </c>
      <c r="E163" s="62" t="s">
        <v>1322</v>
      </c>
      <c r="F163" s="63" t="s">
        <v>1323</v>
      </c>
      <c r="G163" s="63" t="s">
        <v>94</v>
      </c>
      <c r="H163" s="63" t="s">
        <v>1324</v>
      </c>
      <c r="I163" s="80" t="s">
        <v>96</v>
      </c>
      <c r="J163" s="63" t="s">
        <v>112</v>
      </c>
      <c r="K163" s="63" t="s">
        <v>1325</v>
      </c>
      <c r="L163" s="60" t="s">
        <v>1198</v>
      </c>
      <c r="M163" s="59" t="s">
        <v>1326</v>
      </c>
      <c r="N163" s="64" t="s">
        <v>101</v>
      </c>
      <c r="O163" s="68">
        <v>1000</v>
      </c>
      <c r="P163" s="64">
        <v>173400</v>
      </c>
      <c r="Q163" s="65" t="s">
        <v>116</v>
      </c>
      <c r="R163" s="158" t="str">
        <f t="shared" ca="1" si="4"/>
        <v/>
      </c>
      <c r="S163" s="164" t="s">
        <v>103</v>
      </c>
      <c r="T163" s="164" t="str">
        <f t="shared" si="5"/>
        <v/>
      </c>
      <c r="U163" s="159" t="s">
        <v>103</v>
      </c>
      <c r="V163" s="160" t="s">
        <v>103</v>
      </c>
      <c r="W163" s="160" t="s">
        <v>103</v>
      </c>
      <c r="X163" s="160" t="s">
        <v>103</v>
      </c>
      <c r="Y163" s="160" t="s">
        <v>103</v>
      </c>
      <c r="Z163" s="64" t="s">
        <v>18</v>
      </c>
      <c r="AA163" s="64" t="s">
        <v>19</v>
      </c>
      <c r="AB163" s="64" t="s">
        <v>20</v>
      </c>
      <c r="AC163" s="64" t="s">
        <v>22</v>
      </c>
      <c r="AD163" s="64" t="s">
        <v>23</v>
      </c>
      <c r="AE163" s="64" t="s">
        <v>24</v>
      </c>
      <c r="AF163" s="64" t="s">
        <v>25</v>
      </c>
      <c r="AG163" s="64" t="s">
        <v>26</v>
      </c>
      <c r="AH163" s="64" t="s">
        <v>27</v>
      </c>
      <c r="AI163" s="64" t="s">
        <v>28</v>
      </c>
      <c r="AJ163" s="64" t="s">
        <v>103</v>
      </c>
      <c r="AK163" s="64" t="s">
        <v>103</v>
      </c>
      <c r="AL163" s="64" t="s">
        <v>103</v>
      </c>
      <c r="AM163" s="64" t="s">
        <v>103</v>
      </c>
      <c r="AN163" s="64" t="s">
        <v>103</v>
      </c>
      <c r="AO163" s="64" t="s">
        <v>103</v>
      </c>
      <c r="AP163" s="64" t="s">
        <v>103</v>
      </c>
      <c r="AQ163" s="64" t="s">
        <v>103</v>
      </c>
      <c r="AR163" s="64" t="s">
        <v>103</v>
      </c>
      <c r="AS163" s="64" t="s">
        <v>103</v>
      </c>
      <c r="AT163" s="64" t="s">
        <v>103</v>
      </c>
      <c r="AU163" s="64" t="s">
        <v>103</v>
      </c>
      <c r="AV163" s="64" t="s">
        <v>103</v>
      </c>
      <c r="AW163" s="64" t="s">
        <v>103</v>
      </c>
      <c r="AX163" s="64" t="s">
        <v>103</v>
      </c>
      <c r="AY163" s="64" t="s">
        <v>103</v>
      </c>
      <c r="AZ163" s="64" t="s">
        <v>103</v>
      </c>
      <c r="BA163" s="64" t="s">
        <v>103</v>
      </c>
      <c r="BB163" s="64" t="s">
        <v>103</v>
      </c>
      <c r="BC163" s="64" t="s">
        <v>103</v>
      </c>
      <c r="BD163" s="64" t="s">
        <v>103</v>
      </c>
      <c r="BE163" s="64" t="s">
        <v>103</v>
      </c>
      <c r="BF163" s="64" t="s">
        <v>103</v>
      </c>
      <c r="BG163" s="82" t="s">
        <v>103</v>
      </c>
      <c r="BH163" s="64" t="s">
        <v>103</v>
      </c>
      <c r="BI163" s="64" t="s">
        <v>103</v>
      </c>
      <c r="BJ163" s="64" t="s">
        <v>103</v>
      </c>
      <c r="BK163" s="64" t="s">
        <v>103</v>
      </c>
      <c r="BL163" s="64" t="s">
        <v>103</v>
      </c>
      <c r="BM163" s="64" t="s">
        <v>103</v>
      </c>
      <c r="BN163" s="64" t="s">
        <v>103</v>
      </c>
      <c r="BO163" s="165" t="s">
        <v>103</v>
      </c>
      <c r="BP163" s="81" t="s">
        <v>103</v>
      </c>
      <c r="BQ163" s="81" t="s">
        <v>103</v>
      </c>
      <c r="BR163" s="81" t="s">
        <v>103</v>
      </c>
      <c r="BS163" s="81" t="s">
        <v>103</v>
      </c>
      <c r="BT163" s="81" t="s">
        <v>103</v>
      </c>
      <c r="BU163" s="81" t="s">
        <v>103</v>
      </c>
      <c r="BV163" s="81" t="s">
        <v>103</v>
      </c>
      <c r="BW163" s="81" t="s">
        <v>103</v>
      </c>
      <c r="BX163" s="81" t="s">
        <v>103</v>
      </c>
      <c r="BY163" s="81" t="s">
        <v>103</v>
      </c>
      <c r="BZ163" s="81" t="s">
        <v>103</v>
      </c>
      <c r="CA163" s="81" t="s">
        <v>103</v>
      </c>
      <c r="CB163" s="81" t="s">
        <v>103</v>
      </c>
      <c r="CC163" s="81" t="s">
        <v>103</v>
      </c>
      <c r="CD163" s="81" t="s">
        <v>103</v>
      </c>
      <c r="CE163" s="81" t="s">
        <v>103</v>
      </c>
      <c r="CF163" s="81" t="s">
        <v>103</v>
      </c>
      <c r="CG163" s="81" t="s">
        <v>103</v>
      </c>
      <c r="CH163" s="81" t="s">
        <v>103</v>
      </c>
      <c r="CI163" s="81" t="s">
        <v>103</v>
      </c>
      <c r="CJ163" s="81" t="s">
        <v>103</v>
      </c>
      <c r="CK163" s="166" t="s">
        <v>103</v>
      </c>
      <c r="CL163" s="81" t="s">
        <v>103</v>
      </c>
      <c r="CM163" s="167" t="s">
        <v>103</v>
      </c>
      <c r="CN163" s="81" t="s">
        <v>103</v>
      </c>
      <c r="CO163" s="81" t="s">
        <v>103</v>
      </c>
      <c r="CP163" s="81" t="s">
        <v>103</v>
      </c>
      <c r="CQ163" s="81" t="s">
        <v>103</v>
      </c>
      <c r="CR163" s="81" t="s">
        <v>103</v>
      </c>
      <c r="CS163" s="81" t="s">
        <v>103</v>
      </c>
      <c r="CT163" s="81" t="s">
        <v>103</v>
      </c>
      <c r="CU163" s="81" t="s">
        <v>103</v>
      </c>
      <c r="CV163" s="81" t="s">
        <v>103</v>
      </c>
      <c r="CW163" s="67"/>
      <c r="CX163" s="63" t="s">
        <v>1323</v>
      </c>
      <c r="CY163" s="63" t="s">
        <v>94</v>
      </c>
      <c r="CZ163" s="63" t="s">
        <v>1324</v>
      </c>
      <c r="DA163" s="80" t="s">
        <v>96</v>
      </c>
      <c r="DB163" s="63" t="s">
        <v>112</v>
      </c>
      <c r="DC163" s="63" t="s">
        <v>1327</v>
      </c>
      <c r="DD163" s="63">
        <v>5140007</v>
      </c>
      <c r="DE163" s="63" t="s">
        <v>1326</v>
      </c>
    </row>
    <row r="164" spans="1:109" ht="13.5" customHeight="1">
      <c r="A164" s="85">
        <v>50000433</v>
      </c>
      <c r="B164" s="84" t="s">
        <v>1328</v>
      </c>
      <c r="C164" s="83"/>
      <c r="D164" s="61" t="s">
        <v>492</v>
      </c>
      <c r="E164" s="62" t="s">
        <v>1329</v>
      </c>
      <c r="F164" s="63" t="s">
        <v>1330</v>
      </c>
      <c r="G164" s="63" t="s">
        <v>94</v>
      </c>
      <c r="H164" s="63" t="s">
        <v>1331</v>
      </c>
      <c r="I164" s="80" t="s">
        <v>96</v>
      </c>
      <c r="J164" s="63" t="s">
        <v>112</v>
      </c>
      <c r="K164" s="63" t="s">
        <v>1332</v>
      </c>
      <c r="L164" s="60" t="s">
        <v>1333</v>
      </c>
      <c r="M164" s="59" t="s">
        <v>1334</v>
      </c>
      <c r="N164" s="64" t="s">
        <v>101</v>
      </c>
      <c r="O164" s="68">
        <v>3100</v>
      </c>
      <c r="P164" s="64">
        <v>173400</v>
      </c>
      <c r="Q164" s="65" t="s">
        <v>116</v>
      </c>
      <c r="R164" s="158" t="str">
        <f t="shared" ca="1" si="4"/>
        <v>有</v>
      </c>
      <c r="S164" s="164">
        <v>43617</v>
      </c>
      <c r="T164" s="164">
        <f t="shared" si="5"/>
        <v>45443</v>
      </c>
      <c r="U164" s="159" t="s">
        <v>18</v>
      </c>
      <c r="V164" s="160" t="s">
        <v>19</v>
      </c>
      <c r="W164" s="160" t="s">
        <v>103</v>
      </c>
      <c r="X164" s="160">
        <v>135</v>
      </c>
      <c r="Y164" s="160" t="s">
        <v>199</v>
      </c>
      <c r="Z164" s="64" t="s">
        <v>103</v>
      </c>
      <c r="AA164" s="64" t="s">
        <v>103</v>
      </c>
      <c r="AB164" s="64" t="s">
        <v>103</v>
      </c>
      <c r="AC164" s="64" t="s">
        <v>103</v>
      </c>
      <c r="AD164" s="64" t="s">
        <v>103</v>
      </c>
      <c r="AE164" s="64" t="s">
        <v>103</v>
      </c>
      <c r="AF164" s="64" t="s">
        <v>103</v>
      </c>
      <c r="AG164" s="64" t="s">
        <v>103</v>
      </c>
      <c r="AH164" s="64" t="s">
        <v>103</v>
      </c>
      <c r="AI164" s="64" t="s">
        <v>103</v>
      </c>
      <c r="AJ164" s="64" t="s">
        <v>103</v>
      </c>
      <c r="AK164" s="64" t="s">
        <v>103</v>
      </c>
      <c r="AL164" s="64" t="s">
        <v>103</v>
      </c>
      <c r="AM164" s="64" t="s">
        <v>103</v>
      </c>
      <c r="AN164" s="64" t="s">
        <v>103</v>
      </c>
      <c r="AO164" s="64" t="s">
        <v>103</v>
      </c>
      <c r="AP164" s="64" t="s">
        <v>103</v>
      </c>
      <c r="AQ164" s="64" t="s">
        <v>103</v>
      </c>
      <c r="AR164" s="64" t="s">
        <v>103</v>
      </c>
      <c r="AS164" s="64" t="s">
        <v>103</v>
      </c>
      <c r="AT164" s="64" t="s">
        <v>103</v>
      </c>
      <c r="AU164" s="64" t="s">
        <v>103</v>
      </c>
      <c r="AV164" s="64" t="s">
        <v>103</v>
      </c>
      <c r="AW164" s="64" t="s">
        <v>103</v>
      </c>
      <c r="AX164" s="64" t="s">
        <v>103</v>
      </c>
      <c r="AY164" s="64" t="s">
        <v>103</v>
      </c>
      <c r="AZ164" s="64" t="s">
        <v>103</v>
      </c>
      <c r="BA164" s="64" t="s">
        <v>103</v>
      </c>
      <c r="BB164" s="64" t="s">
        <v>103</v>
      </c>
      <c r="BC164" s="64" t="s">
        <v>103</v>
      </c>
      <c r="BD164" s="64" t="s">
        <v>103</v>
      </c>
      <c r="BE164" s="64" t="s">
        <v>103</v>
      </c>
      <c r="BF164" s="64" t="s">
        <v>18</v>
      </c>
      <c r="BG164" s="82" t="s">
        <v>19</v>
      </c>
      <c r="BH164" s="64" t="s">
        <v>20</v>
      </c>
      <c r="BI164" s="64" t="s">
        <v>103</v>
      </c>
      <c r="BJ164" s="64" t="s">
        <v>103</v>
      </c>
      <c r="BK164" s="64" t="s">
        <v>103</v>
      </c>
      <c r="BL164" s="64" t="s">
        <v>25</v>
      </c>
      <c r="BM164" s="64" t="s">
        <v>103</v>
      </c>
      <c r="BN164" s="64" t="s">
        <v>103</v>
      </c>
      <c r="BO164" s="165" t="s">
        <v>103</v>
      </c>
      <c r="BP164" s="81" t="s">
        <v>103</v>
      </c>
      <c r="BQ164" s="81" t="s">
        <v>103</v>
      </c>
      <c r="BR164" s="81" t="s">
        <v>103</v>
      </c>
      <c r="BS164" s="81" t="s">
        <v>103</v>
      </c>
      <c r="BT164" s="81" t="s">
        <v>103</v>
      </c>
      <c r="BU164" s="81" t="s">
        <v>103</v>
      </c>
      <c r="BV164" s="81" t="s">
        <v>103</v>
      </c>
      <c r="BW164" s="81" t="s">
        <v>103</v>
      </c>
      <c r="BX164" s="81" t="s">
        <v>103</v>
      </c>
      <c r="BY164" s="81" t="s">
        <v>103</v>
      </c>
      <c r="BZ164" s="81" t="s">
        <v>103</v>
      </c>
      <c r="CA164" s="81" t="s">
        <v>103</v>
      </c>
      <c r="CB164" s="81" t="s">
        <v>103</v>
      </c>
      <c r="CC164" s="81" t="s">
        <v>103</v>
      </c>
      <c r="CD164" s="81" t="s">
        <v>103</v>
      </c>
      <c r="CE164" s="81" t="s">
        <v>103</v>
      </c>
      <c r="CF164" s="81" t="s">
        <v>103</v>
      </c>
      <c r="CG164" s="81" t="s">
        <v>103</v>
      </c>
      <c r="CH164" s="81" t="s">
        <v>103</v>
      </c>
      <c r="CI164" s="81" t="s">
        <v>103</v>
      </c>
      <c r="CJ164" s="81" t="s">
        <v>103</v>
      </c>
      <c r="CK164" s="166" t="s">
        <v>103</v>
      </c>
      <c r="CL164" s="81" t="s">
        <v>103</v>
      </c>
      <c r="CM164" s="167" t="s">
        <v>103</v>
      </c>
      <c r="CN164" s="81" t="s">
        <v>103</v>
      </c>
      <c r="CO164" s="81" t="s">
        <v>103</v>
      </c>
      <c r="CP164" s="81" t="s">
        <v>103</v>
      </c>
      <c r="CQ164" s="81" t="s">
        <v>103</v>
      </c>
      <c r="CR164" s="81" t="s">
        <v>103</v>
      </c>
      <c r="CS164" s="81" t="s">
        <v>103</v>
      </c>
      <c r="CT164" s="81" t="s">
        <v>103</v>
      </c>
      <c r="CU164" s="81" t="s">
        <v>103</v>
      </c>
      <c r="CV164" s="81" t="s">
        <v>103</v>
      </c>
      <c r="CW164" s="67"/>
      <c r="CX164" s="63" t="s">
        <v>1330</v>
      </c>
      <c r="CY164" s="63" t="s">
        <v>94</v>
      </c>
      <c r="CZ164" s="63" t="s">
        <v>1331</v>
      </c>
      <c r="DA164" s="80" t="s">
        <v>96</v>
      </c>
      <c r="DB164" s="63" t="s">
        <v>112</v>
      </c>
      <c r="DC164" s="63" t="s">
        <v>1335</v>
      </c>
      <c r="DD164" s="63">
        <v>5140819</v>
      </c>
      <c r="DE164" s="63" t="s">
        <v>1334</v>
      </c>
    </row>
    <row r="165" spans="1:109" ht="13.5" customHeight="1">
      <c r="A165" s="85">
        <v>50000435</v>
      </c>
      <c r="B165" s="84" t="s">
        <v>1336</v>
      </c>
      <c r="C165" s="83"/>
      <c r="D165" s="61" t="s">
        <v>91</v>
      </c>
      <c r="E165" s="62" t="s">
        <v>1337</v>
      </c>
      <c r="F165" s="63" t="s">
        <v>1338</v>
      </c>
      <c r="G165" s="63" t="s">
        <v>238</v>
      </c>
      <c r="H165" s="63" t="s">
        <v>1339</v>
      </c>
      <c r="I165" s="80" t="s">
        <v>96</v>
      </c>
      <c r="J165" s="63" t="s">
        <v>112</v>
      </c>
      <c r="K165" s="63" t="s">
        <v>1340</v>
      </c>
      <c r="L165" s="60" t="s">
        <v>1341</v>
      </c>
      <c r="M165" s="59" t="s">
        <v>1342</v>
      </c>
      <c r="N165" s="64" t="s">
        <v>101</v>
      </c>
      <c r="O165" s="68">
        <v>3000</v>
      </c>
      <c r="P165" s="64">
        <v>173400</v>
      </c>
      <c r="Q165" s="65" t="s">
        <v>116</v>
      </c>
      <c r="R165" s="158" t="str">
        <f t="shared" ca="1" si="4"/>
        <v>有</v>
      </c>
      <c r="S165" s="164">
        <v>42696</v>
      </c>
      <c r="T165" s="164">
        <f t="shared" si="5"/>
        <v>44521</v>
      </c>
      <c r="U165" s="159" t="s">
        <v>18</v>
      </c>
      <c r="V165" s="160" t="s">
        <v>103</v>
      </c>
      <c r="W165" s="160" t="s">
        <v>103</v>
      </c>
      <c r="X165" s="160">
        <v>135</v>
      </c>
      <c r="Y165" s="160" t="s">
        <v>199</v>
      </c>
      <c r="Z165" s="64" t="s">
        <v>103</v>
      </c>
      <c r="AA165" s="64" t="s">
        <v>103</v>
      </c>
      <c r="AB165" s="64" t="s">
        <v>103</v>
      </c>
      <c r="AC165" s="64" t="s">
        <v>103</v>
      </c>
      <c r="AD165" s="64" t="s">
        <v>103</v>
      </c>
      <c r="AE165" s="64" t="s">
        <v>103</v>
      </c>
      <c r="AF165" s="64" t="s">
        <v>103</v>
      </c>
      <c r="AG165" s="64" t="s">
        <v>103</v>
      </c>
      <c r="AH165" s="64" t="s">
        <v>103</v>
      </c>
      <c r="AI165" s="64" t="s">
        <v>103</v>
      </c>
      <c r="AJ165" s="64" t="s">
        <v>103</v>
      </c>
      <c r="AK165" s="64" t="s">
        <v>103</v>
      </c>
      <c r="AL165" s="64" t="s">
        <v>103</v>
      </c>
      <c r="AM165" s="64" t="s">
        <v>103</v>
      </c>
      <c r="AN165" s="64" t="s">
        <v>103</v>
      </c>
      <c r="AO165" s="64" t="s">
        <v>103</v>
      </c>
      <c r="AP165" s="64" t="s">
        <v>103</v>
      </c>
      <c r="AQ165" s="64" t="s">
        <v>103</v>
      </c>
      <c r="AR165" s="64" t="s">
        <v>103</v>
      </c>
      <c r="AS165" s="64" t="s">
        <v>103</v>
      </c>
      <c r="AT165" s="64" t="s">
        <v>103</v>
      </c>
      <c r="AU165" s="64" t="s">
        <v>103</v>
      </c>
      <c r="AV165" s="64" t="s">
        <v>103</v>
      </c>
      <c r="AW165" s="64" t="s">
        <v>103</v>
      </c>
      <c r="AX165" s="64" t="s">
        <v>103</v>
      </c>
      <c r="AY165" s="64" t="s">
        <v>103</v>
      </c>
      <c r="AZ165" s="64" t="s">
        <v>103</v>
      </c>
      <c r="BA165" s="64" t="s">
        <v>103</v>
      </c>
      <c r="BB165" s="64" t="s">
        <v>103</v>
      </c>
      <c r="BC165" s="64" t="s">
        <v>103</v>
      </c>
      <c r="BD165" s="64" t="s">
        <v>103</v>
      </c>
      <c r="BE165" s="64" t="s">
        <v>103</v>
      </c>
      <c r="BF165" s="64" t="s">
        <v>18</v>
      </c>
      <c r="BG165" s="82" t="s">
        <v>103</v>
      </c>
      <c r="BH165" s="64" t="s">
        <v>20</v>
      </c>
      <c r="BI165" s="64" t="s">
        <v>103</v>
      </c>
      <c r="BJ165" s="64" t="s">
        <v>103</v>
      </c>
      <c r="BK165" s="64" t="s">
        <v>103</v>
      </c>
      <c r="BL165" s="64" t="s">
        <v>103</v>
      </c>
      <c r="BM165" s="64" t="s">
        <v>103</v>
      </c>
      <c r="BN165" s="64" t="s">
        <v>103</v>
      </c>
      <c r="BO165" s="165" t="s">
        <v>103</v>
      </c>
      <c r="BP165" s="81" t="s">
        <v>103</v>
      </c>
      <c r="BQ165" s="81" t="s">
        <v>103</v>
      </c>
      <c r="BR165" s="81" t="s">
        <v>103</v>
      </c>
      <c r="BS165" s="81" t="s">
        <v>103</v>
      </c>
      <c r="BT165" s="81" t="s">
        <v>103</v>
      </c>
      <c r="BU165" s="81" t="s">
        <v>103</v>
      </c>
      <c r="BV165" s="81" t="s">
        <v>103</v>
      </c>
      <c r="BW165" s="81" t="s">
        <v>103</v>
      </c>
      <c r="BX165" s="81" t="s">
        <v>103</v>
      </c>
      <c r="BY165" s="81" t="s">
        <v>103</v>
      </c>
      <c r="BZ165" s="81" t="s">
        <v>103</v>
      </c>
      <c r="CA165" s="81" t="s">
        <v>103</v>
      </c>
      <c r="CB165" s="81" t="s">
        <v>103</v>
      </c>
      <c r="CC165" s="81" t="s">
        <v>103</v>
      </c>
      <c r="CD165" s="81" t="s">
        <v>103</v>
      </c>
      <c r="CE165" s="81" t="s">
        <v>103</v>
      </c>
      <c r="CF165" s="81" t="s">
        <v>103</v>
      </c>
      <c r="CG165" s="81" t="s">
        <v>103</v>
      </c>
      <c r="CH165" s="81" t="s">
        <v>103</v>
      </c>
      <c r="CI165" s="81" t="s">
        <v>103</v>
      </c>
      <c r="CJ165" s="81" t="s">
        <v>103</v>
      </c>
      <c r="CK165" s="166" t="s">
        <v>103</v>
      </c>
      <c r="CL165" s="81" t="s">
        <v>103</v>
      </c>
      <c r="CM165" s="167" t="s">
        <v>103</v>
      </c>
      <c r="CN165" s="81" t="s">
        <v>103</v>
      </c>
      <c r="CO165" s="81" t="s">
        <v>103</v>
      </c>
      <c r="CP165" s="81" t="s">
        <v>103</v>
      </c>
      <c r="CQ165" s="81" t="s">
        <v>103</v>
      </c>
      <c r="CR165" s="81" t="s">
        <v>103</v>
      </c>
      <c r="CS165" s="81" t="s">
        <v>103</v>
      </c>
      <c r="CT165" s="81" t="s">
        <v>103</v>
      </c>
      <c r="CU165" s="81" t="s">
        <v>103</v>
      </c>
      <c r="CV165" s="81" t="s">
        <v>103</v>
      </c>
      <c r="CW165" s="67"/>
      <c r="CX165" s="63" t="s">
        <v>1338</v>
      </c>
      <c r="CY165" s="63" t="s">
        <v>238</v>
      </c>
      <c r="CZ165" s="63" t="s">
        <v>1339</v>
      </c>
      <c r="DA165" s="80" t="s">
        <v>96</v>
      </c>
      <c r="DB165" s="63" t="s">
        <v>112</v>
      </c>
      <c r="DC165" s="63" t="s">
        <v>1343</v>
      </c>
      <c r="DD165" s="63">
        <v>5141252</v>
      </c>
      <c r="DE165" s="63" t="s">
        <v>1342</v>
      </c>
    </row>
    <row r="166" spans="1:109" ht="14.25" customHeight="1">
      <c r="A166" s="85">
        <v>50000437</v>
      </c>
      <c r="B166" s="84" t="s">
        <v>1344</v>
      </c>
      <c r="C166" s="83"/>
      <c r="D166" s="61" t="s">
        <v>483</v>
      </c>
      <c r="E166" s="62" t="s">
        <v>1345</v>
      </c>
      <c r="F166" s="63" t="s">
        <v>1346</v>
      </c>
      <c r="G166" s="63" t="s">
        <v>103</v>
      </c>
      <c r="H166" s="63" t="s">
        <v>1347</v>
      </c>
      <c r="I166" s="80" t="s">
        <v>96</v>
      </c>
      <c r="J166" s="63" t="s">
        <v>123</v>
      </c>
      <c r="K166" s="63" t="s">
        <v>1348</v>
      </c>
      <c r="L166" s="60" t="s">
        <v>1349</v>
      </c>
      <c r="M166" s="59" t="s">
        <v>1350</v>
      </c>
      <c r="N166" s="64" t="s">
        <v>101</v>
      </c>
      <c r="O166" s="68" t="s">
        <v>103</v>
      </c>
      <c r="P166" s="64">
        <v>173600</v>
      </c>
      <c r="Q166" s="65" t="s">
        <v>127</v>
      </c>
      <c r="R166" s="158" t="str">
        <f t="shared" ca="1" si="4"/>
        <v/>
      </c>
      <c r="S166" s="164" t="s">
        <v>103</v>
      </c>
      <c r="T166" s="164" t="str">
        <f t="shared" si="5"/>
        <v/>
      </c>
      <c r="U166" s="159" t="s">
        <v>103</v>
      </c>
      <c r="V166" s="160" t="s">
        <v>103</v>
      </c>
      <c r="W166" s="160" t="s">
        <v>103</v>
      </c>
      <c r="X166" s="160" t="s">
        <v>103</v>
      </c>
      <c r="Y166" s="160" t="s">
        <v>103</v>
      </c>
      <c r="Z166" s="64" t="s">
        <v>18</v>
      </c>
      <c r="AA166" s="64" t="s">
        <v>19</v>
      </c>
      <c r="AB166" s="64" t="s">
        <v>20</v>
      </c>
      <c r="AC166" s="64" t="s">
        <v>22</v>
      </c>
      <c r="AD166" s="64" t="s">
        <v>23</v>
      </c>
      <c r="AE166" s="64" t="s">
        <v>24</v>
      </c>
      <c r="AF166" s="64" t="s">
        <v>25</v>
      </c>
      <c r="AG166" s="64" t="s">
        <v>26</v>
      </c>
      <c r="AH166" s="64" t="s">
        <v>27</v>
      </c>
      <c r="AI166" s="64" t="s">
        <v>28</v>
      </c>
      <c r="AJ166" s="64" t="s">
        <v>103</v>
      </c>
      <c r="AK166" s="64" t="s">
        <v>103</v>
      </c>
      <c r="AL166" s="64" t="s">
        <v>103</v>
      </c>
      <c r="AM166" s="64" t="s">
        <v>103</v>
      </c>
      <c r="AN166" s="64" t="s">
        <v>103</v>
      </c>
      <c r="AO166" s="64" t="s">
        <v>103</v>
      </c>
      <c r="AP166" s="64" t="s">
        <v>103</v>
      </c>
      <c r="AQ166" s="64" t="s">
        <v>103</v>
      </c>
      <c r="AR166" s="64" t="s">
        <v>103</v>
      </c>
      <c r="AS166" s="64" t="s">
        <v>103</v>
      </c>
      <c r="AT166" s="64" t="s">
        <v>103</v>
      </c>
      <c r="AU166" s="64" t="s">
        <v>103</v>
      </c>
      <c r="AV166" s="64" t="s">
        <v>103</v>
      </c>
      <c r="AW166" s="64" t="s">
        <v>103</v>
      </c>
      <c r="AX166" s="64" t="s">
        <v>103</v>
      </c>
      <c r="AY166" s="64" t="s">
        <v>103</v>
      </c>
      <c r="AZ166" s="64" t="s">
        <v>103</v>
      </c>
      <c r="BA166" s="64" t="s">
        <v>103</v>
      </c>
      <c r="BB166" s="64" t="s">
        <v>103</v>
      </c>
      <c r="BC166" s="64" t="s">
        <v>103</v>
      </c>
      <c r="BD166" s="64" t="s">
        <v>103</v>
      </c>
      <c r="BE166" s="64" t="s">
        <v>103</v>
      </c>
      <c r="BF166" s="64" t="s">
        <v>103</v>
      </c>
      <c r="BG166" s="82" t="s">
        <v>103</v>
      </c>
      <c r="BH166" s="64" t="s">
        <v>103</v>
      </c>
      <c r="BI166" s="64" t="s">
        <v>103</v>
      </c>
      <c r="BJ166" s="64" t="s">
        <v>103</v>
      </c>
      <c r="BK166" s="64" t="s">
        <v>103</v>
      </c>
      <c r="BL166" s="64" t="s">
        <v>103</v>
      </c>
      <c r="BM166" s="64" t="s">
        <v>103</v>
      </c>
      <c r="BN166" s="64" t="s">
        <v>103</v>
      </c>
      <c r="BO166" s="165" t="s">
        <v>103</v>
      </c>
      <c r="BP166" s="81" t="s">
        <v>103</v>
      </c>
      <c r="BQ166" s="81" t="s">
        <v>103</v>
      </c>
      <c r="BR166" s="81" t="s">
        <v>103</v>
      </c>
      <c r="BS166" s="81" t="s">
        <v>103</v>
      </c>
      <c r="BT166" s="81" t="s">
        <v>103</v>
      </c>
      <c r="BU166" s="81" t="s">
        <v>103</v>
      </c>
      <c r="BV166" s="81" t="s">
        <v>103</v>
      </c>
      <c r="BW166" s="81" t="s">
        <v>103</v>
      </c>
      <c r="BX166" s="81" t="s">
        <v>103</v>
      </c>
      <c r="BY166" s="81" t="s">
        <v>103</v>
      </c>
      <c r="BZ166" s="81" t="s">
        <v>103</v>
      </c>
      <c r="CA166" s="81" t="s">
        <v>103</v>
      </c>
      <c r="CB166" s="81" t="s">
        <v>103</v>
      </c>
      <c r="CC166" s="81" t="s">
        <v>103</v>
      </c>
      <c r="CD166" s="81" t="s">
        <v>103</v>
      </c>
      <c r="CE166" s="81" t="s">
        <v>103</v>
      </c>
      <c r="CF166" s="81" t="s">
        <v>103</v>
      </c>
      <c r="CG166" s="81" t="s">
        <v>103</v>
      </c>
      <c r="CH166" s="81" t="s">
        <v>103</v>
      </c>
      <c r="CI166" s="81" t="s">
        <v>103</v>
      </c>
      <c r="CJ166" s="81" t="s">
        <v>103</v>
      </c>
      <c r="CK166" s="166" t="s">
        <v>103</v>
      </c>
      <c r="CL166" s="81" t="s">
        <v>103</v>
      </c>
      <c r="CM166" s="167" t="s">
        <v>103</v>
      </c>
      <c r="CN166" s="81" t="s">
        <v>103</v>
      </c>
      <c r="CO166" s="81" t="s">
        <v>103</v>
      </c>
      <c r="CP166" s="81" t="s">
        <v>103</v>
      </c>
      <c r="CQ166" s="81" t="s">
        <v>103</v>
      </c>
      <c r="CR166" s="81" t="s">
        <v>103</v>
      </c>
      <c r="CS166" s="81" t="s">
        <v>103</v>
      </c>
      <c r="CT166" s="81" t="s">
        <v>103</v>
      </c>
      <c r="CU166" s="81" t="s">
        <v>103</v>
      </c>
      <c r="CV166" s="81" t="s">
        <v>103</v>
      </c>
      <c r="CW166" s="67"/>
      <c r="CX166" s="63" t="s">
        <v>1346</v>
      </c>
      <c r="CY166" s="63" t="s">
        <v>103</v>
      </c>
      <c r="CZ166" s="63" t="s">
        <v>1347</v>
      </c>
      <c r="DA166" s="80" t="s">
        <v>96</v>
      </c>
      <c r="DB166" s="63" t="s">
        <v>123</v>
      </c>
      <c r="DC166" s="63" t="s">
        <v>1351</v>
      </c>
      <c r="DD166" s="63">
        <v>5160036</v>
      </c>
      <c r="DE166" s="63" t="s">
        <v>1350</v>
      </c>
    </row>
    <row r="167" spans="1:109" ht="14.25" customHeight="1">
      <c r="A167" s="85">
        <v>50000438</v>
      </c>
      <c r="B167" s="84" t="s">
        <v>1352</v>
      </c>
      <c r="C167" s="83"/>
      <c r="D167" s="61" t="s">
        <v>1353</v>
      </c>
      <c r="E167" s="62" t="s">
        <v>1354</v>
      </c>
      <c r="F167" s="63" t="s">
        <v>1355</v>
      </c>
      <c r="G167" s="63" t="s">
        <v>94</v>
      </c>
      <c r="H167" s="63" t="s">
        <v>1356</v>
      </c>
      <c r="I167" s="80" t="s">
        <v>96</v>
      </c>
      <c r="J167" s="63" t="s">
        <v>123</v>
      </c>
      <c r="K167" s="63" t="s">
        <v>1357</v>
      </c>
      <c r="L167" s="60" t="s">
        <v>1358</v>
      </c>
      <c r="M167" s="59" t="s">
        <v>1359</v>
      </c>
      <c r="N167" s="64" t="s">
        <v>101</v>
      </c>
      <c r="O167" s="68">
        <v>6000</v>
      </c>
      <c r="P167" s="64">
        <v>173600</v>
      </c>
      <c r="Q167" s="65" t="s">
        <v>127</v>
      </c>
      <c r="R167" s="158" t="str">
        <f t="shared" ca="1" si="4"/>
        <v>有</v>
      </c>
      <c r="S167" s="164">
        <v>43275</v>
      </c>
      <c r="T167" s="164">
        <f t="shared" si="5"/>
        <v>45100</v>
      </c>
      <c r="U167" s="159" t="s">
        <v>18</v>
      </c>
      <c r="V167" s="160" t="s">
        <v>19</v>
      </c>
      <c r="W167" s="160" t="s">
        <v>103</v>
      </c>
      <c r="X167" s="160">
        <v>130</v>
      </c>
      <c r="Y167" s="160" t="s">
        <v>199</v>
      </c>
      <c r="Z167" s="64" t="s">
        <v>103</v>
      </c>
      <c r="AA167" s="64" t="s">
        <v>103</v>
      </c>
      <c r="AB167" s="64" t="s">
        <v>103</v>
      </c>
      <c r="AC167" s="64" t="s">
        <v>103</v>
      </c>
      <c r="AD167" s="64" t="s">
        <v>103</v>
      </c>
      <c r="AE167" s="64" t="s">
        <v>103</v>
      </c>
      <c r="AF167" s="64" t="s">
        <v>103</v>
      </c>
      <c r="AG167" s="64" t="s">
        <v>103</v>
      </c>
      <c r="AH167" s="64" t="s">
        <v>103</v>
      </c>
      <c r="AI167" s="64" t="s">
        <v>103</v>
      </c>
      <c r="AJ167" s="64" t="s">
        <v>103</v>
      </c>
      <c r="AK167" s="64" t="s">
        <v>103</v>
      </c>
      <c r="AL167" s="64" t="s">
        <v>103</v>
      </c>
      <c r="AM167" s="64" t="s">
        <v>103</v>
      </c>
      <c r="AN167" s="64" t="s">
        <v>103</v>
      </c>
      <c r="AO167" s="64" t="s">
        <v>103</v>
      </c>
      <c r="AP167" s="64" t="s">
        <v>103</v>
      </c>
      <c r="AQ167" s="64" t="s">
        <v>103</v>
      </c>
      <c r="AR167" s="64" t="s">
        <v>103</v>
      </c>
      <c r="AS167" s="64" t="s">
        <v>103</v>
      </c>
      <c r="AT167" s="64" t="s">
        <v>103</v>
      </c>
      <c r="AU167" s="64" t="s">
        <v>103</v>
      </c>
      <c r="AV167" s="64" t="s">
        <v>103</v>
      </c>
      <c r="AW167" s="64" t="s">
        <v>103</v>
      </c>
      <c r="AX167" s="64" t="s">
        <v>103</v>
      </c>
      <c r="AY167" s="64" t="s">
        <v>103</v>
      </c>
      <c r="AZ167" s="64" t="s">
        <v>103</v>
      </c>
      <c r="BA167" s="64" t="s">
        <v>103</v>
      </c>
      <c r="BB167" s="64" t="s">
        <v>103</v>
      </c>
      <c r="BC167" s="64" t="s">
        <v>103</v>
      </c>
      <c r="BD167" s="64" t="s">
        <v>103</v>
      </c>
      <c r="BE167" s="64" t="s">
        <v>103</v>
      </c>
      <c r="BF167" s="64" t="s">
        <v>18</v>
      </c>
      <c r="BG167" s="82" t="s">
        <v>103</v>
      </c>
      <c r="BH167" s="64" t="s">
        <v>20</v>
      </c>
      <c r="BI167" s="64" t="s">
        <v>103</v>
      </c>
      <c r="BJ167" s="64" t="s">
        <v>103</v>
      </c>
      <c r="BK167" s="64" t="s">
        <v>103</v>
      </c>
      <c r="BL167" s="64" t="s">
        <v>103</v>
      </c>
      <c r="BM167" s="64" t="s">
        <v>103</v>
      </c>
      <c r="BN167" s="64" t="s">
        <v>103</v>
      </c>
      <c r="BO167" s="165" t="s">
        <v>103</v>
      </c>
      <c r="BP167" s="81" t="s">
        <v>103</v>
      </c>
      <c r="BQ167" s="81" t="s">
        <v>103</v>
      </c>
      <c r="BR167" s="81" t="s">
        <v>103</v>
      </c>
      <c r="BS167" s="81" t="s">
        <v>103</v>
      </c>
      <c r="BT167" s="81" t="s">
        <v>103</v>
      </c>
      <c r="BU167" s="81" t="s">
        <v>103</v>
      </c>
      <c r="BV167" s="81" t="s">
        <v>103</v>
      </c>
      <c r="BW167" s="81" t="s">
        <v>103</v>
      </c>
      <c r="BX167" s="81" t="s">
        <v>103</v>
      </c>
      <c r="BY167" s="81" t="s">
        <v>103</v>
      </c>
      <c r="BZ167" s="81" t="s">
        <v>103</v>
      </c>
      <c r="CA167" s="81" t="s">
        <v>103</v>
      </c>
      <c r="CB167" s="81" t="s">
        <v>103</v>
      </c>
      <c r="CC167" s="81" t="s">
        <v>103</v>
      </c>
      <c r="CD167" s="81" t="s">
        <v>103</v>
      </c>
      <c r="CE167" s="81" t="s">
        <v>103</v>
      </c>
      <c r="CF167" s="81" t="s">
        <v>103</v>
      </c>
      <c r="CG167" s="81" t="s">
        <v>103</v>
      </c>
      <c r="CH167" s="81" t="s">
        <v>103</v>
      </c>
      <c r="CI167" s="81" t="s">
        <v>103</v>
      </c>
      <c r="CJ167" s="81" t="s">
        <v>103</v>
      </c>
      <c r="CK167" s="166" t="s">
        <v>103</v>
      </c>
      <c r="CL167" s="81" t="s">
        <v>103</v>
      </c>
      <c r="CM167" s="167" t="s">
        <v>103</v>
      </c>
      <c r="CN167" s="81" t="s">
        <v>103</v>
      </c>
      <c r="CO167" s="81" t="s">
        <v>103</v>
      </c>
      <c r="CP167" s="81" t="s">
        <v>103</v>
      </c>
      <c r="CQ167" s="81" t="s">
        <v>103</v>
      </c>
      <c r="CR167" s="81" t="s">
        <v>103</v>
      </c>
      <c r="CS167" s="81" t="s">
        <v>103</v>
      </c>
      <c r="CT167" s="81" t="s">
        <v>103</v>
      </c>
      <c r="CU167" s="81" t="s">
        <v>103</v>
      </c>
      <c r="CV167" s="81" t="s">
        <v>103</v>
      </c>
      <c r="CW167" s="67"/>
      <c r="CX167" s="63" t="s">
        <v>1355</v>
      </c>
      <c r="CY167" s="63" t="s">
        <v>94</v>
      </c>
      <c r="CZ167" s="63" t="s">
        <v>1356</v>
      </c>
      <c r="DA167" s="80" t="s">
        <v>96</v>
      </c>
      <c r="DB167" s="63" t="s">
        <v>123</v>
      </c>
      <c r="DC167" s="63" t="s">
        <v>1360</v>
      </c>
      <c r="DD167" s="63">
        <v>5160026</v>
      </c>
      <c r="DE167" s="63" t="s">
        <v>1359</v>
      </c>
    </row>
    <row r="168" spans="1:109" ht="14.25" customHeight="1">
      <c r="A168" s="85">
        <v>50000440</v>
      </c>
      <c r="B168" s="84" t="s">
        <v>1361</v>
      </c>
      <c r="C168" s="83"/>
      <c r="D168" s="61" t="s">
        <v>245</v>
      </c>
      <c r="E168" s="62" t="s">
        <v>1362</v>
      </c>
      <c r="F168" s="63" t="s">
        <v>1363</v>
      </c>
      <c r="G168" s="63" t="s">
        <v>103</v>
      </c>
      <c r="H168" s="63" t="s">
        <v>1364</v>
      </c>
      <c r="I168" s="80" t="s">
        <v>96</v>
      </c>
      <c r="J168" s="63" t="s">
        <v>129</v>
      </c>
      <c r="K168" s="63" t="s">
        <v>1365</v>
      </c>
      <c r="L168" s="60" t="s">
        <v>1366</v>
      </c>
      <c r="M168" s="59" t="s">
        <v>1367</v>
      </c>
      <c r="N168" s="64" t="s">
        <v>101</v>
      </c>
      <c r="O168" s="68" t="s">
        <v>103</v>
      </c>
      <c r="P168" s="64">
        <v>173200</v>
      </c>
      <c r="Q168" s="65" t="s">
        <v>130</v>
      </c>
      <c r="R168" s="158" t="str">
        <f t="shared" ca="1" si="4"/>
        <v/>
      </c>
      <c r="S168" s="164" t="s">
        <v>103</v>
      </c>
      <c r="T168" s="164" t="str">
        <f t="shared" si="5"/>
        <v/>
      </c>
      <c r="U168" s="159" t="s">
        <v>103</v>
      </c>
      <c r="V168" s="160" t="s">
        <v>103</v>
      </c>
      <c r="W168" s="160" t="s">
        <v>103</v>
      </c>
      <c r="X168" s="160" t="s">
        <v>103</v>
      </c>
      <c r="Y168" s="160" t="s">
        <v>103</v>
      </c>
      <c r="Z168" s="64" t="s">
        <v>18</v>
      </c>
      <c r="AA168" s="64" t="s">
        <v>103</v>
      </c>
      <c r="AB168" s="64" t="s">
        <v>103</v>
      </c>
      <c r="AC168" s="64" t="s">
        <v>103</v>
      </c>
      <c r="AD168" s="64" t="s">
        <v>103</v>
      </c>
      <c r="AE168" s="64" t="s">
        <v>103</v>
      </c>
      <c r="AF168" s="64" t="s">
        <v>103</v>
      </c>
      <c r="AG168" s="64" t="s">
        <v>103</v>
      </c>
      <c r="AH168" s="64" t="s">
        <v>103</v>
      </c>
      <c r="AI168" s="64" t="s">
        <v>103</v>
      </c>
      <c r="AJ168" s="64" t="s">
        <v>103</v>
      </c>
      <c r="AK168" s="64" t="s">
        <v>103</v>
      </c>
      <c r="AL168" s="64" t="s">
        <v>103</v>
      </c>
      <c r="AM168" s="64" t="s">
        <v>103</v>
      </c>
      <c r="AN168" s="64" t="s">
        <v>103</v>
      </c>
      <c r="AO168" s="64" t="s">
        <v>103</v>
      </c>
      <c r="AP168" s="64" t="s">
        <v>103</v>
      </c>
      <c r="AQ168" s="64" t="s">
        <v>103</v>
      </c>
      <c r="AR168" s="64" t="s">
        <v>103</v>
      </c>
      <c r="AS168" s="64" t="s">
        <v>103</v>
      </c>
      <c r="AT168" s="64" t="s">
        <v>103</v>
      </c>
      <c r="AU168" s="64" t="s">
        <v>103</v>
      </c>
      <c r="AV168" s="64" t="s">
        <v>103</v>
      </c>
      <c r="AW168" s="64" t="s">
        <v>103</v>
      </c>
      <c r="AX168" s="64" t="s">
        <v>103</v>
      </c>
      <c r="AY168" s="64" t="s">
        <v>103</v>
      </c>
      <c r="AZ168" s="64" t="s">
        <v>103</v>
      </c>
      <c r="BA168" s="64" t="s">
        <v>103</v>
      </c>
      <c r="BB168" s="64" t="s">
        <v>103</v>
      </c>
      <c r="BC168" s="64" t="s">
        <v>103</v>
      </c>
      <c r="BD168" s="64" t="s">
        <v>103</v>
      </c>
      <c r="BE168" s="64" t="s">
        <v>103</v>
      </c>
      <c r="BF168" s="64" t="s">
        <v>103</v>
      </c>
      <c r="BG168" s="82" t="s">
        <v>103</v>
      </c>
      <c r="BH168" s="64" t="s">
        <v>103</v>
      </c>
      <c r="BI168" s="64" t="s">
        <v>103</v>
      </c>
      <c r="BJ168" s="64" t="s">
        <v>103</v>
      </c>
      <c r="BK168" s="64" t="s">
        <v>103</v>
      </c>
      <c r="BL168" s="64" t="s">
        <v>103</v>
      </c>
      <c r="BM168" s="64" t="s">
        <v>103</v>
      </c>
      <c r="BN168" s="64" t="s">
        <v>103</v>
      </c>
      <c r="BO168" s="165" t="s">
        <v>103</v>
      </c>
      <c r="BP168" s="81" t="s">
        <v>103</v>
      </c>
      <c r="BQ168" s="81" t="s">
        <v>103</v>
      </c>
      <c r="BR168" s="81" t="s">
        <v>103</v>
      </c>
      <c r="BS168" s="81" t="s">
        <v>103</v>
      </c>
      <c r="BT168" s="81" t="s">
        <v>103</v>
      </c>
      <c r="BU168" s="81" t="s">
        <v>103</v>
      </c>
      <c r="BV168" s="81" t="s">
        <v>103</v>
      </c>
      <c r="BW168" s="81" t="s">
        <v>103</v>
      </c>
      <c r="BX168" s="81" t="s">
        <v>103</v>
      </c>
      <c r="BY168" s="81" t="s">
        <v>103</v>
      </c>
      <c r="BZ168" s="81" t="s">
        <v>103</v>
      </c>
      <c r="CA168" s="81" t="s">
        <v>103</v>
      </c>
      <c r="CB168" s="81" t="s">
        <v>103</v>
      </c>
      <c r="CC168" s="81" t="s">
        <v>103</v>
      </c>
      <c r="CD168" s="81" t="s">
        <v>103</v>
      </c>
      <c r="CE168" s="81" t="s">
        <v>103</v>
      </c>
      <c r="CF168" s="81" t="s">
        <v>103</v>
      </c>
      <c r="CG168" s="81" t="s">
        <v>103</v>
      </c>
      <c r="CH168" s="81" t="s">
        <v>103</v>
      </c>
      <c r="CI168" s="81" t="s">
        <v>103</v>
      </c>
      <c r="CJ168" s="81" t="s">
        <v>103</v>
      </c>
      <c r="CK168" s="166" t="s">
        <v>103</v>
      </c>
      <c r="CL168" s="81" t="s">
        <v>103</v>
      </c>
      <c r="CM168" s="167" t="s">
        <v>103</v>
      </c>
      <c r="CN168" s="81" t="s">
        <v>103</v>
      </c>
      <c r="CO168" s="81" t="s">
        <v>103</v>
      </c>
      <c r="CP168" s="81" t="s">
        <v>103</v>
      </c>
      <c r="CQ168" s="81" t="s">
        <v>103</v>
      </c>
      <c r="CR168" s="81" t="s">
        <v>103</v>
      </c>
      <c r="CS168" s="81" t="s">
        <v>103</v>
      </c>
      <c r="CT168" s="81" t="s">
        <v>103</v>
      </c>
      <c r="CU168" s="81" t="s">
        <v>103</v>
      </c>
      <c r="CV168" s="81" t="s">
        <v>103</v>
      </c>
      <c r="CW168" s="67"/>
      <c r="CX168" s="63" t="s">
        <v>1363</v>
      </c>
      <c r="CY168" s="63" t="s">
        <v>103</v>
      </c>
      <c r="CZ168" s="63" t="s">
        <v>1364</v>
      </c>
      <c r="DA168" s="80" t="s">
        <v>96</v>
      </c>
      <c r="DB168" s="63" t="s">
        <v>129</v>
      </c>
      <c r="DC168" s="63" t="s">
        <v>1368</v>
      </c>
      <c r="DD168" s="63">
        <v>5120301</v>
      </c>
      <c r="DE168" s="63" t="s">
        <v>1367</v>
      </c>
    </row>
    <row r="169" spans="1:109" ht="14.25" customHeight="1">
      <c r="A169" s="85">
        <v>50000445</v>
      </c>
      <c r="B169" s="84" t="s">
        <v>1370</v>
      </c>
      <c r="C169" s="83"/>
      <c r="D169" s="61" t="s">
        <v>1371</v>
      </c>
      <c r="E169" s="62" t="s">
        <v>1372</v>
      </c>
      <c r="F169" s="63" t="s">
        <v>1373</v>
      </c>
      <c r="G169" s="63" t="s">
        <v>103</v>
      </c>
      <c r="H169" s="63" t="s">
        <v>1374</v>
      </c>
      <c r="I169" s="80" t="s">
        <v>96</v>
      </c>
      <c r="J169" s="63" t="s">
        <v>112</v>
      </c>
      <c r="K169" s="63" t="s">
        <v>1375</v>
      </c>
      <c r="L169" s="60" t="s">
        <v>1376</v>
      </c>
      <c r="M169" s="59" t="s">
        <v>1377</v>
      </c>
      <c r="N169" s="64" t="s">
        <v>101</v>
      </c>
      <c r="O169" s="68" t="s">
        <v>103</v>
      </c>
      <c r="P169" s="64">
        <v>173400</v>
      </c>
      <c r="Q169" s="65" t="s">
        <v>116</v>
      </c>
      <c r="R169" s="158" t="str">
        <f t="shared" ca="1" si="4"/>
        <v>有</v>
      </c>
      <c r="S169" s="164">
        <v>42159</v>
      </c>
      <c r="T169" s="164">
        <f t="shared" si="5"/>
        <v>43985</v>
      </c>
      <c r="U169" s="159" t="s">
        <v>18</v>
      </c>
      <c r="V169" s="160" t="s">
        <v>103</v>
      </c>
      <c r="W169" s="160" t="s">
        <v>103</v>
      </c>
      <c r="X169" s="160">
        <v>75</v>
      </c>
      <c r="Y169" s="160" t="s">
        <v>199</v>
      </c>
      <c r="Z169" s="64" t="s">
        <v>103</v>
      </c>
      <c r="AA169" s="64" t="s">
        <v>103</v>
      </c>
      <c r="AB169" s="64" t="s">
        <v>103</v>
      </c>
      <c r="AC169" s="64" t="s">
        <v>103</v>
      </c>
      <c r="AD169" s="64" t="s">
        <v>103</v>
      </c>
      <c r="AE169" s="64" t="s">
        <v>103</v>
      </c>
      <c r="AF169" s="64" t="s">
        <v>103</v>
      </c>
      <c r="AG169" s="64" t="s">
        <v>103</v>
      </c>
      <c r="AH169" s="64" t="s">
        <v>103</v>
      </c>
      <c r="AI169" s="64" t="s">
        <v>103</v>
      </c>
      <c r="AJ169" s="64" t="s">
        <v>103</v>
      </c>
      <c r="AK169" s="64" t="s">
        <v>103</v>
      </c>
      <c r="AL169" s="64" t="s">
        <v>103</v>
      </c>
      <c r="AM169" s="64" t="s">
        <v>103</v>
      </c>
      <c r="AN169" s="64" t="s">
        <v>103</v>
      </c>
      <c r="AO169" s="64" t="s">
        <v>103</v>
      </c>
      <c r="AP169" s="64" t="s">
        <v>103</v>
      </c>
      <c r="AQ169" s="64" t="s">
        <v>103</v>
      </c>
      <c r="AR169" s="64" t="s">
        <v>103</v>
      </c>
      <c r="AS169" s="64" t="s">
        <v>103</v>
      </c>
      <c r="AT169" s="64" t="s">
        <v>103</v>
      </c>
      <c r="AU169" s="64" t="s">
        <v>103</v>
      </c>
      <c r="AV169" s="64" t="s">
        <v>103</v>
      </c>
      <c r="AW169" s="64" t="s">
        <v>103</v>
      </c>
      <c r="AX169" s="64" t="s">
        <v>103</v>
      </c>
      <c r="AY169" s="64" t="s">
        <v>103</v>
      </c>
      <c r="AZ169" s="64" t="s">
        <v>103</v>
      </c>
      <c r="BA169" s="64" t="s">
        <v>103</v>
      </c>
      <c r="BB169" s="64" t="s">
        <v>103</v>
      </c>
      <c r="BC169" s="64" t="s">
        <v>103</v>
      </c>
      <c r="BD169" s="64" t="s">
        <v>103</v>
      </c>
      <c r="BE169" s="64" t="s">
        <v>103</v>
      </c>
      <c r="BF169" s="64" t="s">
        <v>18</v>
      </c>
      <c r="BG169" s="82" t="s">
        <v>103</v>
      </c>
      <c r="BH169" s="64" t="s">
        <v>20</v>
      </c>
      <c r="BI169" s="64" t="s">
        <v>103</v>
      </c>
      <c r="BJ169" s="64" t="s">
        <v>103</v>
      </c>
      <c r="BK169" s="64" t="s">
        <v>103</v>
      </c>
      <c r="BL169" s="64" t="s">
        <v>103</v>
      </c>
      <c r="BM169" s="64" t="s">
        <v>103</v>
      </c>
      <c r="BN169" s="64" t="s">
        <v>103</v>
      </c>
      <c r="BO169" s="165" t="s">
        <v>103</v>
      </c>
      <c r="BP169" s="81" t="s">
        <v>103</v>
      </c>
      <c r="BQ169" s="81" t="s">
        <v>103</v>
      </c>
      <c r="BR169" s="81" t="s">
        <v>103</v>
      </c>
      <c r="BS169" s="81" t="s">
        <v>103</v>
      </c>
      <c r="BT169" s="81" t="s">
        <v>103</v>
      </c>
      <c r="BU169" s="81" t="s">
        <v>103</v>
      </c>
      <c r="BV169" s="81" t="s">
        <v>103</v>
      </c>
      <c r="BW169" s="81" t="s">
        <v>103</v>
      </c>
      <c r="BX169" s="81" t="s">
        <v>103</v>
      </c>
      <c r="BY169" s="81" t="s">
        <v>103</v>
      </c>
      <c r="BZ169" s="81" t="s">
        <v>103</v>
      </c>
      <c r="CA169" s="81" t="s">
        <v>103</v>
      </c>
      <c r="CB169" s="81" t="s">
        <v>103</v>
      </c>
      <c r="CC169" s="81" t="s">
        <v>103</v>
      </c>
      <c r="CD169" s="81" t="s">
        <v>103</v>
      </c>
      <c r="CE169" s="81" t="s">
        <v>103</v>
      </c>
      <c r="CF169" s="81" t="s">
        <v>103</v>
      </c>
      <c r="CG169" s="81" t="s">
        <v>103</v>
      </c>
      <c r="CH169" s="81" t="s">
        <v>103</v>
      </c>
      <c r="CI169" s="81" t="s">
        <v>103</v>
      </c>
      <c r="CJ169" s="81" t="s">
        <v>103</v>
      </c>
      <c r="CK169" s="166" t="s">
        <v>103</v>
      </c>
      <c r="CL169" s="81" t="s">
        <v>103</v>
      </c>
      <c r="CM169" s="167" t="s">
        <v>103</v>
      </c>
      <c r="CN169" s="81" t="s">
        <v>103</v>
      </c>
      <c r="CO169" s="81" t="s">
        <v>103</v>
      </c>
      <c r="CP169" s="81" t="s">
        <v>103</v>
      </c>
      <c r="CQ169" s="81" t="s">
        <v>103</v>
      </c>
      <c r="CR169" s="81" t="s">
        <v>103</v>
      </c>
      <c r="CS169" s="81" t="s">
        <v>103</v>
      </c>
      <c r="CT169" s="81" t="s">
        <v>103</v>
      </c>
      <c r="CU169" s="81" t="s">
        <v>103</v>
      </c>
      <c r="CV169" s="81" t="s">
        <v>103</v>
      </c>
      <c r="CW169" s="67"/>
      <c r="CX169" s="63" t="s">
        <v>1373</v>
      </c>
      <c r="CY169" s="63" t="s">
        <v>103</v>
      </c>
      <c r="CZ169" s="63" t="s">
        <v>1374</v>
      </c>
      <c r="DA169" s="80" t="s">
        <v>96</v>
      </c>
      <c r="DB169" s="63" t="s">
        <v>112</v>
      </c>
      <c r="DC169" s="63" t="s">
        <v>1378</v>
      </c>
      <c r="DD169" s="63">
        <v>5141115</v>
      </c>
      <c r="DE169" s="63" t="s">
        <v>1377</v>
      </c>
    </row>
    <row r="170" spans="1:109" ht="14.25" customHeight="1">
      <c r="A170" s="85">
        <v>50000446</v>
      </c>
      <c r="B170" s="84" t="s">
        <v>1379</v>
      </c>
      <c r="C170" s="83"/>
      <c r="D170" s="61" t="s">
        <v>272</v>
      </c>
      <c r="E170" s="62" t="s">
        <v>1380</v>
      </c>
      <c r="F170" s="63" t="s">
        <v>1381</v>
      </c>
      <c r="G170" s="63" t="s">
        <v>94</v>
      </c>
      <c r="H170" s="63" t="s">
        <v>1382</v>
      </c>
      <c r="I170" s="80" t="s">
        <v>96</v>
      </c>
      <c r="J170" s="63" t="s">
        <v>112</v>
      </c>
      <c r="K170" s="63" t="s">
        <v>1383</v>
      </c>
      <c r="L170" s="60" t="s">
        <v>497</v>
      </c>
      <c r="M170" s="59" t="s">
        <v>1384</v>
      </c>
      <c r="N170" s="64" t="s">
        <v>101</v>
      </c>
      <c r="O170" s="68">
        <v>20354</v>
      </c>
      <c r="P170" s="64">
        <v>173400</v>
      </c>
      <c r="Q170" s="65" t="s">
        <v>116</v>
      </c>
      <c r="R170" s="158" t="str">
        <f t="shared" ca="1" si="4"/>
        <v>有</v>
      </c>
      <c r="S170" s="164">
        <v>43290</v>
      </c>
      <c r="T170" s="164">
        <f t="shared" si="5"/>
        <v>45115</v>
      </c>
      <c r="U170" s="159" t="s">
        <v>18</v>
      </c>
      <c r="V170" s="160" t="s">
        <v>19</v>
      </c>
      <c r="W170" s="160" t="s">
        <v>20</v>
      </c>
      <c r="X170" s="160">
        <v>115</v>
      </c>
      <c r="Y170" s="160" t="s">
        <v>199</v>
      </c>
      <c r="Z170" s="64" t="s">
        <v>103</v>
      </c>
      <c r="AA170" s="64" t="s">
        <v>103</v>
      </c>
      <c r="AB170" s="64" t="s">
        <v>103</v>
      </c>
      <c r="AC170" s="64" t="s">
        <v>103</v>
      </c>
      <c r="AD170" s="64" t="s">
        <v>103</v>
      </c>
      <c r="AE170" s="64" t="s">
        <v>103</v>
      </c>
      <c r="AF170" s="64" t="s">
        <v>103</v>
      </c>
      <c r="AG170" s="64" t="s">
        <v>103</v>
      </c>
      <c r="AH170" s="64" t="s">
        <v>103</v>
      </c>
      <c r="AI170" s="64" t="s">
        <v>103</v>
      </c>
      <c r="AJ170" s="64" t="s">
        <v>103</v>
      </c>
      <c r="AK170" s="64" t="s">
        <v>103</v>
      </c>
      <c r="AL170" s="64" t="s">
        <v>103</v>
      </c>
      <c r="AM170" s="64" t="s">
        <v>103</v>
      </c>
      <c r="AN170" s="64" t="s">
        <v>103</v>
      </c>
      <c r="AO170" s="64" t="s">
        <v>103</v>
      </c>
      <c r="AP170" s="64" t="s">
        <v>103</v>
      </c>
      <c r="AQ170" s="64" t="s">
        <v>103</v>
      </c>
      <c r="AR170" s="64" t="s">
        <v>103</v>
      </c>
      <c r="AS170" s="64" t="s">
        <v>103</v>
      </c>
      <c r="AT170" s="64" t="s">
        <v>103</v>
      </c>
      <c r="AU170" s="64" t="s">
        <v>103</v>
      </c>
      <c r="AV170" s="64" t="s">
        <v>103</v>
      </c>
      <c r="AW170" s="64" t="s">
        <v>103</v>
      </c>
      <c r="AX170" s="64" t="s">
        <v>103</v>
      </c>
      <c r="AY170" s="64" t="s">
        <v>103</v>
      </c>
      <c r="AZ170" s="64" t="s">
        <v>103</v>
      </c>
      <c r="BA170" s="64" t="s">
        <v>103</v>
      </c>
      <c r="BB170" s="64" t="s">
        <v>103</v>
      </c>
      <c r="BC170" s="64" t="s">
        <v>103</v>
      </c>
      <c r="BD170" s="64" t="s">
        <v>103</v>
      </c>
      <c r="BE170" s="64" t="s">
        <v>103</v>
      </c>
      <c r="BF170" s="64" t="s">
        <v>103</v>
      </c>
      <c r="BG170" s="82" t="s">
        <v>103</v>
      </c>
      <c r="BH170" s="64" t="s">
        <v>103</v>
      </c>
      <c r="BI170" s="64" t="s">
        <v>103</v>
      </c>
      <c r="BJ170" s="64" t="s">
        <v>103</v>
      </c>
      <c r="BK170" s="64" t="s">
        <v>103</v>
      </c>
      <c r="BL170" s="64" t="s">
        <v>103</v>
      </c>
      <c r="BM170" s="64" t="s">
        <v>103</v>
      </c>
      <c r="BN170" s="64" t="s">
        <v>103</v>
      </c>
      <c r="BO170" s="165" t="s">
        <v>103</v>
      </c>
      <c r="BP170" s="81" t="s">
        <v>103</v>
      </c>
      <c r="BQ170" s="81" t="s">
        <v>103</v>
      </c>
      <c r="BR170" s="81" t="s">
        <v>103</v>
      </c>
      <c r="BS170" s="81" t="s">
        <v>103</v>
      </c>
      <c r="BT170" s="81" t="s">
        <v>103</v>
      </c>
      <c r="BU170" s="81" t="s">
        <v>103</v>
      </c>
      <c r="BV170" s="81" t="s">
        <v>103</v>
      </c>
      <c r="BW170" s="81" t="s">
        <v>103</v>
      </c>
      <c r="BX170" s="81" t="s">
        <v>103</v>
      </c>
      <c r="BY170" s="81" t="s">
        <v>103</v>
      </c>
      <c r="BZ170" s="81" t="s">
        <v>103</v>
      </c>
      <c r="CA170" s="81" t="s">
        <v>103</v>
      </c>
      <c r="CB170" s="81" t="s">
        <v>103</v>
      </c>
      <c r="CC170" s="81" t="s">
        <v>103</v>
      </c>
      <c r="CD170" s="81" t="s">
        <v>103</v>
      </c>
      <c r="CE170" s="81" t="s">
        <v>103</v>
      </c>
      <c r="CF170" s="81" t="s">
        <v>103</v>
      </c>
      <c r="CG170" s="81" t="s">
        <v>103</v>
      </c>
      <c r="CH170" s="81" t="s">
        <v>103</v>
      </c>
      <c r="CI170" s="81" t="s">
        <v>103</v>
      </c>
      <c r="CJ170" s="81" t="s">
        <v>103</v>
      </c>
      <c r="CK170" s="166" t="s">
        <v>103</v>
      </c>
      <c r="CL170" s="81" t="s">
        <v>103</v>
      </c>
      <c r="CM170" s="167" t="s">
        <v>103</v>
      </c>
      <c r="CN170" s="81" t="s">
        <v>103</v>
      </c>
      <c r="CO170" s="81" t="s">
        <v>103</v>
      </c>
      <c r="CP170" s="81" t="s">
        <v>103</v>
      </c>
      <c r="CQ170" s="81" t="s">
        <v>103</v>
      </c>
      <c r="CR170" s="81" t="s">
        <v>103</v>
      </c>
      <c r="CS170" s="81" t="s">
        <v>103</v>
      </c>
      <c r="CT170" s="81" t="s">
        <v>103</v>
      </c>
      <c r="CU170" s="81" t="s">
        <v>103</v>
      </c>
      <c r="CV170" s="81" t="s">
        <v>103</v>
      </c>
      <c r="CW170" s="67"/>
      <c r="CX170" s="63" t="s">
        <v>1381</v>
      </c>
      <c r="CY170" s="63" t="s">
        <v>94</v>
      </c>
      <c r="CZ170" s="63" t="s">
        <v>1382</v>
      </c>
      <c r="DA170" s="80" t="s">
        <v>96</v>
      </c>
      <c r="DB170" s="63" t="s">
        <v>112</v>
      </c>
      <c r="DC170" s="63" t="s">
        <v>1385</v>
      </c>
      <c r="DD170" s="63">
        <v>5140821</v>
      </c>
      <c r="DE170" s="63" t="s">
        <v>1384</v>
      </c>
    </row>
    <row r="171" spans="1:109" ht="14.25" customHeight="1">
      <c r="A171" s="85">
        <v>50000447</v>
      </c>
      <c r="B171" s="84" t="s">
        <v>1386</v>
      </c>
      <c r="C171" s="83"/>
      <c r="D171" s="61" t="s">
        <v>1387</v>
      </c>
      <c r="E171" s="62" t="s">
        <v>1388</v>
      </c>
      <c r="F171" s="63" t="s">
        <v>1389</v>
      </c>
      <c r="G171" s="63" t="s">
        <v>434</v>
      </c>
      <c r="H171" s="63" t="s">
        <v>1390</v>
      </c>
      <c r="I171" s="80" t="s">
        <v>96</v>
      </c>
      <c r="J171" s="63" t="s">
        <v>164</v>
      </c>
      <c r="K171" s="63" t="s">
        <v>1391</v>
      </c>
      <c r="L171" s="60" t="s">
        <v>1392</v>
      </c>
      <c r="M171" s="59" t="s">
        <v>1393</v>
      </c>
      <c r="N171" s="64" t="s">
        <v>101</v>
      </c>
      <c r="O171" s="68" t="s">
        <v>103</v>
      </c>
      <c r="P171" s="64">
        <v>173500</v>
      </c>
      <c r="Q171" s="65" t="s">
        <v>168</v>
      </c>
      <c r="R171" s="158" t="str">
        <f t="shared" ca="1" si="4"/>
        <v/>
      </c>
      <c r="S171" s="164" t="s">
        <v>103</v>
      </c>
      <c r="T171" s="164" t="str">
        <f t="shared" si="5"/>
        <v/>
      </c>
      <c r="U171" s="159" t="s">
        <v>103</v>
      </c>
      <c r="V171" s="160" t="s">
        <v>103</v>
      </c>
      <c r="W171" s="160" t="s">
        <v>103</v>
      </c>
      <c r="X171" s="160" t="s">
        <v>103</v>
      </c>
      <c r="Y171" s="160" t="s">
        <v>103</v>
      </c>
      <c r="Z171" s="64" t="s">
        <v>18</v>
      </c>
      <c r="AA171" s="64" t="s">
        <v>19</v>
      </c>
      <c r="AB171" s="64" t="s">
        <v>20</v>
      </c>
      <c r="AC171" s="64" t="s">
        <v>22</v>
      </c>
      <c r="AD171" s="64" t="s">
        <v>23</v>
      </c>
      <c r="AE171" s="64" t="s">
        <v>24</v>
      </c>
      <c r="AF171" s="64" t="s">
        <v>25</v>
      </c>
      <c r="AG171" s="64" t="s">
        <v>26</v>
      </c>
      <c r="AH171" s="64" t="s">
        <v>27</v>
      </c>
      <c r="AI171" s="64" t="s">
        <v>28</v>
      </c>
      <c r="AJ171" s="64" t="s">
        <v>103</v>
      </c>
      <c r="AK171" s="64" t="s">
        <v>103</v>
      </c>
      <c r="AL171" s="64" t="s">
        <v>103</v>
      </c>
      <c r="AM171" s="64" t="s">
        <v>103</v>
      </c>
      <c r="AN171" s="64" t="s">
        <v>103</v>
      </c>
      <c r="AO171" s="64" t="s">
        <v>103</v>
      </c>
      <c r="AP171" s="64" t="s">
        <v>103</v>
      </c>
      <c r="AQ171" s="64" t="s">
        <v>103</v>
      </c>
      <c r="AR171" s="64" t="s">
        <v>103</v>
      </c>
      <c r="AS171" s="64" t="s">
        <v>103</v>
      </c>
      <c r="AT171" s="64" t="s">
        <v>103</v>
      </c>
      <c r="AU171" s="64" t="s">
        <v>103</v>
      </c>
      <c r="AV171" s="64" t="s">
        <v>103</v>
      </c>
      <c r="AW171" s="64" t="s">
        <v>103</v>
      </c>
      <c r="AX171" s="64" t="s">
        <v>103</v>
      </c>
      <c r="AY171" s="64" t="s">
        <v>103</v>
      </c>
      <c r="AZ171" s="64" t="s">
        <v>103</v>
      </c>
      <c r="BA171" s="64" t="s">
        <v>103</v>
      </c>
      <c r="BB171" s="64" t="s">
        <v>103</v>
      </c>
      <c r="BC171" s="64" t="s">
        <v>103</v>
      </c>
      <c r="BD171" s="64" t="s">
        <v>103</v>
      </c>
      <c r="BE171" s="64" t="s">
        <v>103</v>
      </c>
      <c r="BF171" s="64" t="s">
        <v>103</v>
      </c>
      <c r="BG171" s="82" t="s">
        <v>103</v>
      </c>
      <c r="BH171" s="64" t="s">
        <v>103</v>
      </c>
      <c r="BI171" s="64" t="s">
        <v>103</v>
      </c>
      <c r="BJ171" s="64" t="s">
        <v>103</v>
      </c>
      <c r="BK171" s="64" t="s">
        <v>103</v>
      </c>
      <c r="BL171" s="64" t="s">
        <v>103</v>
      </c>
      <c r="BM171" s="64" t="s">
        <v>103</v>
      </c>
      <c r="BN171" s="64" t="s">
        <v>103</v>
      </c>
      <c r="BO171" s="165" t="s">
        <v>103</v>
      </c>
      <c r="BP171" s="81" t="s">
        <v>103</v>
      </c>
      <c r="BQ171" s="81" t="s">
        <v>103</v>
      </c>
      <c r="BR171" s="81" t="s">
        <v>103</v>
      </c>
      <c r="BS171" s="81" t="s">
        <v>103</v>
      </c>
      <c r="BT171" s="81" t="s">
        <v>103</v>
      </c>
      <c r="BU171" s="81" t="s">
        <v>103</v>
      </c>
      <c r="BV171" s="81" t="s">
        <v>103</v>
      </c>
      <c r="BW171" s="81" t="s">
        <v>103</v>
      </c>
      <c r="BX171" s="81" t="s">
        <v>103</v>
      </c>
      <c r="BY171" s="81" t="s">
        <v>103</v>
      </c>
      <c r="BZ171" s="81" t="s">
        <v>103</v>
      </c>
      <c r="CA171" s="81" t="s">
        <v>103</v>
      </c>
      <c r="CB171" s="81" t="s">
        <v>103</v>
      </c>
      <c r="CC171" s="81" t="s">
        <v>103</v>
      </c>
      <c r="CD171" s="81" t="s">
        <v>103</v>
      </c>
      <c r="CE171" s="81" t="s">
        <v>103</v>
      </c>
      <c r="CF171" s="81" t="s">
        <v>103</v>
      </c>
      <c r="CG171" s="81" t="s">
        <v>103</v>
      </c>
      <c r="CH171" s="81" t="s">
        <v>103</v>
      </c>
      <c r="CI171" s="81" t="s">
        <v>103</v>
      </c>
      <c r="CJ171" s="81" t="s">
        <v>103</v>
      </c>
      <c r="CK171" s="166" t="s">
        <v>103</v>
      </c>
      <c r="CL171" s="81" t="s">
        <v>103</v>
      </c>
      <c r="CM171" s="167" t="s">
        <v>103</v>
      </c>
      <c r="CN171" s="81" t="s">
        <v>103</v>
      </c>
      <c r="CO171" s="81" t="s">
        <v>103</v>
      </c>
      <c r="CP171" s="81" t="s">
        <v>103</v>
      </c>
      <c r="CQ171" s="81" t="s">
        <v>103</v>
      </c>
      <c r="CR171" s="81" t="s">
        <v>103</v>
      </c>
      <c r="CS171" s="81" t="s">
        <v>103</v>
      </c>
      <c r="CT171" s="81" t="s">
        <v>103</v>
      </c>
      <c r="CU171" s="81" t="s">
        <v>103</v>
      </c>
      <c r="CV171" s="81" t="s">
        <v>103</v>
      </c>
      <c r="CW171" s="67"/>
      <c r="CX171" s="63" t="s">
        <v>1389</v>
      </c>
      <c r="CY171" s="63" t="s">
        <v>434</v>
      </c>
      <c r="CZ171" s="63" t="s">
        <v>1390</v>
      </c>
      <c r="DA171" s="80" t="s">
        <v>96</v>
      </c>
      <c r="DB171" s="63" t="s">
        <v>164</v>
      </c>
      <c r="DC171" s="63" t="s">
        <v>1394</v>
      </c>
      <c r="DD171" s="63">
        <v>5150104</v>
      </c>
      <c r="DE171" s="63" t="s">
        <v>1393</v>
      </c>
    </row>
    <row r="172" spans="1:109" ht="14.25" customHeight="1">
      <c r="A172" s="85">
        <v>50000454</v>
      </c>
      <c r="B172" s="84" t="s">
        <v>1395</v>
      </c>
      <c r="C172" s="83"/>
      <c r="D172" s="61" t="s">
        <v>1396</v>
      </c>
      <c r="E172" s="62" t="s">
        <v>1397</v>
      </c>
      <c r="F172" s="63" t="s">
        <v>1398</v>
      </c>
      <c r="G172" s="63" t="s">
        <v>94</v>
      </c>
      <c r="H172" s="63" t="s">
        <v>1399</v>
      </c>
      <c r="I172" s="80" t="s">
        <v>96</v>
      </c>
      <c r="J172" s="63" t="s">
        <v>112</v>
      </c>
      <c r="K172" s="63" t="s">
        <v>1400</v>
      </c>
      <c r="L172" s="60" t="s">
        <v>1255</v>
      </c>
      <c r="M172" s="59" t="s">
        <v>1401</v>
      </c>
      <c r="N172" s="64" t="s">
        <v>101</v>
      </c>
      <c r="O172" s="68">
        <v>10000</v>
      </c>
      <c r="P172" s="64">
        <v>173400</v>
      </c>
      <c r="Q172" s="65" t="s">
        <v>116</v>
      </c>
      <c r="R172" s="158" t="str">
        <f t="shared" ca="1" si="4"/>
        <v>有</v>
      </c>
      <c r="S172" s="164">
        <v>42031</v>
      </c>
      <c r="T172" s="164">
        <f t="shared" si="5"/>
        <v>43856</v>
      </c>
      <c r="U172" s="159" t="s">
        <v>18</v>
      </c>
      <c r="V172" s="160" t="s">
        <v>19</v>
      </c>
      <c r="W172" s="160" t="s">
        <v>103</v>
      </c>
      <c r="X172" s="160">
        <v>135</v>
      </c>
      <c r="Y172" s="160" t="s">
        <v>199</v>
      </c>
      <c r="Z172" s="64" t="s">
        <v>103</v>
      </c>
      <c r="AA172" s="64" t="s">
        <v>103</v>
      </c>
      <c r="AB172" s="64" t="s">
        <v>103</v>
      </c>
      <c r="AC172" s="64" t="s">
        <v>103</v>
      </c>
      <c r="AD172" s="64" t="s">
        <v>103</v>
      </c>
      <c r="AE172" s="64" t="s">
        <v>103</v>
      </c>
      <c r="AF172" s="64" t="s">
        <v>103</v>
      </c>
      <c r="AG172" s="64" t="s">
        <v>103</v>
      </c>
      <c r="AH172" s="64" t="s">
        <v>103</v>
      </c>
      <c r="AI172" s="64" t="s">
        <v>103</v>
      </c>
      <c r="AJ172" s="64" t="s">
        <v>18</v>
      </c>
      <c r="AK172" s="64" t="s">
        <v>19</v>
      </c>
      <c r="AL172" s="64" t="s">
        <v>20</v>
      </c>
      <c r="AM172" s="64" t="s">
        <v>103</v>
      </c>
      <c r="AN172" s="64" t="s">
        <v>23</v>
      </c>
      <c r="AO172" s="64" t="s">
        <v>103</v>
      </c>
      <c r="AP172" s="64" t="s">
        <v>25</v>
      </c>
      <c r="AQ172" s="64" t="s">
        <v>103</v>
      </c>
      <c r="AR172" s="64" t="s">
        <v>27</v>
      </c>
      <c r="AS172" s="64" t="s">
        <v>103</v>
      </c>
      <c r="AT172" s="64" t="s">
        <v>29</v>
      </c>
      <c r="AU172" s="64" t="s">
        <v>103</v>
      </c>
      <c r="AV172" s="64" t="s">
        <v>31</v>
      </c>
      <c r="AW172" s="64" t="s">
        <v>32</v>
      </c>
      <c r="AX172" s="64" t="s">
        <v>33</v>
      </c>
      <c r="AY172" s="64" t="s">
        <v>34</v>
      </c>
      <c r="AZ172" s="64" t="s">
        <v>35</v>
      </c>
      <c r="BA172" s="64" t="s">
        <v>103</v>
      </c>
      <c r="BB172" s="64" t="s">
        <v>36</v>
      </c>
      <c r="BC172" s="64" t="s">
        <v>103</v>
      </c>
      <c r="BD172" s="64" t="s">
        <v>179</v>
      </c>
      <c r="BE172" s="64" t="s">
        <v>103</v>
      </c>
      <c r="BF172" s="64" t="s">
        <v>18</v>
      </c>
      <c r="BG172" s="82" t="s">
        <v>103</v>
      </c>
      <c r="BH172" s="64" t="s">
        <v>20</v>
      </c>
      <c r="BI172" s="64" t="s">
        <v>103</v>
      </c>
      <c r="BJ172" s="64" t="s">
        <v>103</v>
      </c>
      <c r="BK172" s="64" t="s">
        <v>103</v>
      </c>
      <c r="BL172" s="64" t="s">
        <v>103</v>
      </c>
      <c r="BM172" s="64" t="s">
        <v>103</v>
      </c>
      <c r="BN172" s="64" t="s">
        <v>103</v>
      </c>
      <c r="BO172" s="165">
        <v>42024</v>
      </c>
      <c r="BP172" s="81" t="s">
        <v>103</v>
      </c>
      <c r="BQ172" s="81" t="s">
        <v>19</v>
      </c>
      <c r="BR172" s="81" t="s">
        <v>20</v>
      </c>
      <c r="BS172" s="81" t="s">
        <v>103</v>
      </c>
      <c r="BT172" s="81" t="s">
        <v>23</v>
      </c>
      <c r="BU172" s="81" t="s">
        <v>103</v>
      </c>
      <c r="BV172" s="81" t="s">
        <v>103</v>
      </c>
      <c r="BW172" s="81" t="s">
        <v>103</v>
      </c>
      <c r="BX172" s="81" t="s">
        <v>103</v>
      </c>
      <c r="BY172" s="81" t="s">
        <v>103</v>
      </c>
      <c r="BZ172" s="81" t="s">
        <v>103</v>
      </c>
      <c r="CA172" s="81" t="s">
        <v>103</v>
      </c>
      <c r="CB172" s="81" t="s">
        <v>103</v>
      </c>
      <c r="CC172" s="81" t="s">
        <v>103</v>
      </c>
      <c r="CD172" s="81" t="s">
        <v>103</v>
      </c>
      <c r="CE172" s="81" t="s">
        <v>103</v>
      </c>
      <c r="CF172" s="81" t="s">
        <v>103</v>
      </c>
      <c r="CG172" s="81" t="s">
        <v>103</v>
      </c>
      <c r="CH172" s="81" t="s">
        <v>103</v>
      </c>
      <c r="CI172" s="81" t="s">
        <v>103</v>
      </c>
      <c r="CJ172" s="81" t="s">
        <v>103</v>
      </c>
      <c r="CK172" s="166" t="s">
        <v>103</v>
      </c>
      <c r="CL172" s="81" t="s">
        <v>103</v>
      </c>
      <c r="CM172" s="167" t="s">
        <v>103</v>
      </c>
      <c r="CN172" s="81" t="s">
        <v>103</v>
      </c>
      <c r="CO172" s="81" t="s">
        <v>103</v>
      </c>
      <c r="CP172" s="81" t="s">
        <v>103</v>
      </c>
      <c r="CQ172" s="81" t="s">
        <v>103</v>
      </c>
      <c r="CR172" s="81" t="s">
        <v>103</v>
      </c>
      <c r="CS172" s="81" t="s">
        <v>103</v>
      </c>
      <c r="CT172" s="81" t="s">
        <v>103</v>
      </c>
      <c r="CU172" s="81" t="s">
        <v>103</v>
      </c>
      <c r="CV172" s="81" t="s">
        <v>103</v>
      </c>
      <c r="CW172" s="67"/>
      <c r="CX172" s="63" t="s">
        <v>1398</v>
      </c>
      <c r="CY172" s="63" t="s">
        <v>94</v>
      </c>
      <c r="CZ172" s="63" t="s">
        <v>1399</v>
      </c>
      <c r="DA172" s="80" t="s">
        <v>96</v>
      </c>
      <c r="DB172" s="63" t="s">
        <v>112</v>
      </c>
      <c r="DC172" s="63" t="s">
        <v>1402</v>
      </c>
      <c r="DD172" s="63">
        <v>5140126</v>
      </c>
      <c r="DE172" s="63" t="s">
        <v>1401</v>
      </c>
    </row>
    <row r="173" spans="1:109" ht="14.25" customHeight="1">
      <c r="A173" s="85">
        <v>50000455</v>
      </c>
      <c r="B173" s="84" t="s">
        <v>1403</v>
      </c>
      <c r="C173" s="83"/>
      <c r="D173" s="61" t="s">
        <v>91</v>
      </c>
      <c r="E173" s="62" t="s">
        <v>1404</v>
      </c>
      <c r="F173" s="63" t="s">
        <v>6986</v>
      </c>
      <c r="G173" s="63" t="s">
        <v>94</v>
      </c>
      <c r="H173" s="63" t="s">
        <v>1405</v>
      </c>
      <c r="I173" s="80" t="s">
        <v>96</v>
      </c>
      <c r="J173" s="63" t="s">
        <v>1010</v>
      </c>
      <c r="K173" s="63" t="s">
        <v>1406</v>
      </c>
      <c r="L173" s="60" t="s">
        <v>1299</v>
      </c>
      <c r="M173" s="59" t="s">
        <v>1407</v>
      </c>
      <c r="N173" s="64" t="s">
        <v>101</v>
      </c>
      <c r="O173" s="68">
        <v>1000</v>
      </c>
      <c r="P173" s="64">
        <v>174200</v>
      </c>
      <c r="Q173" s="65" t="s">
        <v>439</v>
      </c>
      <c r="R173" s="158" t="str">
        <f t="shared" ca="1" si="4"/>
        <v/>
      </c>
      <c r="S173" s="164" t="s">
        <v>103</v>
      </c>
      <c r="T173" s="164" t="str">
        <f t="shared" si="5"/>
        <v/>
      </c>
      <c r="U173" s="159" t="s">
        <v>103</v>
      </c>
      <c r="V173" s="160" t="s">
        <v>103</v>
      </c>
      <c r="W173" s="160" t="s">
        <v>103</v>
      </c>
      <c r="X173" s="160" t="s">
        <v>103</v>
      </c>
      <c r="Y173" s="160" t="s">
        <v>103</v>
      </c>
      <c r="Z173" s="64" t="s">
        <v>103</v>
      </c>
      <c r="AA173" s="64" t="s">
        <v>103</v>
      </c>
      <c r="AB173" s="64" t="s">
        <v>103</v>
      </c>
      <c r="AC173" s="64" t="s">
        <v>22</v>
      </c>
      <c r="AD173" s="64" t="s">
        <v>23</v>
      </c>
      <c r="AE173" s="64" t="s">
        <v>24</v>
      </c>
      <c r="AF173" s="64" t="s">
        <v>103</v>
      </c>
      <c r="AG173" s="64" t="s">
        <v>26</v>
      </c>
      <c r="AH173" s="64" t="s">
        <v>27</v>
      </c>
      <c r="AI173" s="64" t="s">
        <v>28</v>
      </c>
      <c r="AJ173" s="64" t="s">
        <v>103</v>
      </c>
      <c r="AK173" s="64" t="s">
        <v>103</v>
      </c>
      <c r="AL173" s="64" t="s">
        <v>103</v>
      </c>
      <c r="AM173" s="64" t="s">
        <v>103</v>
      </c>
      <c r="AN173" s="64" t="s">
        <v>103</v>
      </c>
      <c r="AO173" s="64" t="s">
        <v>103</v>
      </c>
      <c r="AP173" s="64" t="s">
        <v>103</v>
      </c>
      <c r="AQ173" s="64" t="s">
        <v>103</v>
      </c>
      <c r="AR173" s="64" t="s">
        <v>103</v>
      </c>
      <c r="AS173" s="64" t="s">
        <v>103</v>
      </c>
      <c r="AT173" s="64" t="s">
        <v>103</v>
      </c>
      <c r="AU173" s="64" t="s">
        <v>103</v>
      </c>
      <c r="AV173" s="64" t="s">
        <v>103</v>
      </c>
      <c r="AW173" s="64" t="s">
        <v>103</v>
      </c>
      <c r="AX173" s="64" t="s">
        <v>103</v>
      </c>
      <c r="AY173" s="64" t="s">
        <v>103</v>
      </c>
      <c r="AZ173" s="64" t="s">
        <v>103</v>
      </c>
      <c r="BA173" s="64" t="s">
        <v>103</v>
      </c>
      <c r="BB173" s="64" t="s">
        <v>103</v>
      </c>
      <c r="BC173" s="64" t="s">
        <v>103</v>
      </c>
      <c r="BD173" s="64" t="s">
        <v>103</v>
      </c>
      <c r="BE173" s="64" t="s">
        <v>103</v>
      </c>
      <c r="BF173" s="64" t="s">
        <v>103</v>
      </c>
      <c r="BG173" s="82" t="s">
        <v>103</v>
      </c>
      <c r="BH173" s="64" t="s">
        <v>103</v>
      </c>
      <c r="BI173" s="64" t="s">
        <v>103</v>
      </c>
      <c r="BJ173" s="64" t="s">
        <v>103</v>
      </c>
      <c r="BK173" s="64" t="s">
        <v>103</v>
      </c>
      <c r="BL173" s="64" t="s">
        <v>103</v>
      </c>
      <c r="BM173" s="64" t="s">
        <v>103</v>
      </c>
      <c r="BN173" s="64" t="s">
        <v>103</v>
      </c>
      <c r="BO173" s="165" t="s">
        <v>103</v>
      </c>
      <c r="BP173" s="81" t="s">
        <v>103</v>
      </c>
      <c r="BQ173" s="81" t="s">
        <v>103</v>
      </c>
      <c r="BR173" s="81" t="s">
        <v>103</v>
      </c>
      <c r="BS173" s="81" t="s">
        <v>103</v>
      </c>
      <c r="BT173" s="81" t="s">
        <v>103</v>
      </c>
      <c r="BU173" s="81" t="s">
        <v>103</v>
      </c>
      <c r="BV173" s="81" t="s">
        <v>103</v>
      </c>
      <c r="BW173" s="81" t="s">
        <v>103</v>
      </c>
      <c r="BX173" s="81" t="s">
        <v>103</v>
      </c>
      <c r="BY173" s="81" t="s">
        <v>103</v>
      </c>
      <c r="BZ173" s="81" t="s">
        <v>103</v>
      </c>
      <c r="CA173" s="81" t="s">
        <v>103</v>
      </c>
      <c r="CB173" s="81" t="s">
        <v>103</v>
      </c>
      <c r="CC173" s="81" t="s">
        <v>103</v>
      </c>
      <c r="CD173" s="81" t="s">
        <v>103</v>
      </c>
      <c r="CE173" s="81" t="s">
        <v>103</v>
      </c>
      <c r="CF173" s="81" t="s">
        <v>103</v>
      </c>
      <c r="CG173" s="81" t="s">
        <v>103</v>
      </c>
      <c r="CH173" s="81" t="s">
        <v>103</v>
      </c>
      <c r="CI173" s="81" t="s">
        <v>103</v>
      </c>
      <c r="CJ173" s="81" t="s">
        <v>103</v>
      </c>
      <c r="CK173" s="166" t="s">
        <v>103</v>
      </c>
      <c r="CL173" s="81" t="s">
        <v>103</v>
      </c>
      <c r="CM173" s="167" t="s">
        <v>103</v>
      </c>
      <c r="CN173" s="81" t="s">
        <v>103</v>
      </c>
      <c r="CO173" s="81" t="s">
        <v>103</v>
      </c>
      <c r="CP173" s="81" t="s">
        <v>103</v>
      </c>
      <c r="CQ173" s="81" t="s">
        <v>103</v>
      </c>
      <c r="CR173" s="81" t="s">
        <v>103</v>
      </c>
      <c r="CS173" s="81" t="s">
        <v>103</v>
      </c>
      <c r="CT173" s="81" t="s">
        <v>103</v>
      </c>
      <c r="CU173" s="81" t="s">
        <v>103</v>
      </c>
      <c r="CV173" s="81" t="s">
        <v>103</v>
      </c>
      <c r="CW173" s="67"/>
      <c r="CX173" s="63" t="s">
        <v>6986</v>
      </c>
      <c r="CY173" s="63" t="s">
        <v>94</v>
      </c>
      <c r="CZ173" s="63" t="s">
        <v>1405</v>
      </c>
      <c r="DA173" s="80" t="s">
        <v>96</v>
      </c>
      <c r="DB173" s="63" t="s">
        <v>1010</v>
      </c>
      <c r="DC173" s="63" t="s">
        <v>1408</v>
      </c>
      <c r="DD173" s="63">
        <v>5170501</v>
      </c>
      <c r="DE173" s="63" t="s">
        <v>1407</v>
      </c>
    </row>
    <row r="174" spans="1:109" ht="14.25" customHeight="1">
      <c r="A174" s="85">
        <v>50000457</v>
      </c>
      <c r="B174" s="84" t="s">
        <v>1409</v>
      </c>
      <c r="C174" s="83"/>
      <c r="D174" s="61" t="s">
        <v>160</v>
      </c>
      <c r="E174" s="62" t="s">
        <v>1410</v>
      </c>
      <c r="F174" s="63" t="s">
        <v>1411</v>
      </c>
      <c r="G174" s="63" t="s">
        <v>94</v>
      </c>
      <c r="H174" s="63" t="s">
        <v>1412</v>
      </c>
      <c r="I174" s="80" t="s">
        <v>96</v>
      </c>
      <c r="J174" s="63" t="s">
        <v>112</v>
      </c>
      <c r="K174" s="63" t="s">
        <v>8398</v>
      </c>
      <c r="L174" s="60" t="s">
        <v>177</v>
      </c>
      <c r="M174" s="59" t="s">
        <v>1413</v>
      </c>
      <c r="N174" s="64" t="s">
        <v>101</v>
      </c>
      <c r="O174" s="68">
        <v>10000</v>
      </c>
      <c r="P174" s="64">
        <v>173400</v>
      </c>
      <c r="Q174" s="65" t="s">
        <v>116</v>
      </c>
      <c r="R174" s="158" t="str">
        <f t="shared" ca="1" si="4"/>
        <v/>
      </c>
      <c r="S174" s="164" t="s">
        <v>103</v>
      </c>
      <c r="T174" s="164" t="str">
        <f t="shared" si="5"/>
        <v/>
      </c>
      <c r="U174" s="159" t="s">
        <v>103</v>
      </c>
      <c r="V174" s="160" t="s">
        <v>103</v>
      </c>
      <c r="W174" s="160" t="s">
        <v>103</v>
      </c>
      <c r="X174" s="160" t="s">
        <v>103</v>
      </c>
      <c r="Y174" s="160" t="s">
        <v>103</v>
      </c>
      <c r="Z174" s="64" t="s">
        <v>103</v>
      </c>
      <c r="AA174" s="64" t="s">
        <v>103</v>
      </c>
      <c r="AB174" s="64" t="s">
        <v>103</v>
      </c>
      <c r="AC174" s="64" t="s">
        <v>103</v>
      </c>
      <c r="AD174" s="64" t="s">
        <v>103</v>
      </c>
      <c r="AE174" s="64" t="s">
        <v>103</v>
      </c>
      <c r="AF174" s="64" t="s">
        <v>103</v>
      </c>
      <c r="AG174" s="64" t="s">
        <v>103</v>
      </c>
      <c r="AH174" s="64" t="s">
        <v>103</v>
      </c>
      <c r="AI174" s="64" t="s">
        <v>103</v>
      </c>
      <c r="AJ174" s="64" t="s">
        <v>103</v>
      </c>
      <c r="AK174" s="64" t="s">
        <v>103</v>
      </c>
      <c r="AL174" s="64" t="s">
        <v>103</v>
      </c>
      <c r="AM174" s="64" t="s">
        <v>103</v>
      </c>
      <c r="AN174" s="64" t="s">
        <v>103</v>
      </c>
      <c r="AO174" s="64" t="s">
        <v>103</v>
      </c>
      <c r="AP174" s="64" t="s">
        <v>103</v>
      </c>
      <c r="AQ174" s="64" t="s">
        <v>103</v>
      </c>
      <c r="AR174" s="64" t="s">
        <v>103</v>
      </c>
      <c r="AS174" s="64" t="s">
        <v>103</v>
      </c>
      <c r="AT174" s="64" t="s">
        <v>103</v>
      </c>
      <c r="AU174" s="64" t="s">
        <v>103</v>
      </c>
      <c r="AV174" s="64" t="s">
        <v>103</v>
      </c>
      <c r="AW174" s="64" t="s">
        <v>103</v>
      </c>
      <c r="AX174" s="64" t="s">
        <v>103</v>
      </c>
      <c r="AY174" s="64" t="s">
        <v>103</v>
      </c>
      <c r="AZ174" s="64" t="s">
        <v>103</v>
      </c>
      <c r="BA174" s="64" t="s">
        <v>103</v>
      </c>
      <c r="BB174" s="64" t="s">
        <v>103</v>
      </c>
      <c r="BC174" s="64" t="s">
        <v>103</v>
      </c>
      <c r="BD174" s="64" t="s">
        <v>103</v>
      </c>
      <c r="BE174" s="64" t="s">
        <v>103</v>
      </c>
      <c r="BF174" s="64" t="s">
        <v>103</v>
      </c>
      <c r="BG174" s="82" t="s">
        <v>19</v>
      </c>
      <c r="BH174" s="64" t="s">
        <v>103</v>
      </c>
      <c r="BI174" s="64" t="s">
        <v>103</v>
      </c>
      <c r="BJ174" s="64" t="s">
        <v>103</v>
      </c>
      <c r="BK174" s="64" t="s">
        <v>103</v>
      </c>
      <c r="BL174" s="64" t="s">
        <v>103</v>
      </c>
      <c r="BM174" s="64" t="s">
        <v>26</v>
      </c>
      <c r="BN174" s="64" t="s">
        <v>103</v>
      </c>
      <c r="BO174" s="165" t="s">
        <v>103</v>
      </c>
      <c r="BP174" s="81" t="s">
        <v>103</v>
      </c>
      <c r="BQ174" s="81" t="s">
        <v>103</v>
      </c>
      <c r="BR174" s="81" t="s">
        <v>103</v>
      </c>
      <c r="BS174" s="81" t="s">
        <v>103</v>
      </c>
      <c r="BT174" s="81" t="s">
        <v>103</v>
      </c>
      <c r="BU174" s="81" t="s">
        <v>103</v>
      </c>
      <c r="BV174" s="81" t="s">
        <v>103</v>
      </c>
      <c r="BW174" s="81" t="s">
        <v>103</v>
      </c>
      <c r="BX174" s="81" t="s">
        <v>103</v>
      </c>
      <c r="BY174" s="81" t="s">
        <v>103</v>
      </c>
      <c r="BZ174" s="81" t="s">
        <v>103</v>
      </c>
      <c r="CA174" s="81" t="s">
        <v>103</v>
      </c>
      <c r="CB174" s="81" t="s">
        <v>103</v>
      </c>
      <c r="CC174" s="81" t="s">
        <v>103</v>
      </c>
      <c r="CD174" s="81" t="s">
        <v>103</v>
      </c>
      <c r="CE174" s="81" t="s">
        <v>103</v>
      </c>
      <c r="CF174" s="81" t="s">
        <v>103</v>
      </c>
      <c r="CG174" s="81" t="s">
        <v>103</v>
      </c>
      <c r="CH174" s="81" t="s">
        <v>103</v>
      </c>
      <c r="CI174" s="81" t="s">
        <v>103</v>
      </c>
      <c r="CJ174" s="81" t="s">
        <v>103</v>
      </c>
      <c r="CK174" s="166" t="s">
        <v>103</v>
      </c>
      <c r="CL174" s="81" t="s">
        <v>103</v>
      </c>
      <c r="CM174" s="167" t="s">
        <v>103</v>
      </c>
      <c r="CN174" s="81" t="s">
        <v>103</v>
      </c>
      <c r="CO174" s="81" t="s">
        <v>103</v>
      </c>
      <c r="CP174" s="81" t="s">
        <v>103</v>
      </c>
      <c r="CQ174" s="81" t="s">
        <v>103</v>
      </c>
      <c r="CR174" s="81" t="s">
        <v>103</v>
      </c>
      <c r="CS174" s="81" t="s">
        <v>103</v>
      </c>
      <c r="CT174" s="81" t="s">
        <v>103</v>
      </c>
      <c r="CU174" s="81" t="s">
        <v>26</v>
      </c>
      <c r="CV174" s="81" t="s">
        <v>103</v>
      </c>
      <c r="CW174" s="67"/>
      <c r="CX174" s="63" t="s">
        <v>1411</v>
      </c>
      <c r="CY174" s="63" t="s">
        <v>94</v>
      </c>
      <c r="CZ174" s="63" t="s">
        <v>1412</v>
      </c>
      <c r="DA174" s="80" t="s">
        <v>96</v>
      </c>
      <c r="DB174" s="63" t="s">
        <v>112</v>
      </c>
      <c r="DC174" s="63" t="s">
        <v>7561</v>
      </c>
      <c r="DD174" s="63">
        <v>5140008</v>
      </c>
      <c r="DE174" s="63" t="s">
        <v>1413</v>
      </c>
    </row>
    <row r="175" spans="1:109" ht="14.25" customHeight="1">
      <c r="A175" s="85">
        <v>50000458</v>
      </c>
      <c r="B175" s="84" t="s">
        <v>1414</v>
      </c>
      <c r="C175" s="83"/>
      <c r="D175" s="61" t="s">
        <v>141</v>
      </c>
      <c r="E175" s="62" t="s">
        <v>1415</v>
      </c>
      <c r="F175" s="63" t="s">
        <v>1416</v>
      </c>
      <c r="G175" s="63" t="s">
        <v>94</v>
      </c>
      <c r="H175" s="63" t="s">
        <v>1417</v>
      </c>
      <c r="I175" s="80" t="s">
        <v>96</v>
      </c>
      <c r="J175" s="63" t="s">
        <v>153</v>
      </c>
      <c r="K175" s="63" t="s">
        <v>1418</v>
      </c>
      <c r="L175" s="60" t="s">
        <v>1419</v>
      </c>
      <c r="M175" s="59" t="s">
        <v>1420</v>
      </c>
      <c r="N175" s="64" t="s">
        <v>101</v>
      </c>
      <c r="O175" s="68">
        <v>3000</v>
      </c>
      <c r="P175" s="64">
        <v>173100</v>
      </c>
      <c r="Q175" s="65" t="s">
        <v>157</v>
      </c>
      <c r="R175" s="158" t="str">
        <f t="shared" ca="1" si="4"/>
        <v/>
      </c>
      <c r="S175" s="164" t="s">
        <v>103</v>
      </c>
      <c r="T175" s="164" t="str">
        <f t="shared" si="5"/>
        <v/>
      </c>
      <c r="U175" s="159" t="s">
        <v>103</v>
      </c>
      <c r="V175" s="160" t="s">
        <v>103</v>
      </c>
      <c r="W175" s="160" t="s">
        <v>103</v>
      </c>
      <c r="X175" s="160" t="s">
        <v>103</v>
      </c>
      <c r="Y175" s="160" t="s">
        <v>103</v>
      </c>
      <c r="Z175" s="64" t="s">
        <v>103</v>
      </c>
      <c r="AA175" s="64" t="s">
        <v>103</v>
      </c>
      <c r="AB175" s="64" t="s">
        <v>103</v>
      </c>
      <c r="AC175" s="64" t="s">
        <v>103</v>
      </c>
      <c r="AD175" s="64" t="s">
        <v>103</v>
      </c>
      <c r="AE175" s="64" t="s">
        <v>103</v>
      </c>
      <c r="AF175" s="64" t="s">
        <v>103</v>
      </c>
      <c r="AG175" s="64" t="s">
        <v>103</v>
      </c>
      <c r="AH175" s="64" t="s">
        <v>103</v>
      </c>
      <c r="AI175" s="64" t="s">
        <v>103</v>
      </c>
      <c r="AJ175" s="64" t="s">
        <v>103</v>
      </c>
      <c r="AK175" s="64" t="s">
        <v>103</v>
      </c>
      <c r="AL175" s="64" t="s">
        <v>103</v>
      </c>
      <c r="AM175" s="64" t="s">
        <v>103</v>
      </c>
      <c r="AN175" s="64" t="s">
        <v>103</v>
      </c>
      <c r="AO175" s="64" t="s">
        <v>103</v>
      </c>
      <c r="AP175" s="64" t="s">
        <v>103</v>
      </c>
      <c r="AQ175" s="64" t="s">
        <v>103</v>
      </c>
      <c r="AR175" s="64" t="s">
        <v>103</v>
      </c>
      <c r="AS175" s="64" t="s">
        <v>103</v>
      </c>
      <c r="AT175" s="64" t="s">
        <v>103</v>
      </c>
      <c r="AU175" s="64" t="s">
        <v>103</v>
      </c>
      <c r="AV175" s="64" t="s">
        <v>103</v>
      </c>
      <c r="AW175" s="64" t="s">
        <v>103</v>
      </c>
      <c r="AX175" s="64" t="s">
        <v>103</v>
      </c>
      <c r="AY175" s="64" t="s">
        <v>103</v>
      </c>
      <c r="AZ175" s="64" t="s">
        <v>103</v>
      </c>
      <c r="BA175" s="64" t="s">
        <v>103</v>
      </c>
      <c r="BB175" s="64" t="s">
        <v>103</v>
      </c>
      <c r="BC175" s="64" t="s">
        <v>103</v>
      </c>
      <c r="BD175" s="64" t="s">
        <v>103</v>
      </c>
      <c r="BE175" s="64" t="s">
        <v>103</v>
      </c>
      <c r="BF175" s="64" t="s">
        <v>103</v>
      </c>
      <c r="BG175" s="82" t="s">
        <v>103</v>
      </c>
      <c r="BH175" s="64" t="s">
        <v>103</v>
      </c>
      <c r="BI175" s="64" t="s">
        <v>103</v>
      </c>
      <c r="BJ175" s="64" t="s">
        <v>103</v>
      </c>
      <c r="BK175" s="64" t="s">
        <v>103</v>
      </c>
      <c r="BL175" s="64" t="s">
        <v>103</v>
      </c>
      <c r="BM175" s="64" t="s">
        <v>26</v>
      </c>
      <c r="BN175" s="64" t="s">
        <v>103</v>
      </c>
      <c r="BO175" s="165" t="s">
        <v>103</v>
      </c>
      <c r="BP175" s="81" t="s">
        <v>103</v>
      </c>
      <c r="BQ175" s="81" t="s">
        <v>103</v>
      </c>
      <c r="BR175" s="81" t="s">
        <v>103</v>
      </c>
      <c r="BS175" s="81" t="s">
        <v>103</v>
      </c>
      <c r="BT175" s="81" t="s">
        <v>103</v>
      </c>
      <c r="BU175" s="81" t="s">
        <v>103</v>
      </c>
      <c r="BV175" s="81" t="s">
        <v>103</v>
      </c>
      <c r="BW175" s="81" t="s">
        <v>103</v>
      </c>
      <c r="BX175" s="81" t="s">
        <v>103</v>
      </c>
      <c r="BY175" s="81" t="s">
        <v>103</v>
      </c>
      <c r="BZ175" s="81" t="s">
        <v>103</v>
      </c>
      <c r="CA175" s="81" t="s">
        <v>103</v>
      </c>
      <c r="CB175" s="81" t="s">
        <v>103</v>
      </c>
      <c r="CC175" s="81" t="s">
        <v>103</v>
      </c>
      <c r="CD175" s="81" t="s">
        <v>103</v>
      </c>
      <c r="CE175" s="81" t="s">
        <v>103</v>
      </c>
      <c r="CF175" s="81" t="s">
        <v>103</v>
      </c>
      <c r="CG175" s="81" t="s">
        <v>103</v>
      </c>
      <c r="CH175" s="81" t="s">
        <v>103</v>
      </c>
      <c r="CI175" s="81" t="s">
        <v>103</v>
      </c>
      <c r="CJ175" s="81" t="s">
        <v>103</v>
      </c>
      <c r="CK175" s="166" t="s">
        <v>103</v>
      </c>
      <c r="CL175" s="81" t="s">
        <v>103</v>
      </c>
      <c r="CM175" s="167" t="s">
        <v>103</v>
      </c>
      <c r="CN175" s="81" t="s">
        <v>103</v>
      </c>
      <c r="CO175" s="81" t="s">
        <v>103</v>
      </c>
      <c r="CP175" s="81" t="s">
        <v>103</v>
      </c>
      <c r="CQ175" s="81" t="s">
        <v>103</v>
      </c>
      <c r="CR175" s="81" t="s">
        <v>103</v>
      </c>
      <c r="CS175" s="81" t="s">
        <v>103</v>
      </c>
      <c r="CT175" s="81" t="s">
        <v>103</v>
      </c>
      <c r="CU175" s="81" t="s">
        <v>26</v>
      </c>
      <c r="CV175" s="81" t="s">
        <v>103</v>
      </c>
      <c r="CW175" s="67"/>
      <c r="CX175" s="63" t="s">
        <v>1416</v>
      </c>
      <c r="CY175" s="63" t="s">
        <v>94</v>
      </c>
      <c r="CZ175" s="63" t="s">
        <v>1417</v>
      </c>
      <c r="DA175" s="80" t="s">
        <v>96</v>
      </c>
      <c r="DB175" s="63" t="s">
        <v>153</v>
      </c>
      <c r="DC175" s="63" t="s">
        <v>1421</v>
      </c>
      <c r="DD175" s="63">
        <v>5110287</v>
      </c>
      <c r="DE175" s="63" t="s">
        <v>1420</v>
      </c>
    </row>
    <row r="176" spans="1:109" ht="14.25" customHeight="1">
      <c r="A176" s="85">
        <v>50000459</v>
      </c>
      <c r="B176" s="84" t="s">
        <v>1422</v>
      </c>
      <c r="C176" s="83"/>
      <c r="D176" s="61" t="s">
        <v>324</v>
      </c>
      <c r="E176" s="62" t="s">
        <v>1423</v>
      </c>
      <c r="F176" s="63" t="s">
        <v>1424</v>
      </c>
      <c r="G176" s="63" t="s">
        <v>94</v>
      </c>
      <c r="H176" s="63" t="s">
        <v>1425</v>
      </c>
      <c r="I176" s="80" t="s">
        <v>96</v>
      </c>
      <c r="J176" s="63" t="s">
        <v>164</v>
      </c>
      <c r="K176" s="63" t="s">
        <v>1426</v>
      </c>
      <c r="L176" s="60" t="s">
        <v>1427</v>
      </c>
      <c r="M176" s="59" t="s">
        <v>1428</v>
      </c>
      <c r="N176" s="64" t="s">
        <v>101</v>
      </c>
      <c r="O176" s="68">
        <v>10000</v>
      </c>
      <c r="P176" s="64">
        <v>173500</v>
      </c>
      <c r="Q176" s="65" t="s">
        <v>168</v>
      </c>
      <c r="R176" s="158" t="str">
        <f t="shared" ca="1" si="4"/>
        <v/>
      </c>
      <c r="S176" s="164" t="s">
        <v>103</v>
      </c>
      <c r="T176" s="164" t="str">
        <f t="shared" si="5"/>
        <v/>
      </c>
      <c r="U176" s="159" t="s">
        <v>103</v>
      </c>
      <c r="V176" s="160" t="s">
        <v>103</v>
      </c>
      <c r="W176" s="160" t="s">
        <v>103</v>
      </c>
      <c r="X176" s="160" t="s">
        <v>103</v>
      </c>
      <c r="Y176" s="160" t="s">
        <v>103</v>
      </c>
      <c r="Z176" s="64" t="s">
        <v>18</v>
      </c>
      <c r="AA176" s="64" t="s">
        <v>19</v>
      </c>
      <c r="AB176" s="64" t="s">
        <v>20</v>
      </c>
      <c r="AC176" s="64" t="s">
        <v>22</v>
      </c>
      <c r="AD176" s="64" t="s">
        <v>23</v>
      </c>
      <c r="AE176" s="64" t="s">
        <v>24</v>
      </c>
      <c r="AF176" s="64" t="s">
        <v>25</v>
      </c>
      <c r="AG176" s="64" t="s">
        <v>26</v>
      </c>
      <c r="AH176" s="64" t="s">
        <v>27</v>
      </c>
      <c r="AI176" s="64" t="s">
        <v>28</v>
      </c>
      <c r="AJ176" s="64" t="s">
        <v>103</v>
      </c>
      <c r="AK176" s="64" t="s">
        <v>103</v>
      </c>
      <c r="AL176" s="64" t="s">
        <v>103</v>
      </c>
      <c r="AM176" s="64" t="s">
        <v>103</v>
      </c>
      <c r="AN176" s="64" t="s">
        <v>103</v>
      </c>
      <c r="AO176" s="64" t="s">
        <v>103</v>
      </c>
      <c r="AP176" s="64" t="s">
        <v>103</v>
      </c>
      <c r="AQ176" s="64" t="s">
        <v>103</v>
      </c>
      <c r="AR176" s="64" t="s">
        <v>103</v>
      </c>
      <c r="AS176" s="64" t="s">
        <v>103</v>
      </c>
      <c r="AT176" s="64" t="s">
        <v>103</v>
      </c>
      <c r="AU176" s="64" t="s">
        <v>103</v>
      </c>
      <c r="AV176" s="64" t="s">
        <v>103</v>
      </c>
      <c r="AW176" s="64" t="s">
        <v>103</v>
      </c>
      <c r="AX176" s="64" t="s">
        <v>103</v>
      </c>
      <c r="AY176" s="64" t="s">
        <v>103</v>
      </c>
      <c r="AZ176" s="64" t="s">
        <v>103</v>
      </c>
      <c r="BA176" s="64" t="s">
        <v>103</v>
      </c>
      <c r="BB176" s="64" t="s">
        <v>103</v>
      </c>
      <c r="BC176" s="64" t="s">
        <v>103</v>
      </c>
      <c r="BD176" s="64" t="s">
        <v>103</v>
      </c>
      <c r="BE176" s="64" t="s">
        <v>103</v>
      </c>
      <c r="BF176" s="64" t="s">
        <v>103</v>
      </c>
      <c r="BG176" s="82" t="s">
        <v>103</v>
      </c>
      <c r="BH176" s="64" t="s">
        <v>103</v>
      </c>
      <c r="BI176" s="64" t="s">
        <v>103</v>
      </c>
      <c r="BJ176" s="64" t="s">
        <v>103</v>
      </c>
      <c r="BK176" s="64" t="s">
        <v>103</v>
      </c>
      <c r="BL176" s="64" t="s">
        <v>103</v>
      </c>
      <c r="BM176" s="64" t="s">
        <v>103</v>
      </c>
      <c r="BN176" s="64" t="s">
        <v>103</v>
      </c>
      <c r="BO176" s="165" t="s">
        <v>103</v>
      </c>
      <c r="BP176" s="81" t="s">
        <v>103</v>
      </c>
      <c r="BQ176" s="81" t="s">
        <v>103</v>
      </c>
      <c r="BR176" s="81" t="s">
        <v>103</v>
      </c>
      <c r="BS176" s="81" t="s">
        <v>103</v>
      </c>
      <c r="BT176" s="81" t="s">
        <v>103</v>
      </c>
      <c r="BU176" s="81" t="s">
        <v>103</v>
      </c>
      <c r="BV176" s="81" t="s">
        <v>103</v>
      </c>
      <c r="BW176" s="81" t="s">
        <v>103</v>
      </c>
      <c r="BX176" s="81" t="s">
        <v>103</v>
      </c>
      <c r="BY176" s="81" t="s">
        <v>103</v>
      </c>
      <c r="BZ176" s="81" t="s">
        <v>103</v>
      </c>
      <c r="CA176" s="81" t="s">
        <v>103</v>
      </c>
      <c r="CB176" s="81" t="s">
        <v>103</v>
      </c>
      <c r="CC176" s="81" t="s">
        <v>103</v>
      </c>
      <c r="CD176" s="81" t="s">
        <v>103</v>
      </c>
      <c r="CE176" s="81" t="s">
        <v>103</v>
      </c>
      <c r="CF176" s="81" t="s">
        <v>103</v>
      </c>
      <c r="CG176" s="81" t="s">
        <v>103</v>
      </c>
      <c r="CH176" s="81" t="s">
        <v>103</v>
      </c>
      <c r="CI176" s="81" t="s">
        <v>103</v>
      </c>
      <c r="CJ176" s="81" t="s">
        <v>103</v>
      </c>
      <c r="CK176" s="166" t="s">
        <v>103</v>
      </c>
      <c r="CL176" s="81" t="s">
        <v>103</v>
      </c>
      <c r="CM176" s="167" t="s">
        <v>103</v>
      </c>
      <c r="CN176" s="81" t="s">
        <v>103</v>
      </c>
      <c r="CO176" s="81" t="s">
        <v>103</v>
      </c>
      <c r="CP176" s="81" t="s">
        <v>103</v>
      </c>
      <c r="CQ176" s="81" t="s">
        <v>103</v>
      </c>
      <c r="CR176" s="81" t="s">
        <v>103</v>
      </c>
      <c r="CS176" s="81" t="s">
        <v>103</v>
      </c>
      <c r="CT176" s="81" t="s">
        <v>103</v>
      </c>
      <c r="CU176" s="81" t="s">
        <v>103</v>
      </c>
      <c r="CV176" s="81" t="s">
        <v>103</v>
      </c>
      <c r="CW176" s="67"/>
      <c r="CX176" s="63" t="s">
        <v>1424</v>
      </c>
      <c r="CY176" s="63" t="s">
        <v>94</v>
      </c>
      <c r="CZ176" s="63" t="s">
        <v>1425</v>
      </c>
      <c r="DA176" s="80" t="s">
        <v>96</v>
      </c>
      <c r="DB176" s="63" t="s">
        <v>164</v>
      </c>
      <c r="DC176" s="63" t="s">
        <v>1429</v>
      </c>
      <c r="DD176" s="63">
        <v>5150083</v>
      </c>
      <c r="DE176" s="63" t="s">
        <v>1428</v>
      </c>
    </row>
    <row r="177" spans="1:109" ht="14.25" customHeight="1">
      <c r="A177" s="85">
        <v>50000460</v>
      </c>
      <c r="B177" s="84" t="s">
        <v>1430</v>
      </c>
      <c r="C177" s="83"/>
      <c r="D177" s="61" t="s">
        <v>976</v>
      </c>
      <c r="E177" s="62" t="s">
        <v>1431</v>
      </c>
      <c r="F177" s="63" t="s">
        <v>1432</v>
      </c>
      <c r="G177" s="63" t="s">
        <v>94</v>
      </c>
      <c r="H177" s="63" t="s">
        <v>1433</v>
      </c>
      <c r="I177" s="80" t="s">
        <v>96</v>
      </c>
      <c r="J177" s="63" t="s">
        <v>164</v>
      </c>
      <c r="K177" s="63" t="s">
        <v>1434</v>
      </c>
      <c r="L177" s="60" t="s">
        <v>1435</v>
      </c>
      <c r="M177" s="59" t="s">
        <v>1436</v>
      </c>
      <c r="N177" s="64" t="s">
        <v>101</v>
      </c>
      <c r="O177" s="68">
        <v>3000</v>
      </c>
      <c r="P177" s="64">
        <v>173500</v>
      </c>
      <c r="Q177" s="65" t="s">
        <v>168</v>
      </c>
      <c r="R177" s="158" t="str">
        <f t="shared" ca="1" si="4"/>
        <v/>
      </c>
      <c r="S177" s="164" t="s">
        <v>103</v>
      </c>
      <c r="T177" s="164" t="str">
        <f t="shared" si="5"/>
        <v/>
      </c>
      <c r="U177" s="159" t="s">
        <v>103</v>
      </c>
      <c r="V177" s="160" t="s">
        <v>103</v>
      </c>
      <c r="W177" s="160" t="s">
        <v>103</v>
      </c>
      <c r="X177" s="160" t="s">
        <v>103</v>
      </c>
      <c r="Y177" s="160" t="s">
        <v>103</v>
      </c>
      <c r="Z177" s="64" t="s">
        <v>103</v>
      </c>
      <c r="AA177" s="64" t="s">
        <v>103</v>
      </c>
      <c r="AB177" s="64" t="s">
        <v>103</v>
      </c>
      <c r="AC177" s="64" t="s">
        <v>103</v>
      </c>
      <c r="AD177" s="64" t="s">
        <v>103</v>
      </c>
      <c r="AE177" s="64" t="s">
        <v>24</v>
      </c>
      <c r="AF177" s="64" t="s">
        <v>103</v>
      </c>
      <c r="AG177" s="64" t="s">
        <v>103</v>
      </c>
      <c r="AH177" s="64" t="s">
        <v>27</v>
      </c>
      <c r="AI177" s="64" t="s">
        <v>103</v>
      </c>
      <c r="AJ177" s="64" t="s">
        <v>103</v>
      </c>
      <c r="AK177" s="64" t="s">
        <v>103</v>
      </c>
      <c r="AL177" s="64" t="s">
        <v>103</v>
      </c>
      <c r="AM177" s="64" t="s">
        <v>103</v>
      </c>
      <c r="AN177" s="64" t="s">
        <v>103</v>
      </c>
      <c r="AO177" s="64" t="s">
        <v>103</v>
      </c>
      <c r="AP177" s="64" t="s">
        <v>103</v>
      </c>
      <c r="AQ177" s="64" t="s">
        <v>103</v>
      </c>
      <c r="AR177" s="64" t="s">
        <v>103</v>
      </c>
      <c r="AS177" s="64" t="s">
        <v>103</v>
      </c>
      <c r="AT177" s="64" t="s">
        <v>103</v>
      </c>
      <c r="AU177" s="64" t="s">
        <v>103</v>
      </c>
      <c r="AV177" s="64" t="s">
        <v>103</v>
      </c>
      <c r="AW177" s="64" t="s">
        <v>103</v>
      </c>
      <c r="AX177" s="64" t="s">
        <v>103</v>
      </c>
      <c r="AY177" s="64" t="s">
        <v>103</v>
      </c>
      <c r="AZ177" s="64" t="s">
        <v>103</v>
      </c>
      <c r="BA177" s="64" t="s">
        <v>103</v>
      </c>
      <c r="BB177" s="64" t="s">
        <v>103</v>
      </c>
      <c r="BC177" s="64" t="s">
        <v>103</v>
      </c>
      <c r="BD177" s="64" t="s">
        <v>103</v>
      </c>
      <c r="BE177" s="64" t="s">
        <v>103</v>
      </c>
      <c r="BF177" s="64" t="s">
        <v>103</v>
      </c>
      <c r="BG177" s="82" t="s">
        <v>103</v>
      </c>
      <c r="BH177" s="64" t="s">
        <v>103</v>
      </c>
      <c r="BI177" s="64" t="s">
        <v>103</v>
      </c>
      <c r="BJ177" s="64" t="s">
        <v>103</v>
      </c>
      <c r="BK177" s="64" t="s">
        <v>103</v>
      </c>
      <c r="BL177" s="64" t="s">
        <v>103</v>
      </c>
      <c r="BM177" s="64" t="s">
        <v>103</v>
      </c>
      <c r="BN177" s="64" t="s">
        <v>103</v>
      </c>
      <c r="BO177" s="165" t="s">
        <v>103</v>
      </c>
      <c r="BP177" s="81" t="s">
        <v>103</v>
      </c>
      <c r="BQ177" s="81" t="s">
        <v>103</v>
      </c>
      <c r="BR177" s="81" t="s">
        <v>103</v>
      </c>
      <c r="BS177" s="81" t="s">
        <v>103</v>
      </c>
      <c r="BT177" s="81" t="s">
        <v>103</v>
      </c>
      <c r="BU177" s="81" t="s">
        <v>103</v>
      </c>
      <c r="BV177" s="81" t="s">
        <v>103</v>
      </c>
      <c r="BW177" s="81" t="s">
        <v>103</v>
      </c>
      <c r="BX177" s="81" t="s">
        <v>103</v>
      </c>
      <c r="BY177" s="81" t="s">
        <v>103</v>
      </c>
      <c r="BZ177" s="81" t="s">
        <v>103</v>
      </c>
      <c r="CA177" s="81" t="s">
        <v>103</v>
      </c>
      <c r="CB177" s="81" t="s">
        <v>103</v>
      </c>
      <c r="CC177" s="81" t="s">
        <v>103</v>
      </c>
      <c r="CD177" s="81" t="s">
        <v>103</v>
      </c>
      <c r="CE177" s="81" t="s">
        <v>103</v>
      </c>
      <c r="CF177" s="81" t="s">
        <v>103</v>
      </c>
      <c r="CG177" s="81" t="s">
        <v>103</v>
      </c>
      <c r="CH177" s="81" t="s">
        <v>103</v>
      </c>
      <c r="CI177" s="81" t="s">
        <v>103</v>
      </c>
      <c r="CJ177" s="81" t="s">
        <v>103</v>
      </c>
      <c r="CK177" s="166" t="s">
        <v>103</v>
      </c>
      <c r="CL177" s="81" t="s">
        <v>103</v>
      </c>
      <c r="CM177" s="167" t="s">
        <v>103</v>
      </c>
      <c r="CN177" s="81" t="s">
        <v>103</v>
      </c>
      <c r="CO177" s="81" t="s">
        <v>103</v>
      </c>
      <c r="CP177" s="81" t="s">
        <v>103</v>
      </c>
      <c r="CQ177" s="81" t="s">
        <v>103</v>
      </c>
      <c r="CR177" s="81" t="s">
        <v>103</v>
      </c>
      <c r="CS177" s="81" t="s">
        <v>103</v>
      </c>
      <c r="CT177" s="81" t="s">
        <v>103</v>
      </c>
      <c r="CU177" s="81" t="s">
        <v>103</v>
      </c>
      <c r="CV177" s="81" t="s">
        <v>103</v>
      </c>
      <c r="CW177" s="67"/>
      <c r="CX177" s="63" t="s">
        <v>1432</v>
      </c>
      <c r="CY177" s="63" t="s">
        <v>94</v>
      </c>
      <c r="CZ177" s="63" t="s">
        <v>1433</v>
      </c>
      <c r="DA177" s="80" t="s">
        <v>96</v>
      </c>
      <c r="DB177" s="63" t="s">
        <v>164</v>
      </c>
      <c r="DC177" s="63" t="s">
        <v>1437</v>
      </c>
      <c r="DD177" s="63">
        <v>5150035</v>
      </c>
      <c r="DE177" s="63" t="s">
        <v>1436</v>
      </c>
    </row>
    <row r="178" spans="1:109" ht="14.25" customHeight="1">
      <c r="A178" s="85">
        <v>50000462</v>
      </c>
      <c r="B178" s="84" t="s">
        <v>1438</v>
      </c>
      <c r="C178" s="83"/>
      <c r="D178" s="61" t="s">
        <v>160</v>
      </c>
      <c r="E178" s="62" t="s">
        <v>1439</v>
      </c>
      <c r="F178" s="63" t="s">
        <v>1440</v>
      </c>
      <c r="G178" s="63" t="s">
        <v>94</v>
      </c>
      <c r="H178" s="63" t="s">
        <v>1441</v>
      </c>
      <c r="I178" s="80" t="s">
        <v>96</v>
      </c>
      <c r="J178" s="63" t="s">
        <v>962</v>
      </c>
      <c r="K178" s="63" t="s">
        <v>1442</v>
      </c>
      <c r="L178" s="60" t="s">
        <v>1443</v>
      </c>
      <c r="M178" s="59" t="s">
        <v>1444</v>
      </c>
      <c r="N178" s="64" t="s">
        <v>101</v>
      </c>
      <c r="O178" s="68">
        <v>3000</v>
      </c>
      <c r="P178" s="64">
        <v>173300</v>
      </c>
      <c r="Q178" s="65" t="s">
        <v>198</v>
      </c>
      <c r="R178" s="158" t="str">
        <f t="shared" ca="1" si="4"/>
        <v>有</v>
      </c>
      <c r="S178" s="164">
        <v>41994</v>
      </c>
      <c r="T178" s="164">
        <f t="shared" si="5"/>
        <v>43819</v>
      </c>
      <c r="U178" s="159" t="s">
        <v>18</v>
      </c>
      <c r="V178" s="160" t="s">
        <v>19</v>
      </c>
      <c r="W178" s="160" t="s">
        <v>103</v>
      </c>
      <c r="X178" s="160">
        <v>65</v>
      </c>
      <c r="Y178" s="160" t="s">
        <v>199</v>
      </c>
      <c r="Z178" s="64" t="s">
        <v>103</v>
      </c>
      <c r="AA178" s="64" t="s">
        <v>103</v>
      </c>
      <c r="AB178" s="64" t="s">
        <v>103</v>
      </c>
      <c r="AC178" s="64" t="s">
        <v>103</v>
      </c>
      <c r="AD178" s="64" t="s">
        <v>103</v>
      </c>
      <c r="AE178" s="64" t="s">
        <v>103</v>
      </c>
      <c r="AF178" s="64" t="s">
        <v>103</v>
      </c>
      <c r="AG178" s="64" t="s">
        <v>103</v>
      </c>
      <c r="AH178" s="64" t="s">
        <v>103</v>
      </c>
      <c r="AI178" s="64" t="s">
        <v>103</v>
      </c>
      <c r="AJ178" s="64" t="s">
        <v>103</v>
      </c>
      <c r="AK178" s="64" t="s">
        <v>103</v>
      </c>
      <c r="AL178" s="64" t="s">
        <v>103</v>
      </c>
      <c r="AM178" s="64" t="s">
        <v>103</v>
      </c>
      <c r="AN178" s="64" t="s">
        <v>103</v>
      </c>
      <c r="AO178" s="64" t="s">
        <v>103</v>
      </c>
      <c r="AP178" s="64" t="s">
        <v>103</v>
      </c>
      <c r="AQ178" s="64" t="s">
        <v>103</v>
      </c>
      <c r="AR178" s="64" t="s">
        <v>103</v>
      </c>
      <c r="AS178" s="64" t="s">
        <v>103</v>
      </c>
      <c r="AT178" s="64" t="s">
        <v>103</v>
      </c>
      <c r="AU178" s="64" t="s">
        <v>103</v>
      </c>
      <c r="AV178" s="64" t="s">
        <v>103</v>
      </c>
      <c r="AW178" s="64" t="s">
        <v>103</v>
      </c>
      <c r="AX178" s="64" t="s">
        <v>103</v>
      </c>
      <c r="AY178" s="64" t="s">
        <v>103</v>
      </c>
      <c r="AZ178" s="64" t="s">
        <v>103</v>
      </c>
      <c r="BA178" s="64" t="s">
        <v>103</v>
      </c>
      <c r="BB178" s="64" t="s">
        <v>103</v>
      </c>
      <c r="BC178" s="64" t="s">
        <v>103</v>
      </c>
      <c r="BD178" s="64" t="s">
        <v>103</v>
      </c>
      <c r="BE178" s="64" t="s">
        <v>103</v>
      </c>
      <c r="BF178" s="64" t="s">
        <v>18</v>
      </c>
      <c r="BG178" s="82" t="s">
        <v>19</v>
      </c>
      <c r="BH178" s="64" t="s">
        <v>20</v>
      </c>
      <c r="BI178" s="64" t="s">
        <v>103</v>
      </c>
      <c r="BJ178" s="64" t="s">
        <v>103</v>
      </c>
      <c r="BK178" s="64" t="s">
        <v>103</v>
      </c>
      <c r="BL178" s="64" t="s">
        <v>25</v>
      </c>
      <c r="BM178" s="64" t="s">
        <v>103</v>
      </c>
      <c r="BN178" s="64" t="s">
        <v>103</v>
      </c>
      <c r="BO178" s="165" t="s">
        <v>103</v>
      </c>
      <c r="BP178" s="81" t="s">
        <v>103</v>
      </c>
      <c r="BQ178" s="81" t="s">
        <v>103</v>
      </c>
      <c r="BR178" s="81" t="s">
        <v>103</v>
      </c>
      <c r="BS178" s="81" t="s">
        <v>103</v>
      </c>
      <c r="BT178" s="81" t="s">
        <v>103</v>
      </c>
      <c r="BU178" s="81" t="s">
        <v>103</v>
      </c>
      <c r="BV178" s="81" t="s">
        <v>103</v>
      </c>
      <c r="BW178" s="81" t="s">
        <v>103</v>
      </c>
      <c r="BX178" s="81" t="s">
        <v>103</v>
      </c>
      <c r="BY178" s="81" t="s">
        <v>103</v>
      </c>
      <c r="BZ178" s="81" t="s">
        <v>103</v>
      </c>
      <c r="CA178" s="81" t="s">
        <v>103</v>
      </c>
      <c r="CB178" s="81" t="s">
        <v>103</v>
      </c>
      <c r="CC178" s="81" t="s">
        <v>103</v>
      </c>
      <c r="CD178" s="81" t="s">
        <v>103</v>
      </c>
      <c r="CE178" s="81" t="s">
        <v>103</v>
      </c>
      <c r="CF178" s="81" t="s">
        <v>103</v>
      </c>
      <c r="CG178" s="81" t="s">
        <v>103</v>
      </c>
      <c r="CH178" s="81" t="s">
        <v>103</v>
      </c>
      <c r="CI178" s="81" t="s">
        <v>103</v>
      </c>
      <c r="CJ178" s="81" t="s">
        <v>103</v>
      </c>
      <c r="CK178" s="166" t="s">
        <v>103</v>
      </c>
      <c r="CL178" s="81" t="s">
        <v>103</v>
      </c>
      <c r="CM178" s="167" t="s">
        <v>103</v>
      </c>
      <c r="CN178" s="81" t="s">
        <v>103</v>
      </c>
      <c r="CO178" s="81" t="s">
        <v>103</v>
      </c>
      <c r="CP178" s="81" t="s">
        <v>103</v>
      </c>
      <c r="CQ178" s="81" t="s">
        <v>103</v>
      </c>
      <c r="CR178" s="81" t="s">
        <v>103</v>
      </c>
      <c r="CS178" s="81" t="s">
        <v>103</v>
      </c>
      <c r="CT178" s="81" t="s">
        <v>103</v>
      </c>
      <c r="CU178" s="81" t="s">
        <v>103</v>
      </c>
      <c r="CV178" s="81" t="s">
        <v>103</v>
      </c>
      <c r="CW178" s="67"/>
      <c r="CX178" s="63" t="s">
        <v>1440</v>
      </c>
      <c r="CY178" s="63" t="s">
        <v>94</v>
      </c>
      <c r="CZ178" s="63" t="s">
        <v>1441</v>
      </c>
      <c r="DA178" s="80" t="s">
        <v>96</v>
      </c>
      <c r="DB178" s="63" t="s">
        <v>962</v>
      </c>
      <c r="DC178" s="63" t="s">
        <v>1445</v>
      </c>
      <c r="DD178" s="63">
        <v>5190181</v>
      </c>
      <c r="DE178" s="63" t="s">
        <v>1444</v>
      </c>
    </row>
    <row r="179" spans="1:109" ht="14.25" customHeight="1">
      <c r="A179" s="85">
        <v>50000463</v>
      </c>
      <c r="B179" s="84" t="s">
        <v>1446</v>
      </c>
      <c r="C179" s="83"/>
      <c r="D179" s="61" t="s">
        <v>119</v>
      </c>
      <c r="E179" s="62" t="s">
        <v>1447</v>
      </c>
      <c r="F179" s="63" t="s">
        <v>1448</v>
      </c>
      <c r="G179" s="63" t="s">
        <v>94</v>
      </c>
      <c r="H179" s="63" t="s">
        <v>1449</v>
      </c>
      <c r="I179" s="80" t="s">
        <v>96</v>
      </c>
      <c r="J179" s="63" t="s">
        <v>194</v>
      </c>
      <c r="K179" s="63" t="s">
        <v>1450</v>
      </c>
      <c r="L179" s="60" t="s">
        <v>1451</v>
      </c>
      <c r="M179" s="59" t="s">
        <v>1452</v>
      </c>
      <c r="N179" s="64" t="s">
        <v>101</v>
      </c>
      <c r="O179" s="68">
        <v>10000</v>
      </c>
      <c r="P179" s="64">
        <v>173300</v>
      </c>
      <c r="Q179" s="65" t="s">
        <v>198</v>
      </c>
      <c r="R179" s="158" t="str">
        <f t="shared" ca="1" si="4"/>
        <v/>
      </c>
      <c r="S179" s="164" t="s">
        <v>103</v>
      </c>
      <c r="T179" s="164" t="str">
        <f t="shared" si="5"/>
        <v/>
      </c>
      <c r="U179" s="159" t="s">
        <v>103</v>
      </c>
      <c r="V179" s="160" t="s">
        <v>103</v>
      </c>
      <c r="W179" s="160" t="s">
        <v>103</v>
      </c>
      <c r="X179" s="160" t="s">
        <v>103</v>
      </c>
      <c r="Y179" s="160" t="s">
        <v>103</v>
      </c>
      <c r="Z179" s="64" t="s">
        <v>18</v>
      </c>
      <c r="AA179" s="64" t="s">
        <v>19</v>
      </c>
      <c r="AB179" s="64" t="s">
        <v>103</v>
      </c>
      <c r="AC179" s="64" t="s">
        <v>103</v>
      </c>
      <c r="AD179" s="64" t="s">
        <v>103</v>
      </c>
      <c r="AE179" s="64" t="s">
        <v>103</v>
      </c>
      <c r="AF179" s="64" t="s">
        <v>103</v>
      </c>
      <c r="AG179" s="64" t="s">
        <v>103</v>
      </c>
      <c r="AH179" s="64" t="s">
        <v>103</v>
      </c>
      <c r="AI179" s="64" t="s">
        <v>28</v>
      </c>
      <c r="AJ179" s="64" t="s">
        <v>103</v>
      </c>
      <c r="AK179" s="64" t="s">
        <v>103</v>
      </c>
      <c r="AL179" s="64" t="s">
        <v>103</v>
      </c>
      <c r="AM179" s="64" t="s">
        <v>103</v>
      </c>
      <c r="AN179" s="64" t="s">
        <v>103</v>
      </c>
      <c r="AO179" s="64" t="s">
        <v>103</v>
      </c>
      <c r="AP179" s="64" t="s">
        <v>103</v>
      </c>
      <c r="AQ179" s="64" t="s">
        <v>103</v>
      </c>
      <c r="AR179" s="64" t="s">
        <v>103</v>
      </c>
      <c r="AS179" s="64" t="s">
        <v>103</v>
      </c>
      <c r="AT179" s="64" t="s">
        <v>103</v>
      </c>
      <c r="AU179" s="64" t="s">
        <v>103</v>
      </c>
      <c r="AV179" s="64" t="s">
        <v>103</v>
      </c>
      <c r="AW179" s="64" t="s">
        <v>103</v>
      </c>
      <c r="AX179" s="64" t="s">
        <v>103</v>
      </c>
      <c r="AY179" s="64" t="s">
        <v>103</v>
      </c>
      <c r="AZ179" s="64" t="s">
        <v>103</v>
      </c>
      <c r="BA179" s="64" t="s">
        <v>103</v>
      </c>
      <c r="BB179" s="64" t="s">
        <v>103</v>
      </c>
      <c r="BC179" s="64" t="s">
        <v>103</v>
      </c>
      <c r="BD179" s="64" t="s">
        <v>103</v>
      </c>
      <c r="BE179" s="64" t="s">
        <v>103</v>
      </c>
      <c r="BF179" s="64" t="s">
        <v>103</v>
      </c>
      <c r="BG179" s="82" t="s">
        <v>103</v>
      </c>
      <c r="BH179" s="64" t="s">
        <v>103</v>
      </c>
      <c r="BI179" s="64" t="s">
        <v>103</v>
      </c>
      <c r="BJ179" s="64" t="s">
        <v>103</v>
      </c>
      <c r="BK179" s="64" t="s">
        <v>103</v>
      </c>
      <c r="BL179" s="64" t="s">
        <v>103</v>
      </c>
      <c r="BM179" s="64" t="s">
        <v>103</v>
      </c>
      <c r="BN179" s="64" t="s">
        <v>103</v>
      </c>
      <c r="BO179" s="165" t="s">
        <v>103</v>
      </c>
      <c r="BP179" s="81" t="s">
        <v>103</v>
      </c>
      <c r="BQ179" s="81" t="s">
        <v>103</v>
      </c>
      <c r="BR179" s="81" t="s">
        <v>103</v>
      </c>
      <c r="BS179" s="81" t="s">
        <v>103</v>
      </c>
      <c r="BT179" s="81" t="s">
        <v>103</v>
      </c>
      <c r="BU179" s="81" t="s">
        <v>103</v>
      </c>
      <c r="BV179" s="81" t="s">
        <v>103</v>
      </c>
      <c r="BW179" s="81" t="s">
        <v>103</v>
      </c>
      <c r="BX179" s="81" t="s">
        <v>103</v>
      </c>
      <c r="BY179" s="81" t="s">
        <v>103</v>
      </c>
      <c r="BZ179" s="81" t="s">
        <v>103</v>
      </c>
      <c r="CA179" s="81" t="s">
        <v>103</v>
      </c>
      <c r="CB179" s="81" t="s">
        <v>103</v>
      </c>
      <c r="CC179" s="81" t="s">
        <v>103</v>
      </c>
      <c r="CD179" s="81" t="s">
        <v>103</v>
      </c>
      <c r="CE179" s="81" t="s">
        <v>103</v>
      </c>
      <c r="CF179" s="81" t="s">
        <v>103</v>
      </c>
      <c r="CG179" s="81" t="s">
        <v>103</v>
      </c>
      <c r="CH179" s="81" t="s">
        <v>103</v>
      </c>
      <c r="CI179" s="81" t="s">
        <v>103</v>
      </c>
      <c r="CJ179" s="81" t="s">
        <v>103</v>
      </c>
      <c r="CK179" s="166" t="s">
        <v>103</v>
      </c>
      <c r="CL179" s="81" t="s">
        <v>103</v>
      </c>
      <c r="CM179" s="167" t="s">
        <v>103</v>
      </c>
      <c r="CN179" s="81" t="s">
        <v>103</v>
      </c>
      <c r="CO179" s="81" t="s">
        <v>103</v>
      </c>
      <c r="CP179" s="81" t="s">
        <v>103</v>
      </c>
      <c r="CQ179" s="81" t="s">
        <v>103</v>
      </c>
      <c r="CR179" s="81" t="s">
        <v>103</v>
      </c>
      <c r="CS179" s="81" t="s">
        <v>103</v>
      </c>
      <c r="CT179" s="81" t="s">
        <v>103</v>
      </c>
      <c r="CU179" s="81" t="s">
        <v>103</v>
      </c>
      <c r="CV179" s="81" t="s">
        <v>103</v>
      </c>
      <c r="CW179" s="67"/>
      <c r="CX179" s="63" t="s">
        <v>1448</v>
      </c>
      <c r="CY179" s="63" t="s">
        <v>94</v>
      </c>
      <c r="CZ179" s="63" t="s">
        <v>1449</v>
      </c>
      <c r="DA179" s="80" t="s">
        <v>96</v>
      </c>
      <c r="DB179" s="63" t="s">
        <v>194</v>
      </c>
      <c r="DC179" s="63" t="s">
        <v>1453</v>
      </c>
      <c r="DD179" s="63">
        <v>5130801</v>
      </c>
      <c r="DE179" s="63" t="s">
        <v>1452</v>
      </c>
    </row>
    <row r="180" spans="1:109" ht="14.25" customHeight="1">
      <c r="A180" s="85">
        <v>50000464</v>
      </c>
      <c r="B180" s="84" t="s">
        <v>1454</v>
      </c>
      <c r="C180" s="83"/>
      <c r="D180" s="61" t="s">
        <v>262</v>
      </c>
      <c r="E180" s="62" t="s">
        <v>1455</v>
      </c>
      <c r="F180" s="63" t="s">
        <v>1456</v>
      </c>
      <c r="G180" s="63" t="s">
        <v>94</v>
      </c>
      <c r="H180" s="63" t="s">
        <v>7325</v>
      </c>
      <c r="I180" s="80" t="s">
        <v>96</v>
      </c>
      <c r="J180" s="63" t="s">
        <v>309</v>
      </c>
      <c r="K180" s="63" t="s">
        <v>1457</v>
      </c>
      <c r="L180" s="60" t="s">
        <v>539</v>
      </c>
      <c r="M180" s="59" t="s">
        <v>1458</v>
      </c>
      <c r="N180" s="64" t="s">
        <v>101</v>
      </c>
      <c r="O180" s="68">
        <v>5800</v>
      </c>
      <c r="P180" s="64">
        <v>173900</v>
      </c>
      <c r="Q180" s="65" t="s">
        <v>313</v>
      </c>
      <c r="R180" s="158" t="str">
        <f t="shared" ca="1" si="4"/>
        <v>有</v>
      </c>
      <c r="S180" s="164">
        <v>42251</v>
      </c>
      <c r="T180" s="164">
        <f t="shared" si="5"/>
        <v>44077</v>
      </c>
      <c r="U180" s="159" t="s">
        <v>18</v>
      </c>
      <c r="V180" s="160" t="s">
        <v>103</v>
      </c>
      <c r="W180" s="160" t="s">
        <v>103</v>
      </c>
      <c r="X180" s="160">
        <v>175</v>
      </c>
      <c r="Y180" s="160" t="s">
        <v>199</v>
      </c>
      <c r="Z180" s="64" t="s">
        <v>103</v>
      </c>
      <c r="AA180" s="64" t="s">
        <v>103</v>
      </c>
      <c r="AB180" s="64" t="s">
        <v>103</v>
      </c>
      <c r="AC180" s="64" t="s">
        <v>103</v>
      </c>
      <c r="AD180" s="64" t="s">
        <v>103</v>
      </c>
      <c r="AE180" s="64" t="s">
        <v>103</v>
      </c>
      <c r="AF180" s="64" t="s">
        <v>103</v>
      </c>
      <c r="AG180" s="64" t="s">
        <v>103</v>
      </c>
      <c r="AH180" s="64" t="s">
        <v>103</v>
      </c>
      <c r="AI180" s="64" t="s">
        <v>103</v>
      </c>
      <c r="AJ180" s="64" t="s">
        <v>103</v>
      </c>
      <c r="AK180" s="64" t="s">
        <v>103</v>
      </c>
      <c r="AL180" s="64" t="s">
        <v>103</v>
      </c>
      <c r="AM180" s="64" t="s">
        <v>103</v>
      </c>
      <c r="AN180" s="64" t="s">
        <v>103</v>
      </c>
      <c r="AO180" s="64" t="s">
        <v>103</v>
      </c>
      <c r="AP180" s="64" t="s">
        <v>103</v>
      </c>
      <c r="AQ180" s="64" t="s">
        <v>103</v>
      </c>
      <c r="AR180" s="64" t="s">
        <v>103</v>
      </c>
      <c r="AS180" s="64" t="s">
        <v>103</v>
      </c>
      <c r="AT180" s="64" t="s">
        <v>103</v>
      </c>
      <c r="AU180" s="64" t="s">
        <v>103</v>
      </c>
      <c r="AV180" s="64" t="s">
        <v>103</v>
      </c>
      <c r="AW180" s="64" t="s">
        <v>103</v>
      </c>
      <c r="AX180" s="64" t="s">
        <v>103</v>
      </c>
      <c r="AY180" s="64" t="s">
        <v>103</v>
      </c>
      <c r="AZ180" s="64" t="s">
        <v>103</v>
      </c>
      <c r="BA180" s="64" t="s">
        <v>103</v>
      </c>
      <c r="BB180" s="64" t="s">
        <v>103</v>
      </c>
      <c r="BC180" s="64" t="s">
        <v>103</v>
      </c>
      <c r="BD180" s="64" t="s">
        <v>103</v>
      </c>
      <c r="BE180" s="64" t="s">
        <v>103</v>
      </c>
      <c r="BF180" s="64" t="s">
        <v>103</v>
      </c>
      <c r="BG180" s="82" t="s">
        <v>103</v>
      </c>
      <c r="BH180" s="64" t="s">
        <v>103</v>
      </c>
      <c r="BI180" s="64" t="s">
        <v>103</v>
      </c>
      <c r="BJ180" s="64" t="s">
        <v>103</v>
      </c>
      <c r="BK180" s="64" t="s">
        <v>103</v>
      </c>
      <c r="BL180" s="64" t="s">
        <v>103</v>
      </c>
      <c r="BM180" s="64" t="s">
        <v>103</v>
      </c>
      <c r="BN180" s="64" t="s">
        <v>103</v>
      </c>
      <c r="BO180" s="165" t="s">
        <v>103</v>
      </c>
      <c r="BP180" s="81" t="s">
        <v>103</v>
      </c>
      <c r="BQ180" s="81" t="s">
        <v>103</v>
      </c>
      <c r="BR180" s="81" t="s">
        <v>103</v>
      </c>
      <c r="BS180" s="81" t="s">
        <v>103</v>
      </c>
      <c r="BT180" s="81" t="s">
        <v>103</v>
      </c>
      <c r="BU180" s="81" t="s">
        <v>103</v>
      </c>
      <c r="BV180" s="81" t="s">
        <v>103</v>
      </c>
      <c r="BW180" s="81" t="s">
        <v>103</v>
      </c>
      <c r="BX180" s="81" t="s">
        <v>103</v>
      </c>
      <c r="BY180" s="81" t="s">
        <v>103</v>
      </c>
      <c r="BZ180" s="81" t="s">
        <v>103</v>
      </c>
      <c r="CA180" s="81" t="s">
        <v>103</v>
      </c>
      <c r="CB180" s="81" t="s">
        <v>103</v>
      </c>
      <c r="CC180" s="81" t="s">
        <v>103</v>
      </c>
      <c r="CD180" s="81" t="s">
        <v>103</v>
      </c>
      <c r="CE180" s="81" t="s">
        <v>103</v>
      </c>
      <c r="CF180" s="81" t="s">
        <v>103</v>
      </c>
      <c r="CG180" s="81" t="s">
        <v>103</v>
      </c>
      <c r="CH180" s="81" t="s">
        <v>103</v>
      </c>
      <c r="CI180" s="81" t="s">
        <v>103</v>
      </c>
      <c r="CJ180" s="81" t="s">
        <v>103</v>
      </c>
      <c r="CK180" s="166" t="s">
        <v>103</v>
      </c>
      <c r="CL180" s="81" t="s">
        <v>103</v>
      </c>
      <c r="CM180" s="167" t="s">
        <v>103</v>
      </c>
      <c r="CN180" s="81" t="s">
        <v>103</v>
      </c>
      <c r="CO180" s="81" t="s">
        <v>103</v>
      </c>
      <c r="CP180" s="81" t="s">
        <v>103</v>
      </c>
      <c r="CQ180" s="81" t="s">
        <v>103</v>
      </c>
      <c r="CR180" s="81" t="s">
        <v>103</v>
      </c>
      <c r="CS180" s="81" t="s">
        <v>103</v>
      </c>
      <c r="CT180" s="81" t="s">
        <v>103</v>
      </c>
      <c r="CU180" s="81" t="s">
        <v>103</v>
      </c>
      <c r="CV180" s="81" t="s">
        <v>103</v>
      </c>
      <c r="CW180" s="67"/>
      <c r="CX180" s="63" t="s">
        <v>1456</v>
      </c>
      <c r="CY180" s="63" t="s">
        <v>94</v>
      </c>
      <c r="CZ180" s="63" t="s">
        <v>7325</v>
      </c>
      <c r="DA180" s="80" t="s">
        <v>96</v>
      </c>
      <c r="DB180" s="63" t="s">
        <v>309</v>
      </c>
      <c r="DC180" s="63" t="s">
        <v>1459</v>
      </c>
      <c r="DD180" s="63">
        <v>5194324</v>
      </c>
      <c r="DE180" s="63" t="s">
        <v>1458</v>
      </c>
    </row>
    <row r="181" spans="1:109" ht="14.25" customHeight="1">
      <c r="A181" s="85">
        <v>50000465</v>
      </c>
      <c r="B181" s="84" t="s">
        <v>1460</v>
      </c>
      <c r="C181" s="83"/>
      <c r="D181" s="61" t="s">
        <v>272</v>
      </c>
      <c r="E181" s="62" t="s">
        <v>1461</v>
      </c>
      <c r="F181" s="63" t="s">
        <v>1462</v>
      </c>
      <c r="G181" s="63" t="s">
        <v>1463</v>
      </c>
      <c r="H181" s="63" t="s">
        <v>7515</v>
      </c>
      <c r="I181" s="80" t="s">
        <v>96</v>
      </c>
      <c r="J181" s="63" t="s">
        <v>112</v>
      </c>
      <c r="K181" s="63" t="s">
        <v>1464</v>
      </c>
      <c r="L181" s="60" t="s">
        <v>1465</v>
      </c>
      <c r="M181" s="59" t="s">
        <v>1466</v>
      </c>
      <c r="N181" s="64" t="s">
        <v>101</v>
      </c>
      <c r="O181" s="68">
        <v>98950</v>
      </c>
      <c r="P181" s="64">
        <v>173400</v>
      </c>
      <c r="Q181" s="65" t="s">
        <v>116</v>
      </c>
      <c r="R181" s="158" t="str">
        <f t="shared" ca="1" si="4"/>
        <v>有</v>
      </c>
      <c r="S181" s="164">
        <v>42332</v>
      </c>
      <c r="T181" s="164">
        <f t="shared" si="5"/>
        <v>44158</v>
      </c>
      <c r="U181" s="159" t="s">
        <v>18</v>
      </c>
      <c r="V181" s="160" t="s">
        <v>103</v>
      </c>
      <c r="W181" s="160" t="s">
        <v>103</v>
      </c>
      <c r="X181" s="160">
        <v>165</v>
      </c>
      <c r="Y181" s="160" t="s">
        <v>199</v>
      </c>
      <c r="Z181" s="64" t="s">
        <v>103</v>
      </c>
      <c r="AA181" s="64" t="s">
        <v>103</v>
      </c>
      <c r="AB181" s="64" t="s">
        <v>103</v>
      </c>
      <c r="AC181" s="64" t="s">
        <v>103</v>
      </c>
      <c r="AD181" s="64" t="s">
        <v>103</v>
      </c>
      <c r="AE181" s="64" t="s">
        <v>103</v>
      </c>
      <c r="AF181" s="64" t="s">
        <v>103</v>
      </c>
      <c r="AG181" s="64" t="s">
        <v>103</v>
      </c>
      <c r="AH181" s="64" t="s">
        <v>103</v>
      </c>
      <c r="AI181" s="64" t="s">
        <v>103</v>
      </c>
      <c r="AJ181" s="64" t="s">
        <v>103</v>
      </c>
      <c r="AK181" s="64" t="s">
        <v>103</v>
      </c>
      <c r="AL181" s="64" t="s">
        <v>103</v>
      </c>
      <c r="AM181" s="64" t="s">
        <v>103</v>
      </c>
      <c r="AN181" s="64" t="s">
        <v>103</v>
      </c>
      <c r="AO181" s="64" t="s">
        <v>103</v>
      </c>
      <c r="AP181" s="64" t="s">
        <v>103</v>
      </c>
      <c r="AQ181" s="64" t="s">
        <v>103</v>
      </c>
      <c r="AR181" s="64" t="s">
        <v>103</v>
      </c>
      <c r="AS181" s="64" t="s">
        <v>103</v>
      </c>
      <c r="AT181" s="64" t="s">
        <v>103</v>
      </c>
      <c r="AU181" s="64" t="s">
        <v>103</v>
      </c>
      <c r="AV181" s="64" t="s">
        <v>103</v>
      </c>
      <c r="AW181" s="64" t="s">
        <v>103</v>
      </c>
      <c r="AX181" s="64" t="s">
        <v>103</v>
      </c>
      <c r="AY181" s="64" t="s">
        <v>103</v>
      </c>
      <c r="AZ181" s="64" t="s">
        <v>103</v>
      </c>
      <c r="BA181" s="64" t="s">
        <v>103</v>
      </c>
      <c r="BB181" s="64" t="s">
        <v>103</v>
      </c>
      <c r="BC181" s="64" t="s">
        <v>103</v>
      </c>
      <c r="BD181" s="64" t="s">
        <v>103</v>
      </c>
      <c r="BE181" s="64" t="s">
        <v>103</v>
      </c>
      <c r="BF181" s="64" t="s">
        <v>103</v>
      </c>
      <c r="BG181" s="82" t="s">
        <v>103</v>
      </c>
      <c r="BH181" s="64" t="s">
        <v>103</v>
      </c>
      <c r="BI181" s="64" t="s">
        <v>103</v>
      </c>
      <c r="BJ181" s="64" t="s">
        <v>103</v>
      </c>
      <c r="BK181" s="64" t="s">
        <v>103</v>
      </c>
      <c r="BL181" s="64" t="s">
        <v>103</v>
      </c>
      <c r="BM181" s="64" t="s">
        <v>103</v>
      </c>
      <c r="BN181" s="64" t="s">
        <v>103</v>
      </c>
      <c r="BO181" s="165" t="s">
        <v>103</v>
      </c>
      <c r="BP181" s="81" t="s">
        <v>103</v>
      </c>
      <c r="BQ181" s="81" t="s">
        <v>103</v>
      </c>
      <c r="BR181" s="81" t="s">
        <v>103</v>
      </c>
      <c r="BS181" s="81" t="s">
        <v>103</v>
      </c>
      <c r="BT181" s="81" t="s">
        <v>103</v>
      </c>
      <c r="BU181" s="81" t="s">
        <v>103</v>
      </c>
      <c r="BV181" s="81" t="s">
        <v>103</v>
      </c>
      <c r="BW181" s="81" t="s">
        <v>103</v>
      </c>
      <c r="BX181" s="81" t="s">
        <v>103</v>
      </c>
      <c r="BY181" s="81" t="s">
        <v>103</v>
      </c>
      <c r="BZ181" s="81" t="s">
        <v>103</v>
      </c>
      <c r="CA181" s="81" t="s">
        <v>103</v>
      </c>
      <c r="CB181" s="81" t="s">
        <v>103</v>
      </c>
      <c r="CC181" s="81" t="s">
        <v>103</v>
      </c>
      <c r="CD181" s="81" t="s">
        <v>103</v>
      </c>
      <c r="CE181" s="81" t="s">
        <v>103</v>
      </c>
      <c r="CF181" s="81" t="s">
        <v>103</v>
      </c>
      <c r="CG181" s="81" t="s">
        <v>103</v>
      </c>
      <c r="CH181" s="81" t="s">
        <v>103</v>
      </c>
      <c r="CI181" s="81" t="s">
        <v>103</v>
      </c>
      <c r="CJ181" s="81" t="s">
        <v>103</v>
      </c>
      <c r="CK181" s="166" t="s">
        <v>103</v>
      </c>
      <c r="CL181" s="81" t="s">
        <v>103</v>
      </c>
      <c r="CM181" s="167" t="s">
        <v>103</v>
      </c>
      <c r="CN181" s="81" t="s">
        <v>103</v>
      </c>
      <c r="CO181" s="81" t="s">
        <v>103</v>
      </c>
      <c r="CP181" s="81" t="s">
        <v>103</v>
      </c>
      <c r="CQ181" s="81" t="s">
        <v>103</v>
      </c>
      <c r="CR181" s="81" t="s">
        <v>103</v>
      </c>
      <c r="CS181" s="81" t="s">
        <v>103</v>
      </c>
      <c r="CT181" s="81" t="s">
        <v>103</v>
      </c>
      <c r="CU181" s="81" t="s">
        <v>103</v>
      </c>
      <c r="CV181" s="81" t="s">
        <v>103</v>
      </c>
      <c r="CW181" s="67"/>
      <c r="CX181" s="63" t="s">
        <v>1462</v>
      </c>
      <c r="CY181" s="63" t="s">
        <v>1463</v>
      </c>
      <c r="CZ181" s="63" t="s">
        <v>7515</v>
      </c>
      <c r="DA181" s="80" t="s">
        <v>96</v>
      </c>
      <c r="DB181" s="63" t="s">
        <v>112</v>
      </c>
      <c r="DC181" s="63" t="s">
        <v>1467</v>
      </c>
      <c r="DD181" s="63">
        <v>5140003</v>
      </c>
      <c r="DE181" s="63" t="s">
        <v>1466</v>
      </c>
    </row>
    <row r="182" spans="1:109" ht="14.25" customHeight="1">
      <c r="A182" s="85">
        <v>50000466</v>
      </c>
      <c r="B182" s="84" t="s">
        <v>1468</v>
      </c>
      <c r="C182" s="83"/>
      <c r="D182" s="61" t="s">
        <v>91</v>
      </c>
      <c r="E182" s="62" t="s">
        <v>1469</v>
      </c>
      <c r="F182" s="63" t="s">
        <v>1470</v>
      </c>
      <c r="G182" s="63" t="s">
        <v>94</v>
      </c>
      <c r="H182" s="63" t="s">
        <v>1471</v>
      </c>
      <c r="I182" s="80" t="s">
        <v>96</v>
      </c>
      <c r="J182" s="63" t="s">
        <v>164</v>
      </c>
      <c r="K182" s="63" t="s">
        <v>8364</v>
      </c>
      <c r="L182" s="60" t="s">
        <v>346</v>
      </c>
      <c r="M182" s="59" t="s">
        <v>1472</v>
      </c>
      <c r="N182" s="64" t="s">
        <v>101</v>
      </c>
      <c r="O182" s="68">
        <v>10000</v>
      </c>
      <c r="P182" s="64">
        <v>173500</v>
      </c>
      <c r="Q182" s="65" t="s">
        <v>168</v>
      </c>
      <c r="R182" s="158" t="str">
        <f t="shared" ca="1" si="4"/>
        <v>有</v>
      </c>
      <c r="S182" s="164">
        <v>41994</v>
      </c>
      <c r="T182" s="164">
        <f t="shared" si="5"/>
        <v>43819</v>
      </c>
      <c r="U182" s="159" t="s">
        <v>18</v>
      </c>
      <c r="V182" s="160" t="s">
        <v>19</v>
      </c>
      <c r="W182" s="160" t="s">
        <v>103</v>
      </c>
      <c r="X182" s="160">
        <v>180</v>
      </c>
      <c r="Y182" s="160" t="s">
        <v>104</v>
      </c>
      <c r="Z182" s="64" t="s">
        <v>103</v>
      </c>
      <c r="AA182" s="64" t="s">
        <v>103</v>
      </c>
      <c r="AB182" s="64" t="s">
        <v>103</v>
      </c>
      <c r="AC182" s="64" t="s">
        <v>103</v>
      </c>
      <c r="AD182" s="64" t="s">
        <v>103</v>
      </c>
      <c r="AE182" s="64" t="s">
        <v>103</v>
      </c>
      <c r="AF182" s="64" t="s">
        <v>103</v>
      </c>
      <c r="AG182" s="64" t="s">
        <v>103</v>
      </c>
      <c r="AH182" s="64" t="s">
        <v>103</v>
      </c>
      <c r="AI182" s="64" t="s">
        <v>103</v>
      </c>
      <c r="AJ182" s="64" t="s">
        <v>18</v>
      </c>
      <c r="AK182" s="64" t="s">
        <v>19</v>
      </c>
      <c r="AL182" s="64" t="s">
        <v>20</v>
      </c>
      <c r="AM182" s="64" t="s">
        <v>22</v>
      </c>
      <c r="AN182" s="64" t="s">
        <v>23</v>
      </c>
      <c r="AO182" s="64" t="s">
        <v>24</v>
      </c>
      <c r="AP182" s="64" t="s">
        <v>25</v>
      </c>
      <c r="AQ182" s="64" t="s">
        <v>26</v>
      </c>
      <c r="AR182" s="64" t="s">
        <v>27</v>
      </c>
      <c r="AS182" s="64" t="s">
        <v>28</v>
      </c>
      <c r="AT182" s="64" t="s">
        <v>29</v>
      </c>
      <c r="AU182" s="64" t="s">
        <v>30</v>
      </c>
      <c r="AV182" s="64" t="s">
        <v>31</v>
      </c>
      <c r="AW182" s="64" t="s">
        <v>32</v>
      </c>
      <c r="AX182" s="64" t="s">
        <v>33</v>
      </c>
      <c r="AY182" s="64" t="s">
        <v>34</v>
      </c>
      <c r="AZ182" s="64" t="s">
        <v>35</v>
      </c>
      <c r="BA182" s="64" t="s">
        <v>105</v>
      </c>
      <c r="BB182" s="64" t="s">
        <v>36</v>
      </c>
      <c r="BC182" s="64" t="s">
        <v>208</v>
      </c>
      <c r="BD182" s="64" t="s">
        <v>179</v>
      </c>
      <c r="BE182" s="64" t="s">
        <v>18</v>
      </c>
      <c r="BF182" s="64" t="s">
        <v>18</v>
      </c>
      <c r="BG182" s="82" t="s">
        <v>19</v>
      </c>
      <c r="BH182" s="64" t="s">
        <v>20</v>
      </c>
      <c r="BI182" s="64" t="s">
        <v>22</v>
      </c>
      <c r="BJ182" s="64" t="s">
        <v>23</v>
      </c>
      <c r="BK182" s="64" t="s">
        <v>24</v>
      </c>
      <c r="BL182" s="64" t="s">
        <v>25</v>
      </c>
      <c r="BM182" s="64" t="s">
        <v>103</v>
      </c>
      <c r="BN182" s="64" t="s">
        <v>103</v>
      </c>
      <c r="BO182" s="165">
        <v>43248</v>
      </c>
      <c r="BP182" s="81" t="s">
        <v>103</v>
      </c>
      <c r="BQ182" s="81" t="s">
        <v>19</v>
      </c>
      <c r="BR182" s="81" t="s">
        <v>20</v>
      </c>
      <c r="BS182" s="81" t="s">
        <v>103</v>
      </c>
      <c r="BT182" s="81" t="s">
        <v>23</v>
      </c>
      <c r="BU182" s="81" t="s">
        <v>103</v>
      </c>
      <c r="BV182" s="81" t="s">
        <v>103</v>
      </c>
      <c r="BW182" s="81" t="s">
        <v>103</v>
      </c>
      <c r="BX182" s="81" t="s">
        <v>103</v>
      </c>
      <c r="BY182" s="81" t="s">
        <v>103</v>
      </c>
      <c r="BZ182" s="81" t="s">
        <v>103</v>
      </c>
      <c r="CA182" s="81" t="s">
        <v>103</v>
      </c>
      <c r="CB182" s="81" t="s">
        <v>103</v>
      </c>
      <c r="CC182" s="81" t="s">
        <v>32</v>
      </c>
      <c r="CD182" s="81" t="s">
        <v>103</v>
      </c>
      <c r="CE182" s="81" t="s">
        <v>34</v>
      </c>
      <c r="CF182" s="81" t="s">
        <v>103</v>
      </c>
      <c r="CG182" s="81" t="s">
        <v>103</v>
      </c>
      <c r="CH182" s="81" t="s">
        <v>103</v>
      </c>
      <c r="CI182" s="81" t="s">
        <v>103</v>
      </c>
      <c r="CJ182" s="81" t="s">
        <v>103</v>
      </c>
      <c r="CK182" s="166" t="s">
        <v>103</v>
      </c>
      <c r="CL182" s="81" t="s">
        <v>103</v>
      </c>
      <c r="CM182" s="167" t="s">
        <v>103</v>
      </c>
      <c r="CN182" s="81" t="s">
        <v>103</v>
      </c>
      <c r="CO182" s="81" t="s">
        <v>103</v>
      </c>
      <c r="CP182" s="81" t="s">
        <v>103</v>
      </c>
      <c r="CQ182" s="81" t="s">
        <v>103</v>
      </c>
      <c r="CR182" s="81" t="s">
        <v>103</v>
      </c>
      <c r="CS182" s="81" t="s">
        <v>103</v>
      </c>
      <c r="CT182" s="81" t="s">
        <v>103</v>
      </c>
      <c r="CU182" s="81" t="s">
        <v>103</v>
      </c>
      <c r="CV182" s="81" t="s">
        <v>103</v>
      </c>
      <c r="CW182" s="67"/>
      <c r="CX182" s="63" t="s">
        <v>1470</v>
      </c>
      <c r="CY182" s="63" t="s">
        <v>94</v>
      </c>
      <c r="CZ182" s="63" t="s">
        <v>1471</v>
      </c>
      <c r="DA182" s="80" t="s">
        <v>96</v>
      </c>
      <c r="DB182" s="63" t="s">
        <v>164</v>
      </c>
      <c r="DC182" s="63" t="s">
        <v>7201</v>
      </c>
      <c r="DD182" s="63">
        <v>5150011</v>
      </c>
      <c r="DE182" s="63" t="s">
        <v>1472</v>
      </c>
    </row>
    <row r="183" spans="1:109" ht="14.25" customHeight="1">
      <c r="A183" s="85">
        <v>50000467</v>
      </c>
      <c r="B183" s="84" t="s">
        <v>1473</v>
      </c>
      <c r="C183" s="83"/>
      <c r="D183" s="61" t="s">
        <v>227</v>
      </c>
      <c r="E183" s="62" t="s">
        <v>1474</v>
      </c>
      <c r="F183" s="63" t="s">
        <v>1475</v>
      </c>
      <c r="G183" s="63" t="s">
        <v>434</v>
      </c>
      <c r="H183" s="63" t="s">
        <v>1476</v>
      </c>
      <c r="I183" s="80" t="s">
        <v>96</v>
      </c>
      <c r="J183" s="63" t="s">
        <v>701</v>
      </c>
      <c r="K183" s="63" t="s">
        <v>1477</v>
      </c>
      <c r="L183" s="60" t="s">
        <v>740</v>
      </c>
      <c r="M183" s="59" t="s">
        <v>1478</v>
      </c>
      <c r="N183" s="64" t="s">
        <v>101</v>
      </c>
      <c r="O183" s="68" t="s">
        <v>103</v>
      </c>
      <c r="P183" s="64">
        <v>173100</v>
      </c>
      <c r="Q183" s="65" t="s">
        <v>157</v>
      </c>
      <c r="R183" s="158" t="str">
        <f t="shared" ca="1" si="4"/>
        <v/>
      </c>
      <c r="S183" s="164" t="s">
        <v>103</v>
      </c>
      <c r="T183" s="164" t="str">
        <f t="shared" si="5"/>
        <v/>
      </c>
      <c r="U183" s="159" t="s">
        <v>103</v>
      </c>
      <c r="V183" s="160" t="s">
        <v>103</v>
      </c>
      <c r="W183" s="160" t="s">
        <v>103</v>
      </c>
      <c r="X183" s="160" t="s">
        <v>103</v>
      </c>
      <c r="Y183" s="160" t="s">
        <v>103</v>
      </c>
      <c r="Z183" s="64" t="s">
        <v>18</v>
      </c>
      <c r="AA183" s="64" t="s">
        <v>19</v>
      </c>
      <c r="AB183" s="64" t="s">
        <v>20</v>
      </c>
      <c r="AC183" s="64" t="s">
        <v>22</v>
      </c>
      <c r="AD183" s="64" t="s">
        <v>23</v>
      </c>
      <c r="AE183" s="64" t="s">
        <v>24</v>
      </c>
      <c r="AF183" s="64" t="s">
        <v>25</v>
      </c>
      <c r="AG183" s="64" t="s">
        <v>26</v>
      </c>
      <c r="AH183" s="64" t="s">
        <v>27</v>
      </c>
      <c r="AI183" s="64" t="s">
        <v>28</v>
      </c>
      <c r="AJ183" s="64" t="s">
        <v>103</v>
      </c>
      <c r="AK183" s="64" t="s">
        <v>103</v>
      </c>
      <c r="AL183" s="64" t="s">
        <v>103</v>
      </c>
      <c r="AM183" s="64" t="s">
        <v>103</v>
      </c>
      <c r="AN183" s="64" t="s">
        <v>103</v>
      </c>
      <c r="AO183" s="64" t="s">
        <v>103</v>
      </c>
      <c r="AP183" s="64" t="s">
        <v>103</v>
      </c>
      <c r="AQ183" s="64" t="s">
        <v>103</v>
      </c>
      <c r="AR183" s="64" t="s">
        <v>103</v>
      </c>
      <c r="AS183" s="64" t="s">
        <v>103</v>
      </c>
      <c r="AT183" s="64" t="s">
        <v>103</v>
      </c>
      <c r="AU183" s="64" t="s">
        <v>103</v>
      </c>
      <c r="AV183" s="64" t="s">
        <v>103</v>
      </c>
      <c r="AW183" s="64" t="s">
        <v>103</v>
      </c>
      <c r="AX183" s="64" t="s">
        <v>103</v>
      </c>
      <c r="AY183" s="64" t="s">
        <v>103</v>
      </c>
      <c r="AZ183" s="64" t="s">
        <v>103</v>
      </c>
      <c r="BA183" s="64" t="s">
        <v>103</v>
      </c>
      <c r="BB183" s="64" t="s">
        <v>103</v>
      </c>
      <c r="BC183" s="64" t="s">
        <v>103</v>
      </c>
      <c r="BD183" s="64" t="s">
        <v>103</v>
      </c>
      <c r="BE183" s="64" t="s">
        <v>103</v>
      </c>
      <c r="BF183" s="64" t="s">
        <v>103</v>
      </c>
      <c r="BG183" s="82" t="s">
        <v>103</v>
      </c>
      <c r="BH183" s="64" t="s">
        <v>103</v>
      </c>
      <c r="BI183" s="64" t="s">
        <v>103</v>
      </c>
      <c r="BJ183" s="64" t="s">
        <v>103</v>
      </c>
      <c r="BK183" s="64" t="s">
        <v>103</v>
      </c>
      <c r="BL183" s="64" t="s">
        <v>103</v>
      </c>
      <c r="BM183" s="64" t="s">
        <v>103</v>
      </c>
      <c r="BN183" s="64" t="s">
        <v>103</v>
      </c>
      <c r="BO183" s="165" t="s">
        <v>103</v>
      </c>
      <c r="BP183" s="81" t="s">
        <v>103</v>
      </c>
      <c r="BQ183" s="81" t="s">
        <v>103</v>
      </c>
      <c r="BR183" s="81" t="s">
        <v>103</v>
      </c>
      <c r="BS183" s="81" t="s">
        <v>103</v>
      </c>
      <c r="BT183" s="81" t="s">
        <v>103</v>
      </c>
      <c r="BU183" s="81" t="s">
        <v>103</v>
      </c>
      <c r="BV183" s="81" t="s">
        <v>103</v>
      </c>
      <c r="BW183" s="81" t="s">
        <v>103</v>
      </c>
      <c r="BX183" s="81" t="s">
        <v>103</v>
      </c>
      <c r="BY183" s="81" t="s">
        <v>103</v>
      </c>
      <c r="BZ183" s="81" t="s">
        <v>103</v>
      </c>
      <c r="CA183" s="81" t="s">
        <v>103</v>
      </c>
      <c r="CB183" s="81" t="s">
        <v>103</v>
      </c>
      <c r="CC183" s="81" t="s">
        <v>103</v>
      </c>
      <c r="CD183" s="81" t="s">
        <v>103</v>
      </c>
      <c r="CE183" s="81" t="s">
        <v>103</v>
      </c>
      <c r="CF183" s="81" t="s">
        <v>103</v>
      </c>
      <c r="CG183" s="81" t="s">
        <v>103</v>
      </c>
      <c r="CH183" s="81" t="s">
        <v>103</v>
      </c>
      <c r="CI183" s="81" t="s">
        <v>103</v>
      </c>
      <c r="CJ183" s="81" t="s">
        <v>103</v>
      </c>
      <c r="CK183" s="166" t="s">
        <v>103</v>
      </c>
      <c r="CL183" s="81" t="s">
        <v>103</v>
      </c>
      <c r="CM183" s="167" t="s">
        <v>103</v>
      </c>
      <c r="CN183" s="81" t="s">
        <v>103</v>
      </c>
      <c r="CO183" s="81" t="s">
        <v>103</v>
      </c>
      <c r="CP183" s="81" t="s">
        <v>103</v>
      </c>
      <c r="CQ183" s="81" t="s">
        <v>103</v>
      </c>
      <c r="CR183" s="81" t="s">
        <v>103</v>
      </c>
      <c r="CS183" s="81" t="s">
        <v>103</v>
      </c>
      <c r="CT183" s="81" t="s">
        <v>103</v>
      </c>
      <c r="CU183" s="81" t="s">
        <v>103</v>
      </c>
      <c r="CV183" s="81" t="s">
        <v>103</v>
      </c>
      <c r="CW183" s="67"/>
      <c r="CX183" s="63" t="s">
        <v>1475</v>
      </c>
      <c r="CY183" s="63" t="s">
        <v>434</v>
      </c>
      <c r="CZ183" s="63" t="s">
        <v>1476</v>
      </c>
      <c r="DA183" s="80" t="s">
        <v>96</v>
      </c>
      <c r="DB183" s="63" t="s">
        <v>701</v>
      </c>
      <c r="DC183" s="63" t="s">
        <v>1479</v>
      </c>
      <c r="DD183" s="63">
        <v>5110912</v>
      </c>
      <c r="DE183" s="63" t="s">
        <v>1478</v>
      </c>
    </row>
    <row r="184" spans="1:109" s="129" customFormat="1" ht="14.25" customHeight="1">
      <c r="A184" s="114">
        <v>50000469</v>
      </c>
      <c r="B184" s="115"/>
      <c r="C184" s="116" t="s">
        <v>8803</v>
      </c>
      <c r="D184" s="117" t="s">
        <v>483</v>
      </c>
      <c r="E184" s="118" t="s">
        <v>1480</v>
      </c>
      <c r="F184" s="119" t="s">
        <v>1481</v>
      </c>
      <c r="G184" s="119"/>
      <c r="H184" s="119"/>
      <c r="I184" s="120"/>
      <c r="J184" s="119"/>
      <c r="K184" s="119"/>
      <c r="L184" s="121"/>
      <c r="M184" s="122"/>
      <c r="N184" s="123"/>
      <c r="O184" s="124"/>
      <c r="P184" s="123"/>
      <c r="Q184" s="125" t="s">
        <v>313</v>
      </c>
      <c r="R184" s="158"/>
      <c r="S184" s="164"/>
      <c r="T184" s="164" t="str">
        <f t="shared" si="5"/>
        <v/>
      </c>
      <c r="U184" s="161"/>
      <c r="V184" s="162"/>
      <c r="W184" s="162"/>
      <c r="X184" s="162"/>
      <c r="Y184" s="162"/>
      <c r="Z184" s="123"/>
      <c r="AA184" s="123"/>
      <c r="AB184" s="123"/>
      <c r="AC184" s="123"/>
      <c r="AD184" s="123"/>
      <c r="AE184" s="123"/>
      <c r="AF184" s="123"/>
      <c r="AG184" s="123"/>
      <c r="AH184" s="123"/>
      <c r="AI184" s="123"/>
      <c r="AJ184" s="123"/>
      <c r="AK184" s="123"/>
      <c r="AL184" s="123"/>
      <c r="AM184" s="123"/>
      <c r="AN184" s="123"/>
      <c r="AO184" s="123"/>
      <c r="AP184" s="123"/>
      <c r="AQ184" s="123"/>
      <c r="AR184" s="123"/>
      <c r="AS184" s="123"/>
      <c r="AT184" s="123"/>
      <c r="AU184" s="123"/>
      <c r="AV184" s="123"/>
      <c r="AW184" s="123"/>
      <c r="AX184" s="123"/>
      <c r="AY184" s="123"/>
      <c r="AZ184" s="123"/>
      <c r="BA184" s="123"/>
      <c r="BB184" s="123"/>
      <c r="BC184" s="123"/>
      <c r="BD184" s="123"/>
      <c r="BE184" s="123"/>
      <c r="BF184" s="123"/>
      <c r="BG184" s="126"/>
      <c r="BH184" s="123"/>
      <c r="BI184" s="123"/>
      <c r="BJ184" s="123"/>
      <c r="BK184" s="123"/>
      <c r="BL184" s="123"/>
      <c r="BM184" s="123"/>
      <c r="BN184" s="123"/>
      <c r="BO184" s="165" t="s">
        <v>103</v>
      </c>
      <c r="BP184" s="127"/>
      <c r="BQ184" s="127"/>
      <c r="BR184" s="127"/>
      <c r="BS184" s="127"/>
      <c r="BT184" s="127"/>
      <c r="BU184" s="127"/>
      <c r="BV184" s="127"/>
      <c r="BW184" s="127"/>
      <c r="BX184" s="127"/>
      <c r="BY184" s="127"/>
      <c r="BZ184" s="127"/>
      <c r="CA184" s="127"/>
      <c r="CB184" s="127"/>
      <c r="CC184" s="127"/>
      <c r="CD184" s="127"/>
      <c r="CE184" s="127"/>
      <c r="CF184" s="127"/>
      <c r="CG184" s="127"/>
      <c r="CH184" s="127"/>
      <c r="CI184" s="127"/>
      <c r="CJ184" s="127"/>
      <c r="CK184" s="166" t="s">
        <v>103</v>
      </c>
      <c r="CL184" s="127"/>
      <c r="CM184" s="167" t="s">
        <v>103</v>
      </c>
      <c r="CN184" s="127"/>
      <c r="CO184" s="127"/>
      <c r="CP184" s="127"/>
      <c r="CQ184" s="127"/>
      <c r="CR184" s="127"/>
      <c r="CS184" s="127"/>
      <c r="CT184" s="127"/>
      <c r="CU184" s="127"/>
      <c r="CV184" s="127"/>
      <c r="CW184" s="128"/>
      <c r="CX184" s="119" t="s">
        <v>1481</v>
      </c>
      <c r="CY184" s="119"/>
      <c r="CZ184" s="119"/>
      <c r="DA184" s="120"/>
      <c r="DB184" s="119"/>
      <c r="DC184" s="119"/>
      <c r="DD184" s="119"/>
      <c r="DE184" s="119"/>
    </row>
    <row r="185" spans="1:109" ht="14.25" customHeight="1">
      <c r="A185" s="85">
        <v>50000470</v>
      </c>
      <c r="B185" s="84" t="s">
        <v>1483</v>
      </c>
      <c r="C185" s="83"/>
      <c r="D185" s="61" t="s">
        <v>492</v>
      </c>
      <c r="E185" s="62" t="s">
        <v>1484</v>
      </c>
      <c r="F185" s="63" t="s">
        <v>1485</v>
      </c>
      <c r="G185" s="63" t="s">
        <v>103</v>
      </c>
      <c r="H185" s="63" t="s">
        <v>1486</v>
      </c>
      <c r="I185" s="80" t="s">
        <v>96</v>
      </c>
      <c r="J185" s="63" t="s">
        <v>686</v>
      </c>
      <c r="K185" s="63" t="s">
        <v>1487</v>
      </c>
      <c r="L185" s="60" t="s">
        <v>1488</v>
      </c>
      <c r="M185" s="59" t="s">
        <v>1489</v>
      </c>
      <c r="N185" s="64" t="s">
        <v>101</v>
      </c>
      <c r="O185" s="68" t="s">
        <v>103</v>
      </c>
      <c r="P185" s="64">
        <v>173700</v>
      </c>
      <c r="Q185" s="65" t="s">
        <v>102</v>
      </c>
      <c r="R185" s="158" t="str">
        <f t="shared" ca="1" si="4"/>
        <v/>
      </c>
      <c r="S185" s="164" t="s">
        <v>103</v>
      </c>
      <c r="T185" s="164" t="str">
        <f t="shared" si="5"/>
        <v/>
      </c>
      <c r="U185" s="159" t="s">
        <v>103</v>
      </c>
      <c r="V185" s="160" t="s">
        <v>103</v>
      </c>
      <c r="W185" s="160" t="s">
        <v>103</v>
      </c>
      <c r="X185" s="160" t="s">
        <v>103</v>
      </c>
      <c r="Y185" s="160" t="s">
        <v>103</v>
      </c>
      <c r="Z185" s="64" t="s">
        <v>103</v>
      </c>
      <c r="AA185" s="64" t="s">
        <v>103</v>
      </c>
      <c r="AB185" s="64" t="s">
        <v>103</v>
      </c>
      <c r="AC185" s="64" t="s">
        <v>103</v>
      </c>
      <c r="AD185" s="64" t="s">
        <v>103</v>
      </c>
      <c r="AE185" s="64" t="s">
        <v>103</v>
      </c>
      <c r="AF185" s="64" t="s">
        <v>103</v>
      </c>
      <c r="AG185" s="64" t="s">
        <v>103</v>
      </c>
      <c r="AH185" s="64" t="s">
        <v>103</v>
      </c>
      <c r="AI185" s="64" t="s">
        <v>103</v>
      </c>
      <c r="AJ185" s="64" t="s">
        <v>103</v>
      </c>
      <c r="AK185" s="64" t="s">
        <v>103</v>
      </c>
      <c r="AL185" s="64" t="s">
        <v>103</v>
      </c>
      <c r="AM185" s="64" t="s">
        <v>103</v>
      </c>
      <c r="AN185" s="64" t="s">
        <v>103</v>
      </c>
      <c r="AO185" s="64" t="s">
        <v>103</v>
      </c>
      <c r="AP185" s="64" t="s">
        <v>103</v>
      </c>
      <c r="AQ185" s="64" t="s">
        <v>103</v>
      </c>
      <c r="AR185" s="64" t="s">
        <v>103</v>
      </c>
      <c r="AS185" s="64" t="s">
        <v>103</v>
      </c>
      <c r="AT185" s="64" t="s">
        <v>103</v>
      </c>
      <c r="AU185" s="64" t="s">
        <v>103</v>
      </c>
      <c r="AV185" s="64" t="s">
        <v>103</v>
      </c>
      <c r="AW185" s="64" t="s">
        <v>103</v>
      </c>
      <c r="AX185" s="64" t="s">
        <v>103</v>
      </c>
      <c r="AY185" s="64" t="s">
        <v>103</v>
      </c>
      <c r="AZ185" s="64" t="s">
        <v>103</v>
      </c>
      <c r="BA185" s="64" t="s">
        <v>103</v>
      </c>
      <c r="BB185" s="64" t="s">
        <v>103</v>
      </c>
      <c r="BC185" s="64" t="s">
        <v>103</v>
      </c>
      <c r="BD185" s="64" t="s">
        <v>103</v>
      </c>
      <c r="BE185" s="64" t="s">
        <v>103</v>
      </c>
      <c r="BF185" s="64" t="s">
        <v>103</v>
      </c>
      <c r="BG185" s="82" t="s">
        <v>19</v>
      </c>
      <c r="BH185" s="64" t="s">
        <v>103</v>
      </c>
      <c r="BI185" s="64" t="s">
        <v>103</v>
      </c>
      <c r="BJ185" s="64" t="s">
        <v>103</v>
      </c>
      <c r="BK185" s="64" t="s">
        <v>103</v>
      </c>
      <c r="BL185" s="64" t="s">
        <v>103</v>
      </c>
      <c r="BM185" s="64" t="s">
        <v>26</v>
      </c>
      <c r="BN185" s="64" t="s">
        <v>103</v>
      </c>
      <c r="BO185" s="165" t="s">
        <v>103</v>
      </c>
      <c r="BP185" s="81" t="s">
        <v>103</v>
      </c>
      <c r="BQ185" s="81" t="s">
        <v>103</v>
      </c>
      <c r="BR185" s="81" t="s">
        <v>103</v>
      </c>
      <c r="BS185" s="81" t="s">
        <v>103</v>
      </c>
      <c r="BT185" s="81" t="s">
        <v>103</v>
      </c>
      <c r="BU185" s="81" t="s">
        <v>103</v>
      </c>
      <c r="BV185" s="81" t="s">
        <v>103</v>
      </c>
      <c r="BW185" s="81" t="s">
        <v>103</v>
      </c>
      <c r="BX185" s="81" t="s">
        <v>103</v>
      </c>
      <c r="BY185" s="81" t="s">
        <v>103</v>
      </c>
      <c r="BZ185" s="81" t="s">
        <v>103</v>
      </c>
      <c r="CA185" s="81" t="s">
        <v>103</v>
      </c>
      <c r="CB185" s="81" t="s">
        <v>103</v>
      </c>
      <c r="CC185" s="81" t="s">
        <v>103</v>
      </c>
      <c r="CD185" s="81" t="s">
        <v>103</v>
      </c>
      <c r="CE185" s="81" t="s">
        <v>103</v>
      </c>
      <c r="CF185" s="81" t="s">
        <v>103</v>
      </c>
      <c r="CG185" s="81" t="s">
        <v>103</v>
      </c>
      <c r="CH185" s="81" t="s">
        <v>103</v>
      </c>
      <c r="CI185" s="81" t="s">
        <v>103</v>
      </c>
      <c r="CJ185" s="81" t="s">
        <v>103</v>
      </c>
      <c r="CK185" s="166" t="s">
        <v>103</v>
      </c>
      <c r="CL185" s="81" t="s">
        <v>103</v>
      </c>
      <c r="CM185" s="167" t="s">
        <v>103</v>
      </c>
      <c r="CN185" s="81" t="s">
        <v>103</v>
      </c>
      <c r="CO185" s="81" t="s">
        <v>103</v>
      </c>
      <c r="CP185" s="81" t="s">
        <v>103</v>
      </c>
      <c r="CQ185" s="81" t="s">
        <v>103</v>
      </c>
      <c r="CR185" s="81" t="s">
        <v>103</v>
      </c>
      <c r="CS185" s="81" t="s">
        <v>103</v>
      </c>
      <c r="CT185" s="81" t="s">
        <v>103</v>
      </c>
      <c r="CU185" s="81" t="s">
        <v>26</v>
      </c>
      <c r="CV185" s="81" t="s">
        <v>103</v>
      </c>
      <c r="CW185" s="67"/>
      <c r="CX185" s="63" t="s">
        <v>1485</v>
      </c>
      <c r="CY185" s="63" t="s">
        <v>103</v>
      </c>
      <c r="CZ185" s="63" t="s">
        <v>1486</v>
      </c>
      <c r="DA185" s="80" t="s">
        <v>96</v>
      </c>
      <c r="DB185" s="63" t="s">
        <v>686</v>
      </c>
      <c r="DC185" s="63" t="s">
        <v>1490</v>
      </c>
      <c r="DD185" s="63">
        <v>5180773</v>
      </c>
      <c r="DE185" s="63" t="s">
        <v>1489</v>
      </c>
    </row>
    <row r="186" spans="1:109" ht="13.5" customHeight="1">
      <c r="A186" s="85">
        <v>50000473</v>
      </c>
      <c r="B186" s="84" t="s">
        <v>1491</v>
      </c>
      <c r="C186" s="83"/>
      <c r="D186" s="61" t="s">
        <v>1492</v>
      </c>
      <c r="E186" s="62" t="s">
        <v>1493</v>
      </c>
      <c r="F186" s="63" t="s">
        <v>1494</v>
      </c>
      <c r="G186" s="63" t="s">
        <v>94</v>
      </c>
      <c r="H186" s="63" t="s">
        <v>1495</v>
      </c>
      <c r="I186" s="80" t="s">
        <v>96</v>
      </c>
      <c r="J186" s="63" t="s">
        <v>129</v>
      </c>
      <c r="K186" s="63" t="s">
        <v>1496</v>
      </c>
      <c r="L186" s="60" t="s">
        <v>1497</v>
      </c>
      <c r="M186" s="59" t="s">
        <v>1498</v>
      </c>
      <c r="N186" s="64" t="s">
        <v>101</v>
      </c>
      <c r="O186" s="68">
        <v>10000</v>
      </c>
      <c r="P186" s="64">
        <v>173200</v>
      </c>
      <c r="Q186" s="65" t="s">
        <v>130</v>
      </c>
      <c r="R186" s="158" t="str">
        <f t="shared" ca="1" si="4"/>
        <v>有</v>
      </c>
      <c r="S186" s="164">
        <v>42514</v>
      </c>
      <c r="T186" s="164">
        <f t="shared" si="5"/>
        <v>44339</v>
      </c>
      <c r="U186" s="159" t="s">
        <v>18</v>
      </c>
      <c r="V186" s="160" t="s">
        <v>19</v>
      </c>
      <c r="W186" s="160" t="s">
        <v>103</v>
      </c>
      <c r="X186" s="160">
        <v>195</v>
      </c>
      <c r="Y186" s="160" t="s">
        <v>104</v>
      </c>
      <c r="Z186" s="64" t="s">
        <v>103</v>
      </c>
      <c r="AA186" s="64" t="s">
        <v>103</v>
      </c>
      <c r="AB186" s="64" t="s">
        <v>103</v>
      </c>
      <c r="AC186" s="64" t="s">
        <v>103</v>
      </c>
      <c r="AD186" s="64" t="s">
        <v>103</v>
      </c>
      <c r="AE186" s="64" t="s">
        <v>103</v>
      </c>
      <c r="AF186" s="64" t="s">
        <v>103</v>
      </c>
      <c r="AG186" s="64" t="s">
        <v>103</v>
      </c>
      <c r="AH186" s="64" t="s">
        <v>103</v>
      </c>
      <c r="AI186" s="64" t="s">
        <v>103</v>
      </c>
      <c r="AJ186" s="64" t="s">
        <v>103</v>
      </c>
      <c r="AK186" s="64" t="s">
        <v>103</v>
      </c>
      <c r="AL186" s="64" t="s">
        <v>20</v>
      </c>
      <c r="AM186" s="64" t="s">
        <v>103</v>
      </c>
      <c r="AN186" s="64" t="s">
        <v>23</v>
      </c>
      <c r="AO186" s="64" t="s">
        <v>103</v>
      </c>
      <c r="AP186" s="64" t="s">
        <v>25</v>
      </c>
      <c r="AQ186" s="64" t="s">
        <v>103</v>
      </c>
      <c r="AR186" s="64" t="s">
        <v>27</v>
      </c>
      <c r="AS186" s="64" t="s">
        <v>103</v>
      </c>
      <c r="AT186" s="64" t="s">
        <v>29</v>
      </c>
      <c r="AU186" s="64" t="s">
        <v>103</v>
      </c>
      <c r="AV186" s="64" t="s">
        <v>31</v>
      </c>
      <c r="AW186" s="64" t="s">
        <v>32</v>
      </c>
      <c r="AX186" s="64" t="s">
        <v>33</v>
      </c>
      <c r="AY186" s="64" t="s">
        <v>34</v>
      </c>
      <c r="AZ186" s="64" t="s">
        <v>35</v>
      </c>
      <c r="BA186" s="64" t="s">
        <v>103</v>
      </c>
      <c r="BB186" s="64" t="s">
        <v>103</v>
      </c>
      <c r="BC186" s="64" t="s">
        <v>103</v>
      </c>
      <c r="BD186" s="64" t="s">
        <v>103</v>
      </c>
      <c r="BE186" s="64" t="s">
        <v>103</v>
      </c>
      <c r="BF186" s="64" t="s">
        <v>18</v>
      </c>
      <c r="BG186" s="82" t="s">
        <v>103</v>
      </c>
      <c r="BH186" s="64" t="s">
        <v>103</v>
      </c>
      <c r="BI186" s="64" t="s">
        <v>103</v>
      </c>
      <c r="BJ186" s="64" t="s">
        <v>103</v>
      </c>
      <c r="BK186" s="64" t="s">
        <v>103</v>
      </c>
      <c r="BL186" s="64" t="s">
        <v>103</v>
      </c>
      <c r="BM186" s="64" t="s">
        <v>103</v>
      </c>
      <c r="BN186" s="64" t="s">
        <v>103</v>
      </c>
      <c r="BO186" s="165">
        <v>42514</v>
      </c>
      <c r="BP186" s="81" t="s">
        <v>103</v>
      </c>
      <c r="BQ186" s="81" t="s">
        <v>103</v>
      </c>
      <c r="BR186" s="81" t="s">
        <v>103</v>
      </c>
      <c r="BS186" s="81" t="s">
        <v>103</v>
      </c>
      <c r="BT186" s="81" t="s">
        <v>103</v>
      </c>
      <c r="BU186" s="81" t="s">
        <v>103</v>
      </c>
      <c r="BV186" s="81" t="s">
        <v>25</v>
      </c>
      <c r="BW186" s="81" t="s">
        <v>103</v>
      </c>
      <c r="BX186" s="81" t="s">
        <v>103</v>
      </c>
      <c r="BY186" s="81" t="s">
        <v>103</v>
      </c>
      <c r="BZ186" s="81" t="s">
        <v>103</v>
      </c>
      <c r="CA186" s="81" t="s">
        <v>103</v>
      </c>
      <c r="CB186" s="81" t="s">
        <v>103</v>
      </c>
      <c r="CC186" s="81" t="s">
        <v>103</v>
      </c>
      <c r="CD186" s="81" t="s">
        <v>103</v>
      </c>
      <c r="CE186" s="81" t="s">
        <v>103</v>
      </c>
      <c r="CF186" s="81" t="s">
        <v>103</v>
      </c>
      <c r="CG186" s="81" t="s">
        <v>103</v>
      </c>
      <c r="CH186" s="81" t="s">
        <v>103</v>
      </c>
      <c r="CI186" s="81" t="s">
        <v>103</v>
      </c>
      <c r="CJ186" s="81" t="s">
        <v>103</v>
      </c>
      <c r="CK186" s="166" t="s">
        <v>103</v>
      </c>
      <c r="CL186" s="81" t="s">
        <v>103</v>
      </c>
      <c r="CM186" s="167">
        <v>42527</v>
      </c>
      <c r="CN186" s="81" t="s">
        <v>18</v>
      </c>
      <c r="CO186" s="81" t="s">
        <v>103</v>
      </c>
      <c r="CP186" s="81" t="s">
        <v>103</v>
      </c>
      <c r="CQ186" s="81" t="s">
        <v>103</v>
      </c>
      <c r="CR186" s="81" t="s">
        <v>103</v>
      </c>
      <c r="CS186" s="81" t="s">
        <v>103</v>
      </c>
      <c r="CT186" s="81" t="s">
        <v>103</v>
      </c>
      <c r="CU186" s="81" t="s">
        <v>103</v>
      </c>
      <c r="CV186" s="81" t="s">
        <v>103</v>
      </c>
      <c r="CW186" s="67"/>
      <c r="CX186" s="63" t="s">
        <v>1494</v>
      </c>
      <c r="CY186" s="63" t="s">
        <v>94</v>
      </c>
      <c r="CZ186" s="63" t="s">
        <v>1495</v>
      </c>
      <c r="DA186" s="80" t="s">
        <v>96</v>
      </c>
      <c r="DB186" s="63" t="s">
        <v>129</v>
      </c>
      <c r="DC186" s="63" t="s">
        <v>1499</v>
      </c>
      <c r="DD186" s="63">
        <v>5100071</v>
      </c>
      <c r="DE186" s="63" t="s">
        <v>1498</v>
      </c>
    </row>
    <row r="187" spans="1:109" ht="13.5" customHeight="1">
      <c r="A187" s="85">
        <v>50000475</v>
      </c>
      <c r="B187" s="84" t="s">
        <v>1500</v>
      </c>
      <c r="C187" s="83"/>
      <c r="D187" s="61" t="s">
        <v>141</v>
      </c>
      <c r="E187" s="62" t="s">
        <v>1501</v>
      </c>
      <c r="F187" s="63" t="s">
        <v>1502</v>
      </c>
      <c r="G187" s="63" t="s">
        <v>103</v>
      </c>
      <c r="H187" s="63" t="s">
        <v>1503</v>
      </c>
      <c r="I187" s="80" t="s">
        <v>96</v>
      </c>
      <c r="J187" s="63" t="s">
        <v>112</v>
      </c>
      <c r="K187" s="63" t="s">
        <v>8401</v>
      </c>
      <c r="L187" s="60" t="s">
        <v>6254</v>
      </c>
      <c r="M187" s="59" t="s">
        <v>1504</v>
      </c>
      <c r="N187" s="64" t="s">
        <v>101</v>
      </c>
      <c r="O187" s="68" t="s">
        <v>103</v>
      </c>
      <c r="P187" s="64">
        <v>173400</v>
      </c>
      <c r="Q187" s="65" t="s">
        <v>116</v>
      </c>
      <c r="R187" s="158" t="str">
        <f t="shared" ca="1" si="4"/>
        <v/>
      </c>
      <c r="S187" s="164" t="s">
        <v>103</v>
      </c>
      <c r="T187" s="164" t="str">
        <f t="shared" si="5"/>
        <v/>
      </c>
      <c r="U187" s="159" t="s">
        <v>103</v>
      </c>
      <c r="V187" s="160" t="s">
        <v>103</v>
      </c>
      <c r="W187" s="160" t="s">
        <v>103</v>
      </c>
      <c r="X187" s="160" t="s">
        <v>103</v>
      </c>
      <c r="Y187" s="160" t="s">
        <v>103</v>
      </c>
      <c r="Z187" s="64" t="s">
        <v>103</v>
      </c>
      <c r="AA187" s="64" t="s">
        <v>103</v>
      </c>
      <c r="AB187" s="64" t="s">
        <v>103</v>
      </c>
      <c r="AC187" s="64" t="s">
        <v>103</v>
      </c>
      <c r="AD187" s="64" t="s">
        <v>103</v>
      </c>
      <c r="AE187" s="64" t="s">
        <v>103</v>
      </c>
      <c r="AF187" s="64" t="s">
        <v>103</v>
      </c>
      <c r="AG187" s="64" t="s">
        <v>103</v>
      </c>
      <c r="AH187" s="64" t="s">
        <v>103</v>
      </c>
      <c r="AI187" s="64" t="s">
        <v>103</v>
      </c>
      <c r="AJ187" s="64" t="s">
        <v>103</v>
      </c>
      <c r="AK187" s="64" t="s">
        <v>103</v>
      </c>
      <c r="AL187" s="64" t="s">
        <v>103</v>
      </c>
      <c r="AM187" s="64" t="s">
        <v>103</v>
      </c>
      <c r="AN187" s="64" t="s">
        <v>103</v>
      </c>
      <c r="AO187" s="64" t="s">
        <v>103</v>
      </c>
      <c r="AP187" s="64" t="s">
        <v>103</v>
      </c>
      <c r="AQ187" s="64" t="s">
        <v>103</v>
      </c>
      <c r="AR187" s="64" t="s">
        <v>103</v>
      </c>
      <c r="AS187" s="64" t="s">
        <v>103</v>
      </c>
      <c r="AT187" s="64" t="s">
        <v>103</v>
      </c>
      <c r="AU187" s="64" t="s">
        <v>103</v>
      </c>
      <c r="AV187" s="64" t="s">
        <v>103</v>
      </c>
      <c r="AW187" s="64" t="s">
        <v>103</v>
      </c>
      <c r="AX187" s="64" t="s">
        <v>103</v>
      </c>
      <c r="AY187" s="64" t="s">
        <v>103</v>
      </c>
      <c r="AZ187" s="64" t="s">
        <v>103</v>
      </c>
      <c r="BA187" s="64" t="s">
        <v>103</v>
      </c>
      <c r="BB187" s="64" t="s">
        <v>103</v>
      </c>
      <c r="BC187" s="64" t="s">
        <v>103</v>
      </c>
      <c r="BD187" s="64" t="s">
        <v>103</v>
      </c>
      <c r="BE187" s="64" t="s">
        <v>103</v>
      </c>
      <c r="BF187" s="64" t="s">
        <v>103</v>
      </c>
      <c r="BG187" s="82" t="s">
        <v>103</v>
      </c>
      <c r="BH187" s="64" t="s">
        <v>103</v>
      </c>
      <c r="BI187" s="64" t="s">
        <v>103</v>
      </c>
      <c r="BJ187" s="64" t="s">
        <v>103</v>
      </c>
      <c r="BK187" s="64" t="s">
        <v>103</v>
      </c>
      <c r="BL187" s="64" t="s">
        <v>103</v>
      </c>
      <c r="BM187" s="64" t="s">
        <v>26</v>
      </c>
      <c r="BN187" s="64" t="s">
        <v>103</v>
      </c>
      <c r="BO187" s="165" t="s">
        <v>103</v>
      </c>
      <c r="BP187" s="81" t="s">
        <v>103</v>
      </c>
      <c r="BQ187" s="81" t="s">
        <v>103</v>
      </c>
      <c r="BR187" s="81" t="s">
        <v>103</v>
      </c>
      <c r="BS187" s="81" t="s">
        <v>103</v>
      </c>
      <c r="BT187" s="81" t="s">
        <v>103</v>
      </c>
      <c r="BU187" s="81" t="s">
        <v>103</v>
      </c>
      <c r="BV187" s="81" t="s">
        <v>103</v>
      </c>
      <c r="BW187" s="81" t="s">
        <v>103</v>
      </c>
      <c r="BX187" s="81" t="s">
        <v>103</v>
      </c>
      <c r="BY187" s="81" t="s">
        <v>103</v>
      </c>
      <c r="BZ187" s="81" t="s">
        <v>103</v>
      </c>
      <c r="CA187" s="81" t="s">
        <v>103</v>
      </c>
      <c r="CB187" s="81" t="s">
        <v>103</v>
      </c>
      <c r="CC187" s="81" t="s">
        <v>103</v>
      </c>
      <c r="CD187" s="81" t="s">
        <v>103</v>
      </c>
      <c r="CE187" s="81" t="s">
        <v>103</v>
      </c>
      <c r="CF187" s="81" t="s">
        <v>103</v>
      </c>
      <c r="CG187" s="81" t="s">
        <v>103</v>
      </c>
      <c r="CH187" s="81" t="s">
        <v>103</v>
      </c>
      <c r="CI187" s="81" t="s">
        <v>103</v>
      </c>
      <c r="CJ187" s="81" t="s">
        <v>103</v>
      </c>
      <c r="CK187" s="166" t="s">
        <v>103</v>
      </c>
      <c r="CL187" s="81" t="s">
        <v>103</v>
      </c>
      <c r="CM187" s="167" t="s">
        <v>103</v>
      </c>
      <c r="CN187" s="81" t="s">
        <v>103</v>
      </c>
      <c r="CO187" s="81" t="s">
        <v>103</v>
      </c>
      <c r="CP187" s="81" t="s">
        <v>103</v>
      </c>
      <c r="CQ187" s="81" t="s">
        <v>103</v>
      </c>
      <c r="CR187" s="81" t="s">
        <v>103</v>
      </c>
      <c r="CS187" s="81" t="s">
        <v>103</v>
      </c>
      <c r="CT187" s="81" t="s">
        <v>103</v>
      </c>
      <c r="CU187" s="81" t="s">
        <v>26</v>
      </c>
      <c r="CV187" s="81" t="s">
        <v>103</v>
      </c>
      <c r="CW187" s="67"/>
      <c r="CX187" s="63" t="s">
        <v>1502</v>
      </c>
      <c r="CY187" s="63" t="s">
        <v>103</v>
      </c>
      <c r="CZ187" s="63" t="s">
        <v>1503</v>
      </c>
      <c r="DA187" s="80" t="s">
        <v>96</v>
      </c>
      <c r="DB187" s="63" t="s">
        <v>112</v>
      </c>
      <c r="DC187" s="63" t="s">
        <v>8400</v>
      </c>
      <c r="DD187" s="63">
        <v>5140043</v>
      </c>
      <c r="DE187" s="63" t="s">
        <v>1504</v>
      </c>
    </row>
    <row r="188" spans="1:109" ht="13.5" customHeight="1">
      <c r="A188" s="85">
        <v>50000480</v>
      </c>
      <c r="B188" s="84" t="s">
        <v>1505</v>
      </c>
      <c r="C188" s="83"/>
      <c r="D188" s="61" t="s">
        <v>324</v>
      </c>
      <c r="E188" s="62" t="s">
        <v>1506</v>
      </c>
      <c r="F188" s="63" t="s">
        <v>1507</v>
      </c>
      <c r="G188" s="63" t="s">
        <v>103</v>
      </c>
      <c r="H188" s="63" t="s">
        <v>1508</v>
      </c>
      <c r="I188" s="80" t="s">
        <v>96</v>
      </c>
      <c r="J188" s="63" t="s">
        <v>701</v>
      </c>
      <c r="K188" s="63" t="s">
        <v>1509</v>
      </c>
      <c r="L188" s="60" t="s">
        <v>1510</v>
      </c>
      <c r="M188" s="59" t="s">
        <v>1511</v>
      </c>
      <c r="N188" s="64" t="s">
        <v>101</v>
      </c>
      <c r="O188" s="68" t="s">
        <v>103</v>
      </c>
      <c r="P188" s="64">
        <v>173100</v>
      </c>
      <c r="Q188" s="65" t="s">
        <v>157</v>
      </c>
      <c r="R188" s="158" t="str">
        <f t="shared" ca="1" si="4"/>
        <v/>
      </c>
      <c r="S188" s="164" t="s">
        <v>103</v>
      </c>
      <c r="T188" s="164" t="str">
        <f t="shared" si="5"/>
        <v/>
      </c>
      <c r="U188" s="159" t="s">
        <v>103</v>
      </c>
      <c r="V188" s="160" t="s">
        <v>103</v>
      </c>
      <c r="W188" s="160" t="s">
        <v>103</v>
      </c>
      <c r="X188" s="160" t="s">
        <v>103</v>
      </c>
      <c r="Y188" s="160" t="s">
        <v>103</v>
      </c>
      <c r="Z188" s="64" t="s">
        <v>18</v>
      </c>
      <c r="AA188" s="64" t="s">
        <v>19</v>
      </c>
      <c r="AB188" s="64" t="s">
        <v>103</v>
      </c>
      <c r="AC188" s="64" t="s">
        <v>103</v>
      </c>
      <c r="AD188" s="64" t="s">
        <v>103</v>
      </c>
      <c r="AE188" s="64" t="s">
        <v>103</v>
      </c>
      <c r="AF188" s="64" t="s">
        <v>103</v>
      </c>
      <c r="AG188" s="64" t="s">
        <v>103</v>
      </c>
      <c r="AH188" s="64" t="s">
        <v>103</v>
      </c>
      <c r="AI188" s="64" t="s">
        <v>28</v>
      </c>
      <c r="AJ188" s="64" t="s">
        <v>103</v>
      </c>
      <c r="AK188" s="64" t="s">
        <v>103</v>
      </c>
      <c r="AL188" s="64" t="s">
        <v>103</v>
      </c>
      <c r="AM188" s="64" t="s">
        <v>103</v>
      </c>
      <c r="AN188" s="64" t="s">
        <v>103</v>
      </c>
      <c r="AO188" s="64" t="s">
        <v>103</v>
      </c>
      <c r="AP188" s="64" t="s">
        <v>103</v>
      </c>
      <c r="AQ188" s="64" t="s">
        <v>103</v>
      </c>
      <c r="AR188" s="64" t="s">
        <v>103</v>
      </c>
      <c r="AS188" s="64" t="s">
        <v>103</v>
      </c>
      <c r="AT188" s="64" t="s">
        <v>103</v>
      </c>
      <c r="AU188" s="64" t="s">
        <v>103</v>
      </c>
      <c r="AV188" s="64" t="s">
        <v>103</v>
      </c>
      <c r="AW188" s="64" t="s">
        <v>103</v>
      </c>
      <c r="AX188" s="64" t="s">
        <v>103</v>
      </c>
      <c r="AY188" s="64" t="s">
        <v>103</v>
      </c>
      <c r="AZ188" s="64" t="s">
        <v>103</v>
      </c>
      <c r="BA188" s="64" t="s">
        <v>103</v>
      </c>
      <c r="BB188" s="64" t="s">
        <v>103</v>
      </c>
      <c r="BC188" s="64" t="s">
        <v>103</v>
      </c>
      <c r="BD188" s="64" t="s">
        <v>103</v>
      </c>
      <c r="BE188" s="64" t="s">
        <v>103</v>
      </c>
      <c r="BF188" s="64" t="s">
        <v>103</v>
      </c>
      <c r="BG188" s="82" t="s">
        <v>103</v>
      </c>
      <c r="BH188" s="64" t="s">
        <v>103</v>
      </c>
      <c r="BI188" s="64" t="s">
        <v>103</v>
      </c>
      <c r="BJ188" s="64" t="s">
        <v>103</v>
      </c>
      <c r="BK188" s="64" t="s">
        <v>103</v>
      </c>
      <c r="BL188" s="64" t="s">
        <v>103</v>
      </c>
      <c r="BM188" s="64" t="s">
        <v>103</v>
      </c>
      <c r="BN188" s="64" t="s">
        <v>103</v>
      </c>
      <c r="BO188" s="165" t="s">
        <v>103</v>
      </c>
      <c r="BP188" s="81" t="s">
        <v>103</v>
      </c>
      <c r="BQ188" s="81" t="s">
        <v>103</v>
      </c>
      <c r="BR188" s="81" t="s">
        <v>103</v>
      </c>
      <c r="BS188" s="81" t="s">
        <v>103</v>
      </c>
      <c r="BT188" s="81" t="s">
        <v>103</v>
      </c>
      <c r="BU188" s="81" t="s">
        <v>103</v>
      </c>
      <c r="BV188" s="81" t="s">
        <v>103</v>
      </c>
      <c r="BW188" s="81" t="s">
        <v>103</v>
      </c>
      <c r="BX188" s="81" t="s">
        <v>103</v>
      </c>
      <c r="BY188" s="81" t="s">
        <v>103</v>
      </c>
      <c r="BZ188" s="81" t="s">
        <v>103</v>
      </c>
      <c r="CA188" s="81" t="s">
        <v>103</v>
      </c>
      <c r="CB188" s="81" t="s">
        <v>103</v>
      </c>
      <c r="CC188" s="81" t="s">
        <v>103</v>
      </c>
      <c r="CD188" s="81" t="s">
        <v>103</v>
      </c>
      <c r="CE188" s="81" t="s">
        <v>103</v>
      </c>
      <c r="CF188" s="81" t="s">
        <v>103</v>
      </c>
      <c r="CG188" s="81" t="s">
        <v>103</v>
      </c>
      <c r="CH188" s="81" t="s">
        <v>103</v>
      </c>
      <c r="CI188" s="81" t="s">
        <v>103</v>
      </c>
      <c r="CJ188" s="81" t="s">
        <v>103</v>
      </c>
      <c r="CK188" s="166" t="s">
        <v>103</v>
      </c>
      <c r="CL188" s="81" t="s">
        <v>103</v>
      </c>
      <c r="CM188" s="167" t="s">
        <v>103</v>
      </c>
      <c r="CN188" s="81" t="s">
        <v>103</v>
      </c>
      <c r="CO188" s="81" t="s">
        <v>103</v>
      </c>
      <c r="CP188" s="81" t="s">
        <v>103</v>
      </c>
      <c r="CQ188" s="81" t="s">
        <v>103</v>
      </c>
      <c r="CR188" s="81" t="s">
        <v>103</v>
      </c>
      <c r="CS188" s="81" t="s">
        <v>103</v>
      </c>
      <c r="CT188" s="81" t="s">
        <v>103</v>
      </c>
      <c r="CU188" s="81" t="s">
        <v>103</v>
      </c>
      <c r="CV188" s="81" t="s">
        <v>103</v>
      </c>
      <c r="CW188" s="67"/>
      <c r="CX188" s="63" t="s">
        <v>1507</v>
      </c>
      <c r="CY188" s="63" t="s">
        <v>103</v>
      </c>
      <c r="CZ188" s="63" t="s">
        <v>1508</v>
      </c>
      <c r="DA188" s="80" t="s">
        <v>96</v>
      </c>
      <c r="DB188" s="63" t="s">
        <v>701</v>
      </c>
      <c r="DC188" s="63" t="s">
        <v>1512</v>
      </c>
      <c r="DD188" s="63">
        <v>5110112</v>
      </c>
      <c r="DE188" s="63" t="s">
        <v>1511</v>
      </c>
    </row>
    <row r="189" spans="1:109" ht="13.5" customHeight="1">
      <c r="A189" s="85">
        <v>50000484</v>
      </c>
      <c r="B189" s="84" t="s">
        <v>1513</v>
      </c>
      <c r="C189" s="83"/>
      <c r="D189" s="61" t="s">
        <v>245</v>
      </c>
      <c r="E189" s="62" t="s">
        <v>1514</v>
      </c>
      <c r="F189" s="63" t="s">
        <v>1515</v>
      </c>
      <c r="G189" s="63" t="s">
        <v>103</v>
      </c>
      <c r="H189" s="63" t="s">
        <v>1516</v>
      </c>
      <c r="I189" s="80" t="s">
        <v>96</v>
      </c>
      <c r="J189" s="63" t="s">
        <v>194</v>
      </c>
      <c r="K189" s="63" t="s">
        <v>1517</v>
      </c>
      <c r="L189" s="60" t="s">
        <v>513</v>
      </c>
      <c r="M189" s="59" t="s">
        <v>1518</v>
      </c>
      <c r="N189" s="64" t="s">
        <v>101</v>
      </c>
      <c r="O189" s="68" t="s">
        <v>103</v>
      </c>
      <c r="P189" s="64">
        <v>173300</v>
      </c>
      <c r="Q189" s="65" t="s">
        <v>198</v>
      </c>
      <c r="R189" s="158" t="str">
        <f t="shared" ca="1" si="4"/>
        <v/>
      </c>
      <c r="S189" s="164" t="s">
        <v>103</v>
      </c>
      <c r="T189" s="164" t="str">
        <f t="shared" si="5"/>
        <v/>
      </c>
      <c r="U189" s="159" t="s">
        <v>103</v>
      </c>
      <c r="V189" s="160" t="s">
        <v>103</v>
      </c>
      <c r="W189" s="160" t="s">
        <v>103</v>
      </c>
      <c r="X189" s="160" t="s">
        <v>103</v>
      </c>
      <c r="Y189" s="160" t="s">
        <v>103</v>
      </c>
      <c r="Z189" s="64" t="s">
        <v>18</v>
      </c>
      <c r="AA189" s="64" t="s">
        <v>19</v>
      </c>
      <c r="AB189" s="64" t="s">
        <v>20</v>
      </c>
      <c r="AC189" s="64" t="s">
        <v>22</v>
      </c>
      <c r="AD189" s="64" t="s">
        <v>23</v>
      </c>
      <c r="AE189" s="64" t="s">
        <v>24</v>
      </c>
      <c r="AF189" s="64" t="s">
        <v>25</v>
      </c>
      <c r="AG189" s="64" t="s">
        <v>26</v>
      </c>
      <c r="AH189" s="64" t="s">
        <v>27</v>
      </c>
      <c r="AI189" s="64" t="s">
        <v>28</v>
      </c>
      <c r="AJ189" s="64" t="s">
        <v>103</v>
      </c>
      <c r="AK189" s="64" t="s">
        <v>103</v>
      </c>
      <c r="AL189" s="64" t="s">
        <v>103</v>
      </c>
      <c r="AM189" s="64" t="s">
        <v>103</v>
      </c>
      <c r="AN189" s="64" t="s">
        <v>103</v>
      </c>
      <c r="AO189" s="64" t="s">
        <v>103</v>
      </c>
      <c r="AP189" s="64" t="s">
        <v>103</v>
      </c>
      <c r="AQ189" s="64" t="s">
        <v>103</v>
      </c>
      <c r="AR189" s="64" t="s">
        <v>103</v>
      </c>
      <c r="AS189" s="64" t="s">
        <v>103</v>
      </c>
      <c r="AT189" s="64" t="s">
        <v>103</v>
      </c>
      <c r="AU189" s="64" t="s">
        <v>103</v>
      </c>
      <c r="AV189" s="64" t="s">
        <v>103</v>
      </c>
      <c r="AW189" s="64" t="s">
        <v>103</v>
      </c>
      <c r="AX189" s="64" t="s">
        <v>103</v>
      </c>
      <c r="AY189" s="64" t="s">
        <v>103</v>
      </c>
      <c r="AZ189" s="64" t="s">
        <v>103</v>
      </c>
      <c r="BA189" s="64" t="s">
        <v>103</v>
      </c>
      <c r="BB189" s="64" t="s">
        <v>103</v>
      </c>
      <c r="BC189" s="64" t="s">
        <v>103</v>
      </c>
      <c r="BD189" s="64" t="s">
        <v>103</v>
      </c>
      <c r="BE189" s="64" t="s">
        <v>103</v>
      </c>
      <c r="BF189" s="64" t="s">
        <v>103</v>
      </c>
      <c r="BG189" s="82" t="s">
        <v>103</v>
      </c>
      <c r="BH189" s="64" t="s">
        <v>103</v>
      </c>
      <c r="BI189" s="64" t="s">
        <v>103</v>
      </c>
      <c r="BJ189" s="64" t="s">
        <v>103</v>
      </c>
      <c r="BK189" s="64" t="s">
        <v>103</v>
      </c>
      <c r="BL189" s="64" t="s">
        <v>103</v>
      </c>
      <c r="BM189" s="64" t="s">
        <v>103</v>
      </c>
      <c r="BN189" s="64" t="s">
        <v>103</v>
      </c>
      <c r="BO189" s="165" t="s">
        <v>103</v>
      </c>
      <c r="BP189" s="81" t="s">
        <v>103</v>
      </c>
      <c r="BQ189" s="81" t="s">
        <v>103</v>
      </c>
      <c r="BR189" s="81" t="s">
        <v>103</v>
      </c>
      <c r="BS189" s="81" t="s">
        <v>103</v>
      </c>
      <c r="BT189" s="81" t="s">
        <v>103</v>
      </c>
      <c r="BU189" s="81" t="s">
        <v>103</v>
      </c>
      <c r="BV189" s="81" t="s">
        <v>103</v>
      </c>
      <c r="BW189" s="81" t="s">
        <v>103</v>
      </c>
      <c r="BX189" s="81" t="s">
        <v>103</v>
      </c>
      <c r="BY189" s="81" t="s">
        <v>103</v>
      </c>
      <c r="BZ189" s="81" t="s">
        <v>103</v>
      </c>
      <c r="CA189" s="81" t="s">
        <v>103</v>
      </c>
      <c r="CB189" s="81" t="s">
        <v>103</v>
      </c>
      <c r="CC189" s="81" t="s">
        <v>103</v>
      </c>
      <c r="CD189" s="81" t="s">
        <v>103</v>
      </c>
      <c r="CE189" s="81" t="s">
        <v>103</v>
      </c>
      <c r="CF189" s="81" t="s">
        <v>103</v>
      </c>
      <c r="CG189" s="81" t="s">
        <v>103</v>
      </c>
      <c r="CH189" s="81" t="s">
        <v>103</v>
      </c>
      <c r="CI189" s="81" t="s">
        <v>103</v>
      </c>
      <c r="CJ189" s="81" t="s">
        <v>103</v>
      </c>
      <c r="CK189" s="166" t="s">
        <v>103</v>
      </c>
      <c r="CL189" s="81" t="s">
        <v>103</v>
      </c>
      <c r="CM189" s="167" t="s">
        <v>103</v>
      </c>
      <c r="CN189" s="81" t="s">
        <v>103</v>
      </c>
      <c r="CO189" s="81" t="s">
        <v>103</v>
      </c>
      <c r="CP189" s="81" t="s">
        <v>103</v>
      </c>
      <c r="CQ189" s="81" t="s">
        <v>103</v>
      </c>
      <c r="CR189" s="81" t="s">
        <v>103</v>
      </c>
      <c r="CS189" s="81" t="s">
        <v>103</v>
      </c>
      <c r="CT189" s="81" t="s">
        <v>103</v>
      </c>
      <c r="CU189" s="81" t="s">
        <v>103</v>
      </c>
      <c r="CV189" s="81" t="s">
        <v>103</v>
      </c>
      <c r="CW189" s="67"/>
      <c r="CX189" s="63" t="s">
        <v>1515</v>
      </c>
      <c r="CY189" s="63" t="s">
        <v>103</v>
      </c>
      <c r="CZ189" s="63" t="s">
        <v>1516</v>
      </c>
      <c r="DA189" s="80" t="s">
        <v>96</v>
      </c>
      <c r="DB189" s="63" t="s">
        <v>194</v>
      </c>
      <c r="DC189" s="63" t="s">
        <v>1519</v>
      </c>
      <c r="DD189" s="63">
        <v>5130809</v>
      </c>
      <c r="DE189" s="63" t="s">
        <v>1518</v>
      </c>
    </row>
    <row r="190" spans="1:109" ht="13.5" customHeight="1">
      <c r="A190" s="85">
        <v>50000485</v>
      </c>
      <c r="B190" s="84" t="s">
        <v>1520</v>
      </c>
      <c r="C190" s="83"/>
      <c r="D190" s="61" t="s">
        <v>119</v>
      </c>
      <c r="E190" s="62" t="s">
        <v>1521</v>
      </c>
      <c r="F190" s="63" t="s">
        <v>1522</v>
      </c>
      <c r="G190" s="63" t="s">
        <v>1523</v>
      </c>
      <c r="H190" s="63" t="s">
        <v>1524</v>
      </c>
      <c r="I190" s="80" t="s">
        <v>96</v>
      </c>
      <c r="J190" s="63" t="s">
        <v>686</v>
      </c>
      <c r="K190" s="63" t="s">
        <v>1525</v>
      </c>
      <c r="L190" s="60" t="s">
        <v>1526</v>
      </c>
      <c r="M190" s="59" t="s">
        <v>1527</v>
      </c>
      <c r="N190" s="64" t="s">
        <v>101</v>
      </c>
      <c r="O190" s="68" t="s">
        <v>103</v>
      </c>
      <c r="P190" s="64">
        <v>173700</v>
      </c>
      <c r="Q190" s="65" t="s">
        <v>102</v>
      </c>
      <c r="R190" s="158" t="str">
        <f t="shared" ca="1" si="4"/>
        <v/>
      </c>
      <c r="S190" s="164" t="s">
        <v>103</v>
      </c>
      <c r="T190" s="164" t="str">
        <f t="shared" si="5"/>
        <v/>
      </c>
      <c r="U190" s="159" t="s">
        <v>103</v>
      </c>
      <c r="V190" s="160" t="s">
        <v>103</v>
      </c>
      <c r="W190" s="160" t="s">
        <v>103</v>
      </c>
      <c r="X190" s="160" t="s">
        <v>103</v>
      </c>
      <c r="Y190" s="160" t="s">
        <v>103</v>
      </c>
      <c r="Z190" s="64" t="s">
        <v>103</v>
      </c>
      <c r="AA190" s="64" t="s">
        <v>103</v>
      </c>
      <c r="AB190" s="64" t="s">
        <v>103</v>
      </c>
      <c r="AC190" s="64" t="s">
        <v>103</v>
      </c>
      <c r="AD190" s="64" t="s">
        <v>103</v>
      </c>
      <c r="AE190" s="64" t="s">
        <v>103</v>
      </c>
      <c r="AF190" s="64" t="s">
        <v>103</v>
      </c>
      <c r="AG190" s="64" t="s">
        <v>103</v>
      </c>
      <c r="AH190" s="64" t="s">
        <v>103</v>
      </c>
      <c r="AI190" s="64" t="s">
        <v>103</v>
      </c>
      <c r="AJ190" s="64" t="s">
        <v>103</v>
      </c>
      <c r="AK190" s="64" t="s">
        <v>103</v>
      </c>
      <c r="AL190" s="64" t="s">
        <v>103</v>
      </c>
      <c r="AM190" s="64" t="s">
        <v>103</v>
      </c>
      <c r="AN190" s="64" t="s">
        <v>103</v>
      </c>
      <c r="AO190" s="64" t="s">
        <v>103</v>
      </c>
      <c r="AP190" s="64" t="s">
        <v>103</v>
      </c>
      <c r="AQ190" s="64" t="s">
        <v>103</v>
      </c>
      <c r="AR190" s="64" t="s">
        <v>103</v>
      </c>
      <c r="AS190" s="64" t="s">
        <v>103</v>
      </c>
      <c r="AT190" s="64" t="s">
        <v>103</v>
      </c>
      <c r="AU190" s="64" t="s">
        <v>103</v>
      </c>
      <c r="AV190" s="64" t="s">
        <v>103</v>
      </c>
      <c r="AW190" s="64" t="s">
        <v>103</v>
      </c>
      <c r="AX190" s="64" t="s">
        <v>103</v>
      </c>
      <c r="AY190" s="64" t="s">
        <v>103</v>
      </c>
      <c r="AZ190" s="64" t="s">
        <v>103</v>
      </c>
      <c r="BA190" s="64" t="s">
        <v>103</v>
      </c>
      <c r="BB190" s="64" t="s">
        <v>103</v>
      </c>
      <c r="BC190" s="64" t="s">
        <v>103</v>
      </c>
      <c r="BD190" s="64" t="s">
        <v>103</v>
      </c>
      <c r="BE190" s="64" t="s">
        <v>103</v>
      </c>
      <c r="BF190" s="64" t="s">
        <v>103</v>
      </c>
      <c r="BG190" s="82" t="s">
        <v>103</v>
      </c>
      <c r="BH190" s="64" t="s">
        <v>103</v>
      </c>
      <c r="BI190" s="64" t="s">
        <v>103</v>
      </c>
      <c r="BJ190" s="64" t="s">
        <v>103</v>
      </c>
      <c r="BK190" s="64" t="s">
        <v>103</v>
      </c>
      <c r="BL190" s="64" t="s">
        <v>103</v>
      </c>
      <c r="BM190" s="64" t="s">
        <v>26</v>
      </c>
      <c r="BN190" s="64" t="s">
        <v>103</v>
      </c>
      <c r="BO190" s="165" t="s">
        <v>103</v>
      </c>
      <c r="BP190" s="81" t="s">
        <v>103</v>
      </c>
      <c r="BQ190" s="81" t="s">
        <v>103</v>
      </c>
      <c r="BR190" s="81" t="s">
        <v>103</v>
      </c>
      <c r="BS190" s="81" t="s">
        <v>103</v>
      </c>
      <c r="BT190" s="81" t="s">
        <v>103</v>
      </c>
      <c r="BU190" s="81" t="s">
        <v>103</v>
      </c>
      <c r="BV190" s="81" t="s">
        <v>103</v>
      </c>
      <c r="BW190" s="81" t="s">
        <v>103</v>
      </c>
      <c r="BX190" s="81" t="s">
        <v>103</v>
      </c>
      <c r="BY190" s="81" t="s">
        <v>103</v>
      </c>
      <c r="BZ190" s="81" t="s">
        <v>103</v>
      </c>
      <c r="CA190" s="81" t="s">
        <v>103</v>
      </c>
      <c r="CB190" s="81" t="s">
        <v>103</v>
      </c>
      <c r="CC190" s="81" t="s">
        <v>103</v>
      </c>
      <c r="CD190" s="81" t="s">
        <v>103</v>
      </c>
      <c r="CE190" s="81" t="s">
        <v>103</v>
      </c>
      <c r="CF190" s="81" t="s">
        <v>103</v>
      </c>
      <c r="CG190" s="81" t="s">
        <v>103</v>
      </c>
      <c r="CH190" s="81" t="s">
        <v>103</v>
      </c>
      <c r="CI190" s="81" t="s">
        <v>103</v>
      </c>
      <c r="CJ190" s="81" t="s">
        <v>103</v>
      </c>
      <c r="CK190" s="166" t="s">
        <v>103</v>
      </c>
      <c r="CL190" s="81" t="s">
        <v>103</v>
      </c>
      <c r="CM190" s="167" t="s">
        <v>103</v>
      </c>
      <c r="CN190" s="81" t="s">
        <v>103</v>
      </c>
      <c r="CO190" s="81" t="s">
        <v>103</v>
      </c>
      <c r="CP190" s="81" t="s">
        <v>103</v>
      </c>
      <c r="CQ190" s="81" t="s">
        <v>103</v>
      </c>
      <c r="CR190" s="81" t="s">
        <v>103</v>
      </c>
      <c r="CS190" s="81" t="s">
        <v>103</v>
      </c>
      <c r="CT190" s="81" t="s">
        <v>103</v>
      </c>
      <c r="CU190" s="81" t="s">
        <v>26</v>
      </c>
      <c r="CV190" s="81" t="s">
        <v>103</v>
      </c>
      <c r="CW190" s="67"/>
      <c r="CX190" s="63" t="s">
        <v>1522</v>
      </c>
      <c r="CY190" s="63" t="s">
        <v>1523</v>
      </c>
      <c r="CZ190" s="63" t="s">
        <v>1524</v>
      </c>
      <c r="DA190" s="80" t="s">
        <v>96</v>
      </c>
      <c r="DB190" s="63" t="s">
        <v>686</v>
      </c>
      <c r="DC190" s="63" t="s">
        <v>1528</v>
      </c>
      <c r="DD190" s="63">
        <v>5180478</v>
      </c>
      <c r="DE190" s="63" t="s">
        <v>1527</v>
      </c>
    </row>
    <row r="191" spans="1:109" ht="13.5" customHeight="1">
      <c r="A191" s="85">
        <v>50000487</v>
      </c>
      <c r="B191" s="84" t="s">
        <v>1529</v>
      </c>
      <c r="C191" s="83"/>
      <c r="D191" s="61" t="s">
        <v>91</v>
      </c>
      <c r="E191" s="62" t="s">
        <v>1530</v>
      </c>
      <c r="F191" s="63" t="s">
        <v>1531</v>
      </c>
      <c r="G191" s="63" t="s">
        <v>94</v>
      </c>
      <c r="H191" s="63" t="s">
        <v>1532</v>
      </c>
      <c r="I191" s="80" t="s">
        <v>96</v>
      </c>
      <c r="J191" s="63" t="s">
        <v>129</v>
      </c>
      <c r="K191" s="63" t="s">
        <v>1533</v>
      </c>
      <c r="L191" s="60" t="s">
        <v>1534</v>
      </c>
      <c r="M191" s="59" t="s">
        <v>1535</v>
      </c>
      <c r="N191" s="64" t="s">
        <v>101</v>
      </c>
      <c r="O191" s="68">
        <v>5000</v>
      </c>
      <c r="P191" s="64">
        <v>173200</v>
      </c>
      <c r="Q191" s="65" t="s">
        <v>130</v>
      </c>
      <c r="R191" s="158" t="str">
        <f t="shared" ca="1" si="4"/>
        <v/>
      </c>
      <c r="S191" s="164" t="s">
        <v>103</v>
      </c>
      <c r="T191" s="164" t="str">
        <f t="shared" si="5"/>
        <v/>
      </c>
      <c r="U191" s="159" t="s">
        <v>103</v>
      </c>
      <c r="V191" s="160" t="s">
        <v>103</v>
      </c>
      <c r="W191" s="160" t="s">
        <v>103</v>
      </c>
      <c r="X191" s="160" t="s">
        <v>103</v>
      </c>
      <c r="Y191" s="160" t="s">
        <v>103</v>
      </c>
      <c r="Z191" s="64" t="s">
        <v>18</v>
      </c>
      <c r="AA191" s="64" t="s">
        <v>19</v>
      </c>
      <c r="AB191" s="64" t="s">
        <v>20</v>
      </c>
      <c r="AC191" s="64" t="s">
        <v>22</v>
      </c>
      <c r="AD191" s="64" t="s">
        <v>23</v>
      </c>
      <c r="AE191" s="64" t="s">
        <v>24</v>
      </c>
      <c r="AF191" s="64" t="s">
        <v>25</v>
      </c>
      <c r="AG191" s="64" t="s">
        <v>26</v>
      </c>
      <c r="AH191" s="64" t="s">
        <v>27</v>
      </c>
      <c r="AI191" s="64" t="s">
        <v>28</v>
      </c>
      <c r="AJ191" s="64" t="s">
        <v>103</v>
      </c>
      <c r="AK191" s="64" t="s">
        <v>103</v>
      </c>
      <c r="AL191" s="64" t="s">
        <v>103</v>
      </c>
      <c r="AM191" s="64" t="s">
        <v>103</v>
      </c>
      <c r="AN191" s="64" t="s">
        <v>103</v>
      </c>
      <c r="AO191" s="64" t="s">
        <v>103</v>
      </c>
      <c r="AP191" s="64" t="s">
        <v>103</v>
      </c>
      <c r="AQ191" s="64" t="s">
        <v>103</v>
      </c>
      <c r="AR191" s="64" t="s">
        <v>103</v>
      </c>
      <c r="AS191" s="64" t="s">
        <v>103</v>
      </c>
      <c r="AT191" s="64" t="s">
        <v>103</v>
      </c>
      <c r="AU191" s="64" t="s">
        <v>103</v>
      </c>
      <c r="AV191" s="64" t="s">
        <v>103</v>
      </c>
      <c r="AW191" s="64" t="s">
        <v>103</v>
      </c>
      <c r="AX191" s="64" t="s">
        <v>103</v>
      </c>
      <c r="AY191" s="64" t="s">
        <v>103</v>
      </c>
      <c r="AZ191" s="64" t="s">
        <v>103</v>
      </c>
      <c r="BA191" s="64" t="s">
        <v>103</v>
      </c>
      <c r="BB191" s="64" t="s">
        <v>103</v>
      </c>
      <c r="BC191" s="64" t="s">
        <v>103</v>
      </c>
      <c r="BD191" s="64" t="s">
        <v>103</v>
      </c>
      <c r="BE191" s="64" t="s">
        <v>103</v>
      </c>
      <c r="BF191" s="64" t="s">
        <v>103</v>
      </c>
      <c r="BG191" s="82" t="s">
        <v>103</v>
      </c>
      <c r="BH191" s="64" t="s">
        <v>103</v>
      </c>
      <c r="BI191" s="64" t="s">
        <v>103</v>
      </c>
      <c r="BJ191" s="64" t="s">
        <v>103</v>
      </c>
      <c r="BK191" s="64" t="s">
        <v>103</v>
      </c>
      <c r="BL191" s="64" t="s">
        <v>103</v>
      </c>
      <c r="BM191" s="64" t="s">
        <v>103</v>
      </c>
      <c r="BN191" s="64" t="s">
        <v>103</v>
      </c>
      <c r="BO191" s="165" t="s">
        <v>103</v>
      </c>
      <c r="BP191" s="81" t="s">
        <v>103</v>
      </c>
      <c r="BQ191" s="81" t="s">
        <v>103</v>
      </c>
      <c r="BR191" s="81" t="s">
        <v>103</v>
      </c>
      <c r="BS191" s="81" t="s">
        <v>103</v>
      </c>
      <c r="BT191" s="81" t="s">
        <v>103</v>
      </c>
      <c r="BU191" s="81" t="s">
        <v>103</v>
      </c>
      <c r="BV191" s="81" t="s">
        <v>103</v>
      </c>
      <c r="BW191" s="81" t="s">
        <v>103</v>
      </c>
      <c r="BX191" s="81" t="s">
        <v>103</v>
      </c>
      <c r="BY191" s="81" t="s">
        <v>103</v>
      </c>
      <c r="BZ191" s="81" t="s">
        <v>103</v>
      </c>
      <c r="CA191" s="81" t="s">
        <v>103</v>
      </c>
      <c r="CB191" s="81" t="s">
        <v>103</v>
      </c>
      <c r="CC191" s="81" t="s">
        <v>103</v>
      </c>
      <c r="CD191" s="81" t="s">
        <v>103</v>
      </c>
      <c r="CE191" s="81" t="s">
        <v>103</v>
      </c>
      <c r="CF191" s="81" t="s">
        <v>103</v>
      </c>
      <c r="CG191" s="81" t="s">
        <v>103</v>
      </c>
      <c r="CH191" s="81" t="s">
        <v>103</v>
      </c>
      <c r="CI191" s="81" t="s">
        <v>103</v>
      </c>
      <c r="CJ191" s="81" t="s">
        <v>103</v>
      </c>
      <c r="CK191" s="166" t="s">
        <v>103</v>
      </c>
      <c r="CL191" s="81" t="s">
        <v>103</v>
      </c>
      <c r="CM191" s="167" t="s">
        <v>103</v>
      </c>
      <c r="CN191" s="81" t="s">
        <v>103</v>
      </c>
      <c r="CO191" s="81" t="s">
        <v>103</v>
      </c>
      <c r="CP191" s="81" t="s">
        <v>103</v>
      </c>
      <c r="CQ191" s="81" t="s">
        <v>103</v>
      </c>
      <c r="CR191" s="81" t="s">
        <v>103</v>
      </c>
      <c r="CS191" s="81" t="s">
        <v>103</v>
      </c>
      <c r="CT191" s="81" t="s">
        <v>103</v>
      </c>
      <c r="CU191" s="81" t="s">
        <v>103</v>
      </c>
      <c r="CV191" s="81" t="s">
        <v>103</v>
      </c>
      <c r="CW191" s="67"/>
      <c r="CX191" s="63" t="s">
        <v>1531</v>
      </c>
      <c r="CY191" s="63" t="s">
        <v>94</v>
      </c>
      <c r="CZ191" s="63" t="s">
        <v>1532</v>
      </c>
      <c r="DA191" s="80" t="s">
        <v>96</v>
      </c>
      <c r="DB191" s="63" t="s">
        <v>129</v>
      </c>
      <c r="DC191" s="63" t="s">
        <v>1536</v>
      </c>
      <c r="DD191" s="63">
        <v>5100062</v>
      </c>
      <c r="DE191" s="63" t="s">
        <v>1535</v>
      </c>
    </row>
    <row r="192" spans="1:109" ht="14.25" customHeight="1">
      <c r="A192" s="85">
        <v>50000490</v>
      </c>
      <c r="B192" s="84" t="s">
        <v>1537</v>
      </c>
      <c r="C192" s="83"/>
      <c r="D192" s="61" t="s">
        <v>262</v>
      </c>
      <c r="E192" s="62" t="s">
        <v>1538</v>
      </c>
      <c r="F192" s="63" t="s">
        <v>1539</v>
      </c>
      <c r="G192" s="63" t="s">
        <v>103</v>
      </c>
      <c r="H192" s="63" t="s">
        <v>1540</v>
      </c>
      <c r="I192" s="80" t="s">
        <v>96</v>
      </c>
      <c r="J192" s="63" t="s">
        <v>129</v>
      </c>
      <c r="K192" s="63" t="s">
        <v>9205</v>
      </c>
      <c r="L192" s="60" t="s">
        <v>1541</v>
      </c>
      <c r="M192" s="59" t="s">
        <v>1542</v>
      </c>
      <c r="N192" s="64" t="s">
        <v>101</v>
      </c>
      <c r="O192" s="68" t="s">
        <v>103</v>
      </c>
      <c r="P192" s="64">
        <v>173200</v>
      </c>
      <c r="Q192" s="65" t="s">
        <v>130</v>
      </c>
      <c r="R192" s="158" t="str">
        <f t="shared" ca="1" si="4"/>
        <v/>
      </c>
      <c r="S192" s="164" t="s">
        <v>103</v>
      </c>
      <c r="T192" s="164" t="str">
        <f t="shared" si="5"/>
        <v/>
      </c>
      <c r="U192" s="159" t="s">
        <v>103</v>
      </c>
      <c r="V192" s="160" t="s">
        <v>103</v>
      </c>
      <c r="W192" s="160" t="s">
        <v>103</v>
      </c>
      <c r="X192" s="160" t="s">
        <v>103</v>
      </c>
      <c r="Y192" s="160" t="s">
        <v>103</v>
      </c>
      <c r="Z192" s="64" t="s">
        <v>103</v>
      </c>
      <c r="AA192" s="64" t="s">
        <v>103</v>
      </c>
      <c r="AB192" s="64" t="s">
        <v>103</v>
      </c>
      <c r="AC192" s="64" t="s">
        <v>103</v>
      </c>
      <c r="AD192" s="64" t="s">
        <v>103</v>
      </c>
      <c r="AE192" s="64" t="s">
        <v>103</v>
      </c>
      <c r="AF192" s="64" t="s">
        <v>103</v>
      </c>
      <c r="AG192" s="64" t="s">
        <v>103</v>
      </c>
      <c r="AH192" s="64" t="s">
        <v>103</v>
      </c>
      <c r="AI192" s="64" t="s">
        <v>103</v>
      </c>
      <c r="AJ192" s="64" t="s">
        <v>103</v>
      </c>
      <c r="AK192" s="64" t="s">
        <v>103</v>
      </c>
      <c r="AL192" s="64" t="s">
        <v>103</v>
      </c>
      <c r="AM192" s="64" t="s">
        <v>103</v>
      </c>
      <c r="AN192" s="64" t="s">
        <v>103</v>
      </c>
      <c r="AO192" s="64" t="s">
        <v>103</v>
      </c>
      <c r="AP192" s="64" t="s">
        <v>103</v>
      </c>
      <c r="AQ192" s="64" t="s">
        <v>103</v>
      </c>
      <c r="AR192" s="64" t="s">
        <v>103</v>
      </c>
      <c r="AS192" s="64" t="s">
        <v>103</v>
      </c>
      <c r="AT192" s="64" t="s">
        <v>103</v>
      </c>
      <c r="AU192" s="64" t="s">
        <v>103</v>
      </c>
      <c r="AV192" s="64" t="s">
        <v>103</v>
      </c>
      <c r="AW192" s="64" t="s">
        <v>103</v>
      </c>
      <c r="AX192" s="64" t="s">
        <v>103</v>
      </c>
      <c r="AY192" s="64" t="s">
        <v>103</v>
      </c>
      <c r="AZ192" s="64" t="s">
        <v>103</v>
      </c>
      <c r="BA192" s="64" t="s">
        <v>103</v>
      </c>
      <c r="BB192" s="64" t="s">
        <v>103</v>
      </c>
      <c r="BC192" s="64" t="s">
        <v>103</v>
      </c>
      <c r="BD192" s="64" t="s">
        <v>103</v>
      </c>
      <c r="BE192" s="64" t="s">
        <v>103</v>
      </c>
      <c r="BF192" s="64" t="s">
        <v>103</v>
      </c>
      <c r="BG192" s="82" t="s">
        <v>103</v>
      </c>
      <c r="BH192" s="64" t="s">
        <v>103</v>
      </c>
      <c r="BI192" s="64" t="s">
        <v>103</v>
      </c>
      <c r="BJ192" s="64" t="s">
        <v>103</v>
      </c>
      <c r="BK192" s="64" t="s">
        <v>103</v>
      </c>
      <c r="BL192" s="64" t="s">
        <v>103</v>
      </c>
      <c r="BM192" s="64" t="s">
        <v>26</v>
      </c>
      <c r="BN192" s="64" t="s">
        <v>103</v>
      </c>
      <c r="BO192" s="165" t="s">
        <v>103</v>
      </c>
      <c r="BP192" s="81" t="s">
        <v>103</v>
      </c>
      <c r="BQ192" s="81" t="s">
        <v>103</v>
      </c>
      <c r="BR192" s="81" t="s">
        <v>103</v>
      </c>
      <c r="BS192" s="81" t="s">
        <v>103</v>
      </c>
      <c r="BT192" s="81" t="s">
        <v>103</v>
      </c>
      <c r="BU192" s="81" t="s">
        <v>103</v>
      </c>
      <c r="BV192" s="81" t="s">
        <v>103</v>
      </c>
      <c r="BW192" s="81" t="s">
        <v>103</v>
      </c>
      <c r="BX192" s="81" t="s">
        <v>103</v>
      </c>
      <c r="BY192" s="81" t="s">
        <v>103</v>
      </c>
      <c r="BZ192" s="81" t="s">
        <v>103</v>
      </c>
      <c r="CA192" s="81" t="s">
        <v>103</v>
      </c>
      <c r="CB192" s="81" t="s">
        <v>103</v>
      </c>
      <c r="CC192" s="81" t="s">
        <v>103</v>
      </c>
      <c r="CD192" s="81" t="s">
        <v>103</v>
      </c>
      <c r="CE192" s="81" t="s">
        <v>103</v>
      </c>
      <c r="CF192" s="81" t="s">
        <v>103</v>
      </c>
      <c r="CG192" s="81" t="s">
        <v>103</v>
      </c>
      <c r="CH192" s="81" t="s">
        <v>103</v>
      </c>
      <c r="CI192" s="81" t="s">
        <v>103</v>
      </c>
      <c r="CJ192" s="81" t="s">
        <v>103</v>
      </c>
      <c r="CK192" s="166" t="s">
        <v>103</v>
      </c>
      <c r="CL192" s="81" t="s">
        <v>103</v>
      </c>
      <c r="CM192" s="167" t="s">
        <v>103</v>
      </c>
      <c r="CN192" s="81" t="s">
        <v>103</v>
      </c>
      <c r="CO192" s="81" t="s">
        <v>103</v>
      </c>
      <c r="CP192" s="81" t="s">
        <v>103</v>
      </c>
      <c r="CQ192" s="81" t="s">
        <v>103</v>
      </c>
      <c r="CR192" s="81" t="s">
        <v>103</v>
      </c>
      <c r="CS192" s="81" t="s">
        <v>103</v>
      </c>
      <c r="CT192" s="81" t="s">
        <v>103</v>
      </c>
      <c r="CU192" s="81" t="s">
        <v>26</v>
      </c>
      <c r="CV192" s="81" t="s">
        <v>103</v>
      </c>
      <c r="CW192" s="67"/>
      <c r="CX192" s="63" t="s">
        <v>1539</v>
      </c>
      <c r="CY192" s="63" t="s">
        <v>103</v>
      </c>
      <c r="CZ192" s="63" t="s">
        <v>1540</v>
      </c>
      <c r="DA192" s="80" t="s">
        <v>96</v>
      </c>
      <c r="DB192" s="63" t="s">
        <v>129</v>
      </c>
      <c r="DC192" s="63" t="s">
        <v>9205</v>
      </c>
      <c r="DD192" s="63">
        <v>5100105</v>
      </c>
      <c r="DE192" s="63" t="s">
        <v>1542</v>
      </c>
    </row>
    <row r="193" spans="1:109" ht="14.25" customHeight="1">
      <c r="A193" s="85">
        <v>50000493</v>
      </c>
      <c r="B193" s="84" t="s">
        <v>1543</v>
      </c>
      <c r="C193" s="83"/>
      <c r="D193" s="61" t="s">
        <v>535</v>
      </c>
      <c r="E193" s="62" t="s">
        <v>1544</v>
      </c>
      <c r="F193" s="63" t="s">
        <v>1545</v>
      </c>
      <c r="G193" s="63" t="s">
        <v>1523</v>
      </c>
      <c r="H193" s="63" t="s">
        <v>7638</v>
      </c>
      <c r="I193" s="80" t="s">
        <v>96</v>
      </c>
      <c r="J193" s="63" t="s">
        <v>112</v>
      </c>
      <c r="K193" s="63" t="s">
        <v>1546</v>
      </c>
      <c r="L193" s="60" t="s">
        <v>1547</v>
      </c>
      <c r="M193" s="59" t="s">
        <v>1548</v>
      </c>
      <c r="N193" s="64" t="s">
        <v>101</v>
      </c>
      <c r="O193" s="68" t="s">
        <v>103</v>
      </c>
      <c r="P193" s="64">
        <v>173400</v>
      </c>
      <c r="Q193" s="65" t="s">
        <v>116</v>
      </c>
      <c r="R193" s="158" t="str">
        <f t="shared" ca="1" si="4"/>
        <v/>
      </c>
      <c r="S193" s="164" t="s">
        <v>103</v>
      </c>
      <c r="T193" s="164" t="str">
        <f t="shared" si="5"/>
        <v/>
      </c>
      <c r="U193" s="159" t="s">
        <v>103</v>
      </c>
      <c r="V193" s="160" t="s">
        <v>103</v>
      </c>
      <c r="W193" s="160" t="s">
        <v>103</v>
      </c>
      <c r="X193" s="160" t="s">
        <v>103</v>
      </c>
      <c r="Y193" s="160" t="s">
        <v>103</v>
      </c>
      <c r="Z193" s="64" t="s">
        <v>103</v>
      </c>
      <c r="AA193" s="64" t="s">
        <v>103</v>
      </c>
      <c r="AB193" s="64" t="s">
        <v>103</v>
      </c>
      <c r="AC193" s="64" t="s">
        <v>103</v>
      </c>
      <c r="AD193" s="64" t="s">
        <v>103</v>
      </c>
      <c r="AE193" s="64" t="s">
        <v>103</v>
      </c>
      <c r="AF193" s="64" t="s">
        <v>103</v>
      </c>
      <c r="AG193" s="64" t="s">
        <v>103</v>
      </c>
      <c r="AH193" s="64" t="s">
        <v>103</v>
      </c>
      <c r="AI193" s="64" t="s">
        <v>103</v>
      </c>
      <c r="AJ193" s="64" t="s">
        <v>103</v>
      </c>
      <c r="AK193" s="64" t="s">
        <v>103</v>
      </c>
      <c r="AL193" s="64" t="s">
        <v>103</v>
      </c>
      <c r="AM193" s="64" t="s">
        <v>103</v>
      </c>
      <c r="AN193" s="64" t="s">
        <v>103</v>
      </c>
      <c r="AO193" s="64" t="s">
        <v>103</v>
      </c>
      <c r="AP193" s="64" t="s">
        <v>103</v>
      </c>
      <c r="AQ193" s="64" t="s">
        <v>103</v>
      </c>
      <c r="AR193" s="64" t="s">
        <v>103</v>
      </c>
      <c r="AS193" s="64" t="s">
        <v>103</v>
      </c>
      <c r="AT193" s="64" t="s">
        <v>103</v>
      </c>
      <c r="AU193" s="64" t="s">
        <v>103</v>
      </c>
      <c r="AV193" s="64" t="s">
        <v>103</v>
      </c>
      <c r="AW193" s="64" t="s">
        <v>103</v>
      </c>
      <c r="AX193" s="64" t="s">
        <v>103</v>
      </c>
      <c r="AY193" s="64" t="s">
        <v>103</v>
      </c>
      <c r="AZ193" s="64" t="s">
        <v>103</v>
      </c>
      <c r="BA193" s="64" t="s">
        <v>103</v>
      </c>
      <c r="BB193" s="64" t="s">
        <v>103</v>
      </c>
      <c r="BC193" s="64" t="s">
        <v>103</v>
      </c>
      <c r="BD193" s="64" t="s">
        <v>103</v>
      </c>
      <c r="BE193" s="64" t="s">
        <v>103</v>
      </c>
      <c r="BF193" s="64" t="s">
        <v>103</v>
      </c>
      <c r="BG193" s="82" t="s">
        <v>103</v>
      </c>
      <c r="BH193" s="64" t="s">
        <v>103</v>
      </c>
      <c r="BI193" s="64" t="s">
        <v>103</v>
      </c>
      <c r="BJ193" s="64" t="s">
        <v>103</v>
      </c>
      <c r="BK193" s="64" t="s">
        <v>103</v>
      </c>
      <c r="BL193" s="64" t="s">
        <v>103</v>
      </c>
      <c r="BM193" s="64" t="s">
        <v>26</v>
      </c>
      <c r="BN193" s="64" t="s">
        <v>103</v>
      </c>
      <c r="BO193" s="165" t="s">
        <v>103</v>
      </c>
      <c r="BP193" s="81" t="s">
        <v>103</v>
      </c>
      <c r="BQ193" s="81" t="s">
        <v>103</v>
      </c>
      <c r="BR193" s="81" t="s">
        <v>103</v>
      </c>
      <c r="BS193" s="81" t="s">
        <v>103</v>
      </c>
      <c r="BT193" s="81" t="s">
        <v>103</v>
      </c>
      <c r="BU193" s="81" t="s">
        <v>103</v>
      </c>
      <c r="BV193" s="81" t="s">
        <v>103</v>
      </c>
      <c r="BW193" s="81" t="s">
        <v>103</v>
      </c>
      <c r="BX193" s="81" t="s">
        <v>103</v>
      </c>
      <c r="BY193" s="81" t="s">
        <v>103</v>
      </c>
      <c r="BZ193" s="81" t="s">
        <v>103</v>
      </c>
      <c r="CA193" s="81" t="s">
        <v>103</v>
      </c>
      <c r="CB193" s="81" t="s">
        <v>103</v>
      </c>
      <c r="CC193" s="81" t="s">
        <v>103</v>
      </c>
      <c r="CD193" s="81" t="s">
        <v>103</v>
      </c>
      <c r="CE193" s="81" t="s">
        <v>103</v>
      </c>
      <c r="CF193" s="81" t="s">
        <v>103</v>
      </c>
      <c r="CG193" s="81" t="s">
        <v>103</v>
      </c>
      <c r="CH193" s="81" t="s">
        <v>103</v>
      </c>
      <c r="CI193" s="81" t="s">
        <v>103</v>
      </c>
      <c r="CJ193" s="81" t="s">
        <v>103</v>
      </c>
      <c r="CK193" s="166" t="s">
        <v>103</v>
      </c>
      <c r="CL193" s="81" t="s">
        <v>103</v>
      </c>
      <c r="CM193" s="167" t="s">
        <v>103</v>
      </c>
      <c r="CN193" s="81" t="s">
        <v>103</v>
      </c>
      <c r="CO193" s="81" t="s">
        <v>103</v>
      </c>
      <c r="CP193" s="81" t="s">
        <v>103</v>
      </c>
      <c r="CQ193" s="81" t="s">
        <v>103</v>
      </c>
      <c r="CR193" s="81" t="s">
        <v>103</v>
      </c>
      <c r="CS193" s="81" t="s">
        <v>103</v>
      </c>
      <c r="CT193" s="81" t="s">
        <v>103</v>
      </c>
      <c r="CU193" s="81" t="s">
        <v>26</v>
      </c>
      <c r="CV193" s="81" t="s">
        <v>103</v>
      </c>
      <c r="CW193" s="67"/>
      <c r="CX193" s="63" t="s">
        <v>1545</v>
      </c>
      <c r="CY193" s="63" t="s">
        <v>1523</v>
      </c>
      <c r="CZ193" s="63" t="s">
        <v>7638</v>
      </c>
      <c r="DA193" s="80" t="s">
        <v>96</v>
      </c>
      <c r="DB193" s="63" t="s">
        <v>112</v>
      </c>
      <c r="DC193" s="63" t="s">
        <v>1549</v>
      </c>
      <c r="DD193" s="63">
        <v>5140101</v>
      </c>
      <c r="DE193" s="63" t="s">
        <v>1548</v>
      </c>
    </row>
    <row r="194" spans="1:109" ht="14.25" customHeight="1">
      <c r="A194" s="85">
        <v>50000494</v>
      </c>
      <c r="B194" s="84" t="s">
        <v>1550</v>
      </c>
      <c r="C194" s="83"/>
      <c r="D194" s="61" t="s">
        <v>272</v>
      </c>
      <c r="E194" s="62" t="s">
        <v>1551</v>
      </c>
      <c r="F194" s="63" t="s">
        <v>1552</v>
      </c>
      <c r="G194" s="63" t="s">
        <v>1822</v>
      </c>
      <c r="H194" s="63" t="s">
        <v>8833</v>
      </c>
      <c r="I194" s="80" t="s">
        <v>96</v>
      </c>
      <c r="J194" s="63" t="s">
        <v>112</v>
      </c>
      <c r="K194" s="63" t="s">
        <v>8333</v>
      </c>
      <c r="L194" s="60" t="s">
        <v>1748</v>
      </c>
      <c r="M194" s="59" t="s">
        <v>1553</v>
      </c>
      <c r="N194" s="64" t="s">
        <v>101</v>
      </c>
      <c r="O194" s="68" t="s">
        <v>103</v>
      </c>
      <c r="P194" s="64">
        <v>173400</v>
      </c>
      <c r="Q194" s="65" t="s">
        <v>116</v>
      </c>
      <c r="R194" s="158" t="str">
        <f t="shared" ca="1" si="4"/>
        <v/>
      </c>
      <c r="S194" s="164" t="s">
        <v>103</v>
      </c>
      <c r="T194" s="164" t="str">
        <f t="shared" si="5"/>
        <v/>
      </c>
      <c r="U194" s="159" t="s">
        <v>103</v>
      </c>
      <c r="V194" s="160" t="s">
        <v>103</v>
      </c>
      <c r="W194" s="160" t="s">
        <v>103</v>
      </c>
      <c r="X194" s="160" t="s">
        <v>103</v>
      </c>
      <c r="Y194" s="160" t="s">
        <v>103</v>
      </c>
      <c r="Z194" s="64" t="s">
        <v>103</v>
      </c>
      <c r="AA194" s="64" t="s">
        <v>103</v>
      </c>
      <c r="AB194" s="64" t="s">
        <v>103</v>
      </c>
      <c r="AC194" s="64" t="s">
        <v>103</v>
      </c>
      <c r="AD194" s="64" t="s">
        <v>103</v>
      </c>
      <c r="AE194" s="64" t="s">
        <v>103</v>
      </c>
      <c r="AF194" s="64" t="s">
        <v>103</v>
      </c>
      <c r="AG194" s="64" t="s">
        <v>103</v>
      </c>
      <c r="AH194" s="64" t="s">
        <v>103</v>
      </c>
      <c r="AI194" s="64" t="s">
        <v>103</v>
      </c>
      <c r="AJ194" s="64" t="s">
        <v>103</v>
      </c>
      <c r="AK194" s="64" t="s">
        <v>103</v>
      </c>
      <c r="AL194" s="64" t="s">
        <v>103</v>
      </c>
      <c r="AM194" s="64" t="s">
        <v>103</v>
      </c>
      <c r="AN194" s="64" t="s">
        <v>103</v>
      </c>
      <c r="AO194" s="64" t="s">
        <v>103</v>
      </c>
      <c r="AP194" s="64" t="s">
        <v>103</v>
      </c>
      <c r="AQ194" s="64" t="s">
        <v>103</v>
      </c>
      <c r="AR194" s="64" t="s">
        <v>103</v>
      </c>
      <c r="AS194" s="64" t="s">
        <v>103</v>
      </c>
      <c r="AT194" s="64" t="s">
        <v>103</v>
      </c>
      <c r="AU194" s="64" t="s">
        <v>103</v>
      </c>
      <c r="AV194" s="64" t="s">
        <v>103</v>
      </c>
      <c r="AW194" s="64" t="s">
        <v>103</v>
      </c>
      <c r="AX194" s="64" t="s">
        <v>103</v>
      </c>
      <c r="AY194" s="64" t="s">
        <v>103</v>
      </c>
      <c r="AZ194" s="64" t="s">
        <v>103</v>
      </c>
      <c r="BA194" s="64" t="s">
        <v>103</v>
      </c>
      <c r="BB194" s="64" t="s">
        <v>103</v>
      </c>
      <c r="BC194" s="64" t="s">
        <v>103</v>
      </c>
      <c r="BD194" s="64" t="s">
        <v>103</v>
      </c>
      <c r="BE194" s="64" t="s">
        <v>103</v>
      </c>
      <c r="BF194" s="64" t="s">
        <v>103</v>
      </c>
      <c r="BG194" s="82" t="s">
        <v>103</v>
      </c>
      <c r="BH194" s="64" t="s">
        <v>103</v>
      </c>
      <c r="BI194" s="64" t="s">
        <v>103</v>
      </c>
      <c r="BJ194" s="64" t="s">
        <v>103</v>
      </c>
      <c r="BK194" s="64" t="s">
        <v>103</v>
      </c>
      <c r="BL194" s="64" t="s">
        <v>103</v>
      </c>
      <c r="BM194" s="64" t="s">
        <v>103</v>
      </c>
      <c r="BN194" s="64" t="s">
        <v>27</v>
      </c>
      <c r="BO194" s="165" t="s">
        <v>103</v>
      </c>
      <c r="BP194" s="81" t="s">
        <v>103</v>
      </c>
      <c r="BQ194" s="81" t="s">
        <v>103</v>
      </c>
      <c r="BR194" s="81" t="s">
        <v>103</v>
      </c>
      <c r="BS194" s="81" t="s">
        <v>103</v>
      </c>
      <c r="BT194" s="81" t="s">
        <v>103</v>
      </c>
      <c r="BU194" s="81" t="s">
        <v>103</v>
      </c>
      <c r="BV194" s="81" t="s">
        <v>103</v>
      </c>
      <c r="BW194" s="81" t="s">
        <v>103</v>
      </c>
      <c r="BX194" s="81" t="s">
        <v>103</v>
      </c>
      <c r="BY194" s="81" t="s">
        <v>103</v>
      </c>
      <c r="BZ194" s="81" t="s">
        <v>103</v>
      </c>
      <c r="CA194" s="81" t="s">
        <v>103</v>
      </c>
      <c r="CB194" s="81" t="s">
        <v>103</v>
      </c>
      <c r="CC194" s="81" t="s">
        <v>103</v>
      </c>
      <c r="CD194" s="81" t="s">
        <v>103</v>
      </c>
      <c r="CE194" s="81" t="s">
        <v>103</v>
      </c>
      <c r="CF194" s="81" t="s">
        <v>103</v>
      </c>
      <c r="CG194" s="81" t="s">
        <v>103</v>
      </c>
      <c r="CH194" s="81" t="s">
        <v>103</v>
      </c>
      <c r="CI194" s="81" t="s">
        <v>103</v>
      </c>
      <c r="CJ194" s="81" t="s">
        <v>103</v>
      </c>
      <c r="CK194" s="166" t="s">
        <v>103</v>
      </c>
      <c r="CL194" s="81" t="s">
        <v>103</v>
      </c>
      <c r="CM194" s="167" t="s">
        <v>103</v>
      </c>
      <c r="CN194" s="81" t="s">
        <v>103</v>
      </c>
      <c r="CO194" s="81" t="s">
        <v>103</v>
      </c>
      <c r="CP194" s="81" t="s">
        <v>103</v>
      </c>
      <c r="CQ194" s="81" t="s">
        <v>103</v>
      </c>
      <c r="CR194" s="81" t="s">
        <v>103</v>
      </c>
      <c r="CS194" s="81" t="s">
        <v>103</v>
      </c>
      <c r="CT194" s="81" t="s">
        <v>103</v>
      </c>
      <c r="CU194" s="81" t="s">
        <v>103</v>
      </c>
      <c r="CV194" s="81" t="s">
        <v>27</v>
      </c>
      <c r="CW194" s="67"/>
      <c r="CX194" s="63" t="s">
        <v>1552</v>
      </c>
      <c r="CY194" s="63" t="s">
        <v>709</v>
      </c>
      <c r="CZ194" s="63" t="s">
        <v>8833</v>
      </c>
      <c r="DA194" s="80" t="s">
        <v>96</v>
      </c>
      <c r="DB194" s="63" t="s">
        <v>112</v>
      </c>
      <c r="DC194" s="63" t="s">
        <v>7822</v>
      </c>
      <c r="DD194" s="63">
        <v>5140035</v>
      </c>
      <c r="DE194" s="63" t="s">
        <v>1553</v>
      </c>
    </row>
    <row r="195" spans="1:109" ht="14.25" customHeight="1">
      <c r="A195" s="85">
        <v>50000495</v>
      </c>
      <c r="B195" s="84" t="s">
        <v>1554</v>
      </c>
      <c r="C195" s="83"/>
      <c r="D195" s="61" t="s">
        <v>272</v>
      </c>
      <c r="E195" s="62" t="s">
        <v>1555</v>
      </c>
      <c r="F195" s="63" t="s">
        <v>1556</v>
      </c>
      <c r="G195" s="63" t="s">
        <v>1557</v>
      </c>
      <c r="H195" s="63" t="s">
        <v>1558</v>
      </c>
      <c r="I195" s="80" t="s">
        <v>96</v>
      </c>
      <c r="J195" s="63" t="s">
        <v>112</v>
      </c>
      <c r="K195" s="63" t="s">
        <v>1559</v>
      </c>
      <c r="L195" s="60" t="s">
        <v>1560</v>
      </c>
      <c r="M195" s="59" t="s">
        <v>1561</v>
      </c>
      <c r="N195" s="64" t="s">
        <v>101</v>
      </c>
      <c r="O195" s="68" t="s">
        <v>103</v>
      </c>
      <c r="P195" s="64">
        <v>173400</v>
      </c>
      <c r="Q195" s="65" t="s">
        <v>116</v>
      </c>
      <c r="R195" s="158" t="str">
        <f t="shared" ca="1" si="4"/>
        <v/>
      </c>
      <c r="S195" s="164" t="s">
        <v>103</v>
      </c>
      <c r="T195" s="164" t="str">
        <f t="shared" si="5"/>
        <v/>
      </c>
      <c r="U195" s="159" t="s">
        <v>103</v>
      </c>
      <c r="V195" s="160" t="s">
        <v>103</v>
      </c>
      <c r="W195" s="160" t="s">
        <v>103</v>
      </c>
      <c r="X195" s="160" t="s">
        <v>103</v>
      </c>
      <c r="Y195" s="160" t="s">
        <v>103</v>
      </c>
      <c r="Z195" s="64" t="s">
        <v>18</v>
      </c>
      <c r="AA195" s="64" t="s">
        <v>19</v>
      </c>
      <c r="AB195" s="64" t="s">
        <v>20</v>
      </c>
      <c r="AC195" s="64" t="s">
        <v>22</v>
      </c>
      <c r="AD195" s="64" t="s">
        <v>23</v>
      </c>
      <c r="AE195" s="64" t="s">
        <v>24</v>
      </c>
      <c r="AF195" s="64" t="s">
        <v>25</v>
      </c>
      <c r="AG195" s="64" t="s">
        <v>26</v>
      </c>
      <c r="AH195" s="64" t="s">
        <v>27</v>
      </c>
      <c r="AI195" s="64" t="s">
        <v>28</v>
      </c>
      <c r="AJ195" s="64" t="s">
        <v>103</v>
      </c>
      <c r="AK195" s="64" t="s">
        <v>103</v>
      </c>
      <c r="AL195" s="64" t="s">
        <v>103</v>
      </c>
      <c r="AM195" s="64" t="s">
        <v>103</v>
      </c>
      <c r="AN195" s="64" t="s">
        <v>103</v>
      </c>
      <c r="AO195" s="64" t="s">
        <v>103</v>
      </c>
      <c r="AP195" s="64" t="s">
        <v>103</v>
      </c>
      <c r="AQ195" s="64" t="s">
        <v>103</v>
      </c>
      <c r="AR195" s="64" t="s">
        <v>103</v>
      </c>
      <c r="AS195" s="64" t="s">
        <v>103</v>
      </c>
      <c r="AT195" s="64" t="s">
        <v>103</v>
      </c>
      <c r="AU195" s="64" t="s">
        <v>103</v>
      </c>
      <c r="AV195" s="64" t="s">
        <v>103</v>
      </c>
      <c r="AW195" s="64" t="s">
        <v>103</v>
      </c>
      <c r="AX195" s="64" t="s">
        <v>103</v>
      </c>
      <c r="AY195" s="64" t="s">
        <v>103</v>
      </c>
      <c r="AZ195" s="64" t="s">
        <v>103</v>
      </c>
      <c r="BA195" s="64" t="s">
        <v>103</v>
      </c>
      <c r="BB195" s="64" t="s">
        <v>103</v>
      </c>
      <c r="BC195" s="64" t="s">
        <v>103</v>
      </c>
      <c r="BD195" s="64" t="s">
        <v>103</v>
      </c>
      <c r="BE195" s="64" t="s">
        <v>103</v>
      </c>
      <c r="BF195" s="64" t="s">
        <v>103</v>
      </c>
      <c r="BG195" s="82" t="s">
        <v>103</v>
      </c>
      <c r="BH195" s="64" t="s">
        <v>103</v>
      </c>
      <c r="BI195" s="64" t="s">
        <v>103</v>
      </c>
      <c r="BJ195" s="64" t="s">
        <v>103</v>
      </c>
      <c r="BK195" s="64" t="s">
        <v>103</v>
      </c>
      <c r="BL195" s="64" t="s">
        <v>103</v>
      </c>
      <c r="BM195" s="64" t="s">
        <v>103</v>
      </c>
      <c r="BN195" s="64" t="s">
        <v>103</v>
      </c>
      <c r="BO195" s="165" t="s">
        <v>103</v>
      </c>
      <c r="BP195" s="81" t="s">
        <v>103</v>
      </c>
      <c r="BQ195" s="81" t="s">
        <v>103</v>
      </c>
      <c r="BR195" s="81" t="s">
        <v>103</v>
      </c>
      <c r="BS195" s="81" t="s">
        <v>103</v>
      </c>
      <c r="BT195" s="81" t="s">
        <v>103</v>
      </c>
      <c r="BU195" s="81" t="s">
        <v>103</v>
      </c>
      <c r="BV195" s="81" t="s">
        <v>103</v>
      </c>
      <c r="BW195" s="81" t="s">
        <v>103</v>
      </c>
      <c r="BX195" s="81" t="s">
        <v>103</v>
      </c>
      <c r="BY195" s="81" t="s">
        <v>103</v>
      </c>
      <c r="BZ195" s="81" t="s">
        <v>103</v>
      </c>
      <c r="CA195" s="81" t="s">
        <v>103</v>
      </c>
      <c r="CB195" s="81" t="s">
        <v>103</v>
      </c>
      <c r="CC195" s="81" t="s">
        <v>103</v>
      </c>
      <c r="CD195" s="81" t="s">
        <v>103</v>
      </c>
      <c r="CE195" s="81" t="s">
        <v>103</v>
      </c>
      <c r="CF195" s="81" t="s">
        <v>103</v>
      </c>
      <c r="CG195" s="81" t="s">
        <v>103</v>
      </c>
      <c r="CH195" s="81" t="s">
        <v>103</v>
      </c>
      <c r="CI195" s="81" t="s">
        <v>103</v>
      </c>
      <c r="CJ195" s="81" t="s">
        <v>103</v>
      </c>
      <c r="CK195" s="166" t="s">
        <v>103</v>
      </c>
      <c r="CL195" s="81" t="s">
        <v>103</v>
      </c>
      <c r="CM195" s="167" t="s">
        <v>103</v>
      </c>
      <c r="CN195" s="81" t="s">
        <v>103</v>
      </c>
      <c r="CO195" s="81" t="s">
        <v>103</v>
      </c>
      <c r="CP195" s="81" t="s">
        <v>103</v>
      </c>
      <c r="CQ195" s="81" t="s">
        <v>103</v>
      </c>
      <c r="CR195" s="81" t="s">
        <v>103</v>
      </c>
      <c r="CS195" s="81" t="s">
        <v>103</v>
      </c>
      <c r="CT195" s="81" t="s">
        <v>103</v>
      </c>
      <c r="CU195" s="81" t="s">
        <v>103</v>
      </c>
      <c r="CV195" s="81" t="s">
        <v>103</v>
      </c>
      <c r="CW195" s="67"/>
      <c r="CX195" s="63" t="s">
        <v>1556</v>
      </c>
      <c r="CY195" s="63" t="s">
        <v>1557</v>
      </c>
      <c r="CZ195" s="63" t="s">
        <v>1558</v>
      </c>
      <c r="DA195" s="80" t="s">
        <v>96</v>
      </c>
      <c r="DB195" s="63" t="s">
        <v>112</v>
      </c>
      <c r="DC195" s="63" t="s">
        <v>1562</v>
      </c>
      <c r="DD195" s="63">
        <v>5142203</v>
      </c>
      <c r="DE195" s="63" t="s">
        <v>1561</v>
      </c>
    </row>
    <row r="196" spans="1:109" ht="14.25" customHeight="1">
      <c r="A196" s="85">
        <v>50000496</v>
      </c>
      <c r="B196" s="84" t="s">
        <v>1563</v>
      </c>
      <c r="C196" s="83"/>
      <c r="D196" s="61" t="s">
        <v>756</v>
      </c>
      <c r="E196" s="62" t="s">
        <v>1564</v>
      </c>
      <c r="F196" s="63" t="s">
        <v>1565</v>
      </c>
      <c r="G196" s="63" t="s">
        <v>103</v>
      </c>
      <c r="H196" s="63" t="s">
        <v>1566</v>
      </c>
      <c r="I196" s="80" t="s">
        <v>96</v>
      </c>
      <c r="J196" s="63" t="s">
        <v>112</v>
      </c>
      <c r="K196" s="63" t="s">
        <v>8332</v>
      </c>
      <c r="L196" s="60" t="s">
        <v>831</v>
      </c>
      <c r="M196" s="59" t="s">
        <v>1567</v>
      </c>
      <c r="N196" s="64" t="s">
        <v>101</v>
      </c>
      <c r="O196" s="68" t="s">
        <v>103</v>
      </c>
      <c r="P196" s="64">
        <v>173400</v>
      </c>
      <c r="Q196" s="65" t="s">
        <v>116</v>
      </c>
      <c r="R196" s="158" t="str">
        <f t="shared" ca="1" si="4"/>
        <v/>
      </c>
      <c r="S196" s="164" t="s">
        <v>103</v>
      </c>
      <c r="T196" s="164" t="str">
        <f t="shared" si="5"/>
        <v/>
      </c>
      <c r="U196" s="159" t="s">
        <v>103</v>
      </c>
      <c r="V196" s="160" t="s">
        <v>103</v>
      </c>
      <c r="W196" s="160" t="s">
        <v>103</v>
      </c>
      <c r="X196" s="160" t="s">
        <v>103</v>
      </c>
      <c r="Y196" s="160" t="s">
        <v>103</v>
      </c>
      <c r="Z196" s="64" t="s">
        <v>18</v>
      </c>
      <c r="AA196" s="64" t="s">
        <v>19</v>
      </c>
      <c r="AB196" s="64" t="s">
        <v>20</v>
      </c>
      <c r="AC196" s="64" t="s">
        <v>22</v>
      </c>
      <c r="AD196" s="64" t="s">
        <v>23</v>
      </c>
      <c r="AE196" s="64" t="s">
        <v>24</v>
      </c>
      <c r="AF196" s="64" t="s">
        <v>25</v>
      </c>
      <c r="AG196" s="64" t="s">
        <v>26</v>
      </c>
      <c r="AH196" s="64" t="s">
        <v>27</v>
      </c>
      <c r="AI196" s="64" t="s">
        <v>28</v>
      </c>
      <c r="AJ196" s="64" t="s">
        <v>103</v>
      </c>
      <c r="AK196" s="64" t="s">
        <v>103</v>
      </c>
      <c r="AL196" s="64" t="s">
        <v>103</v>
      </c>
      <c r="AM196" s="64" t="s">
        <v>103</v>
      </c>
      <c r="AN196" s="64" t="s">
        <v>103</v>
      </c>
      <c r="AO196" s="64" t="s">
        <v>103</v>
      </c>
      <c r="AP196" s="64" t="s">
        <v>103</v>
      </c>
      <c r="AQ196" s="64" t="s">
        <v>103</v>
      </c>
      <c r="AR196" s="64" t="s">
        <v>103</v>
      </c>
      <c r="AS196" s="64" t="s">
        <v>103</v>
      </c>
      <c r="AT196" s="64" t="s">
        <v>103</v>
      </c>
      <c r="AU196" s="64" t="s">
        <v>103</v>
      </c>
      <c r="AV196" s="64" t="s">
        <v>103</v>
      </c>
      <c r="AW196" s="64" t="s">
        <v>103</v>
      </c>
      <c r="AX196" s="64" t="s">
        <v>103</v>
      </c>
      <c r="AY196" s="64" t="s">
        <v>103</v>
      </c>
      <c r="AZ196" s="64" t="s">
        <v>103</v>
      </c>
      <c r="BA196" s="64" t="s">
        <v>103</v>
      </c>
      <c r="BB196" s="64" t="s">
        <v>103</v>
      </c>
      <c r="BC196" s="64" t="s">
        <v>103</v>
      </c>
      <c r="BD196" s="64" t="s">
        <v>103</v>
      </c>
      <c r="BE196" s="64" t="s">
        <v>103</v>
      </c>
      <c r="BF196" s="64" t="s">
        <v>103</v>
      </c>
      <c r="BG196" s="82" t="s">
        <v>103</v>
      </c>
      <c r="BH196" s="64" t="s">
        <v>103</v>
      </c>
      <c r="BI196" s="64" t="s">
        <v>103</v>
      </c>
      <c r="BJ196" s="64" t="s">
        <v>103</v>
      </c>
      <c r="BK196" s="64" t="s">
        <v>103</v>
      </c>
      <c r="BL196" s="64" t="s">
        <v>103</v>
      </c>
      <c r="BM196" s="64" t="s">
        <v>103</v>
      </c>
      <c r="BN196" s="64" t="s">
        <v>103</v>
      </c>
      <c r="BO196" s="165" t="s">
        <v>103</v>
      </c>
      <c r="BP196" s="81" t="s">
        <v>103</v>
      </c>
      <c r="BQ196" s="81" t="s">
        <v>103</v>
      </c>
      <c r="BR196" s="81" t="s">
        <v>103</v>
      </c>
      <c r="BS196" s="81" t="s">
        <v>103</v>
      </c>
      <c r="BT196" s="81" t="s">
        <v>103</v>
      </c>
      <c r="BU196" s="81" t="s">
        <v>103</v>
      </c>
      <c r="BV196" s="81" t="s">
        <v>103</v>
      </c>
      <c r="BW196" s="81" t="s">
        <v>103</v>
      </c>
      <c r="BX196" s="81" t="s">
        <v>103</v>
      </c>
      <c r="BY196" s="81" t="s">
        <v>103</v>
      </c>
      <c r="BZ196" s="81" t="s">
        <v>103</v>
      </c>
      <c r="CA196" s="81" t="s">
        <v>103</v>
      </c>
      <c r="CB196" s="81" t="s">
        <v>103</v>
      </c>
      <c r="CC196" s="81" t="s">
        <v>103</v>
      </c>
      <c r="CD196" s="81" t="s">
        <v>103</v>
      </c>
      <c r="CE196" s="81" t="s">
        <v>103</v>
      </c>
      <c r="CF196" s="81" t="s">
        <v>103</v>
      </c>
      <c r="CG196" s="81" t="s">
        <v>103</v>
      </c>
      <c r="CH196" s="81" t="s">
        <v>103</v>
      </c>
      <c r="CI196" s="81" t="s">
        <v>103</v>
      </c>
      <c r="CJ196" s="81" t="s">
        <v>103</v>
      </c>
      <c r="CK196" s="166" t="s">
        <v>103</v>
      </c>
      <c r="CL196" s="81" t="s">
        <v>103</v>
      </c>
      <c r="CM196" s="167" t="s">
        <v>103</v>
      </c>
      <c r="CN196" s="81" t="s">
        <v>103</v>
      </c>
      <c r="CO196" s="81" t="s">
        <v>103</v>
      </c>
      <c r="CP196" s="81" t="s">
        <v>103</v>
      </c>
      <c r="CQ196" s="81" t="s">
        <v>103</v>
      </c>
      <c r="CR196" s="81" t="s">
        <v>103</v>
      </c>
      <c r="CS196" s="81" t="s">
        <v>103</v>
      </c>
      <c r="CT196" s="81" t="s">
        <v>103</v>
      </c>
      <c r="CU196" s="81" t="s">
        <v>103</v>
      </c>
      <c r="CV196" s="81" t="s">
        <v>103</v>
      </c>
      <c r="CW196" s="67"/>
      <c r="CX196" s="63" t="s">
        <v>1565</v>
      </c>
      <c r="CY196" s="63" t="s">
        <v>103</v>
      </c>
      <c r="CZ196" s="63" t="s">
        <v>1566</v>
      </c>
      <c r="DA196" s="80" t="s">
        <v>96</v>
      </c>
      <c r="DB196" s="63" t="s">
        <v>112</v>
      </c>
      <c r="DC196" s="63" t="s">
        <v>8331</v>
      </c>
      <c r="DD196" s="63">
        <v>5140016</v>
      </c>
      <c r="DE196" s="63" t="s">
        <v>1567</v>
      </c>
    </row>
    <row r="197" spans="1:109" ht="14.25" customHeight="1">
      <c r="A197" s="85">
        <v>50000499</v>
      </c>
      <c r="B197" s="84" t="s">
        <v>1568</v>
      </c>
      <c r="C197" s="83"/>
      <c r="D197" s="61" t="s">
        <v>245</v>
      </c>
      <c r="E197" s="62" t="s">
        <v>1569</v>
      </c>
      <c r="F197" s="63" t="s">
        <v>1570</v>
      </c>
      <c r="G197" s="63" t="s">
        <v>103</v>
      </c>
      <c r="H197" s="63" t="s">
        <v>1571</v>
      </c>
      <c r="I197" s="80" t="s">
        <v>96</v>
      </c>
      <c r="J197" s="63" t="s">
        <v>701</v>
      </c>
      <c r="K197" s="63" t="s">
        <v>1572</v>
      </c>
      <c r="L197" s="60" t="s">
        <v>1573</v>
      </c>
      <c r="M197" s="59" t="s">
        <v>1574</v>
      </c>
      <c r="N197" s="64" t="s">
        <v>101</v>
      </c>
      <c r="O197" s="68" t="s">
        <v>103</v>
      </c>
      <c r="P197" s="64">
        <v>173100</v>
      </c>
      <c r="Q197" s="65" t="s">
        <v>157</v>
      </c>
      <c r="R197" s="158" t="str">
        <f t="shared" ref="R197:R260" ca="1" si="6">IF(T197="","",IF(T197&gt;TODAY()-1,"有","切"))</f>
        <v/>
      </c>
      <c r="S197" s="164" t="s">
        <v>103</v>
      </c>
      <c r="T197" s="164" t="str">
        <f t="shared" ref="T197:T260" si="7">IF(S197&lt;&gt;"",DATE(YEAR(S197)+5,MONTH(S197),DAY(S197))-1,"")</f>
        <v/>
      </c>
      <c r="U197" s="159" t="s">
        <v>103</v>
      </c>
      <c r="V197" s="160" t="s">
        <v>103</v>
      </c>
      <c r="W197" s="160" t="s">
        <v>103</v>
      </c>
      <c r="X197" s="160" t="s">
        <v>103</v>
      </c>
      <c r="Y197" s="160" t="s">
        <v>103</v>
      </c>
      <c r="Z197" s="64" t="s">
        <v>18</v>
      </c>
      <c r="AA197" s="64" t="s">
        <v>19</v>
      </c>
      <c r="AB197" s="64" t="s">
        <v>103</v>
      </c>
      <c r="AC197" s="64" t="s">
        <v>103</v>
      </c>
      <c r="AD197" s="64" t="s">
        <v>103</v>
      </c>
      <c r="AE197" s="64" t="s">
        <v>103</v>
      </c>
      <c r="AF197" s="64" t="s">
        <v>103</v>
      </c>
      <c r="AG197" s="64" t="s">
        <v>103</v>
      </c>
      <c r="AH197" s="64" t="s">
        <v>103</v>
      </c>
      <c r="AI197" s="64" t="s">
        <v>103</v>
      </c>
      <c r="AJ197" s="64" t="s">
        <v>103</v>
      </c>
      <c r="AK197" s="64" t="s">
        <v>103</v>
      </c>
      <c r="AL197" s="64" t="s">
        <v>103</v>
      </c>
      <c r="AM197" s="64" t="s">
        <v>103</v>
      </c>
      <c r="AN197" s="64" t="s">
        <v>103</v>
      </c>
      <c r="AO197" s="64" t="s">
        <v>103</v>
      </c>
      <c r="AP197" s="64" t="s">
        <v>103</v>
      </c>
      <c r="AQ197" s="64" t="s">
        <v>103</v>
      </c>
      <c r="AR197" s="64" t="s">
        <v>103</v>
      </c>
      <c r="AS197" s="64" t="s">
        <v>103</v>
      </c>
      <c r="AT197" s="64" t="s">
        <v>103</v>
      </c>
      <c r="AU197" s="64" t="s">
        <v>103</v>
      </c>
      <c r="AV197" s="64" t="s">
        <v>103</v>
      </c>
      <c r="AW197" s="64" t="s">
        <v>103</v>
      </c>
      <c r="AX197" s="64" t="s">
        <v>103</v>
      </c>
      <c r="AY197" s="64" t="s">
        <v>103</v>
      </c>
      <c r="AZ197" s="64" t="s">
        <v>103</v>
      </c>
      <c r="BA197" s="64" t="s">
        <v>103</v>
      </c>
      <c r="BB197" s="64" t="s">
        <v>103</v>
      </c>
      <c r="BC197" s="64" t="s">
        <v>103</v>
      </c>
      <c r="BD197" s="64" t="s">
        <v>103</v>
      </c>
      <c r="BE197" s="64" t="s">
        <v>103</v>
      </c>
      <c r="BF197" s="64" t="s">
        <v>103</v>
      </c>
      <c r="BG197" s="82" t="s">
        <v>103</v>
      </c>
      <c r="BH197" s="64" t="s">
        <v>103</v>
      </c>
      <c r="BI197" s="64" t="s">
        <v>103</v>
      </c>
      <c r="BJ197" s="64" t="s">
        <v>103</v>
      </c>
      <c r="BK197" s="64" t="s">
        <v>103</v>
      </c>
      <c r="BL197" s="64" t="s">
        <v>103</v>
      </c>
      <c r="BM197" s="64" t="s">
        <v>103</v>
      </c>
      <c r="BN197" s="64" t="s">
        <v>103</v>
      </c>
      <c r="BO197" s="165" t="s">
        <v>103</v>
      </c>
      <c r="BP197" s="81" t="s">
        <v>103</v>
      </c>
      <c r="BQ197" s="81" t="s">
        <v>103</v>
      </c>
      <c r="BR197" s="81" t="s">
        <v>103</v>
      </c>
      <c r="BS197" s="81" t="s">
        <v>103</v>
      </c>
      <c r="BT197" s="81" t="s">
        <v>103</v>
      </c>
      <c r="BU197" s="81" t="s">
        <v>103</v>
      </c>
      <c r="BV197" s="81" t="s">
        <v>103</v>
      </c>
      <c r="BW197" s="81" t="s">
        <v>103</v>
      </c>
      <c r="BX197" s="81" t="s">
        <v>103</v>
      </c>
      <c r="BY197" s="81" t="s">
        <v>103</v>
      </c>
      <c r="BZ197" s="81" t="s">
        <v>103</v>
      </c>
      <c r="CA197" s="81" t="s">
        <v>103</v>
      </c>
      <c r="CB197" s="81" t="s">
        <v>103</v>
      </c>
      <c r="CC197" s="81" t="s">
        <v>103</v>
      </c>
      <c r="CD197" s="81" t="s">
        <v>103</v>
      </c>
      <c r="CE197" s="81" t="s">
        <v>103</v>
      </c>
      <c r="CF197" s="81" t="s">
        <v>103</v>
      </c>
      <c r="CG197" s="81" t="s">
        <v>103</v>
      </c>
      <c r="CH197" s="81" t="s">
        <v>103</v>
      </c>
      <c r="CI197" s="81" t="s">
        <v>103</v>
      </c>
      <c r="CJ197" s="81" t="s">
        <v>103</v>
      </c>
      <c r="CK197" s="166" t="s">
        <v>103</v>
      </c>
      <c r="CL197" s="81" t="s">
        <v>103</v>
      </c>
      <c r="CM197" s="167" t="s">
        <v>103</v>
      </c>
      <c r="CN197" s="81" t="s">
        <v>103</v>
      </c>
      <c r="CO197" s="81" t="s">
        <v>103</v>
      </c>
      <c r="CP197" s="81" t="s">
        <v>103</v>
      </c>
      <c r="CQ197" s="81" t="s">
        <v>103</v>
      </c>
      <c r="CR197" s="81" t="s">
        <v>103</v>
      </c>
      <c r="CS197" s="81" t="s">
        <v>103</v>
      </c>
      <c r="CT197" s="81" t="s">
        <v>103</v>
      </c>
      <c r="CU197" s="81" t="s">
        <v>103</v>
      </c>
      <c r="CV197" s="81" t="s">
        <v>103</v>
      </c>
      <c r="CW197" s="67"/>
      <c r="CX197" s="63" t="s">
        <v>1570</v>
      </c>
      <c r="CY197" s="63" t="s">
        <v>103</v>
      </c>
      <c r="CZ197" s="63" t="s">
        <v>1571</v>
      </c>
      <c r="DA197" s="80" t="s">
        <v>96</v>
      </c>
      <c r="DB197" s="63" t="s">
        <v>701</v>
      </c>
      <c r="DC197" s="63" t="s">
        <v>1575</v>
      </c>
      <c r="DD197" s="63">
        <v>5110933</v>
      </c>
      <c r="DE197" s="63" t="s">
        <v>1574</v>
      </c>
    </row>
    <row r="198" spans="1:109" ht="14.25" customHeight="1">
      <c r="A198" s="85">
        <v>50000503</v>
      </c>
      <c r="B198" s="84" t="s">
        <v>1576</v>
      </c>
      <c r="C198" s="83"/>
      <c r="D198" s="61" t="s">
        <v>976</v>
      </c>
      <c r="E198" s="62" t="s">
        <v>1577</v>
      </c>
      <c r="F198" s="63" t="s">
        <v>1578</v>
      </c>
      <c r="G198" s="63" t="s">
        <v>238</v>
      </c>
      <c r="H198" s="63" t="s">
        <v>1579</v>
      </c>
      <c r="I198" s="80" t="s">
        <v>96</v>
      </c>
      <c r="J198" s="63" t="s">
        <v>112</v>
      </c>
      <c r="K198" s="63" t="s">
        <v>1580</v>
      </c>
      <c r="L198" s="60" t="s">
        <v>1083</v>
      </c>
      <c r="M198" s="59" t="s">
        <v>1581</v>
      </c>
      <c r="N198" s="64" t="s">
        <v>101</v>
      </c>
      <c r="O198" s="68">
        <v>3000</v>
      </c>
      <c r="P198" s="64">
        <v>173400</v>
      </c>
      <c r="Q198" s="65" t="s">
        <v>116</v>
      </c>
      <c r="R198" s="158" t="str">
        <f t="shared" ca="1" si="6"/>
        <v/>
      </c>
      <c r="S198" s="164" t="s">
        <v>103</v>
      </c>
      <c r="T198" s="164" t="str">
        <f t="shared" si="7"/>
        <v/>
      </c>
      <c r="U198" s="159" t="s">
        <v>103</v>
      </c>
      <c r="V198" s="160" t="s">
        <v>103</v>
      </c>
      <c r="W198" s="160" t="s">
        <v>103</v>
      </c>
      <c r="X198" s="160" t="s">
        <v>103</v>
      </c>
      <c r="Y198" s="160" t="s">
        <v>103</v>
      </c>
      <c r="Z198" s="64" t="s">
        <v>103</v>
      </c>
      <c r="AA198" s="64" t="s">
        <v>103</v>
      </c>
      <c r="AB198" s="64" t="s">
        <v>103</v>
      </c>
      <c r="AC198" s="64" t="s">
        <v>103</v>
      </c>
      <c r="AD198" s="64" t="s">
        <v>103</v>
      </c>
      <c r="AE198" s="64" t="s">
        <v>103</v>
      </c>
      <c r="AF198" s="64" t="s">
        <v>103</v>
      </c>
      <c r="AG198" s="64" t="s">
        <v>103</v>
      </c>
      <c r="AH198" s="64" t="s">
        <v>103</v>
      </c>
      <c r="AI198" s="64" t="s">
        <v>103</v>
      </c>
      <c r="AJ198" s="64" t="s">
        <v>103</v>
      </c>
      <c r="AK198" s="64" t="s">
        <v>103</v>
      </c>
      <c r="AL198" s="64" t="s">
        <v>103</v>
      </c>
      <c r="AM198" s="64" t="s">
        <v>103</v>
      </c>
      <c r="AN198" s="64" t="s">
        <v>103</v>
      </c>
      <c r="AO198" s="64" t="s">
        <v>103</v>
      </c>
      <c r="AP198" s="64" t="s">
        <v>103</v>
      </c>
      <c r="AQ198" s="64" t="s">
        <v>103</v>
      </c>
      <c r="AR198" s="64" t="s">
        <v>103</v>
      </c>
      <c r="AS198" s="64" t="s">
        <v>103</v>
      </c>
      <c r="AT198" s="64" t="s">
        <v>103</v>
      </c>
      <c r="AU198" s="64" t="s">
        <v>103</v>
      </c>
      <c r="AV198" s="64" t="s">
        <v>103</v>
      </c>
      <c r="AW198" s="64" t="s">
        <v>103</v>
      </c>
      <c r="AX198" s="64" t="s">
        <v>103</v>
      </c>
      <c r="AY198" s="64" t="s">
        <v>103</v>
      </c>
      <c r="AZ198" s="64" t="s">
        <v>103</v>
      </c>
      <c r="BA198" s="64" t="s">
        <v>103</v>
      </c>
      <c r="BB198" s="64" t="s">
        <v>103</v>
      </c>
      <c r="BC198" s="64" t="s">
        <v>103</v>
      </c>
      <c r="BD198" s="64" t="s">
        <v>103</v>
      </c>
      <c r="BE198" s="64" t="s">
        <v>103</v>
      </c>
      <c r="BF198" s="64" t="s">
        <v>103</v>
      </c>
      <c r="BG198" s="82" t="s">
        <v>103</v>
      </c>
      <c r="BH198" s="64" t="s">
        <v>103</v>
      </c>
      <c r="BI198" s="64" t="s">
        <v>103</v>
      </c>
      <c r="BJ198" s="64" t="s">
        <v>103</v>
      </c>
      <c r="BK198" s="64" t="s">
        <v>103</v>
      </c>
      <c r="BL198" s="64" t="s">
        <v>103</v>
      </c>
      <c r="BM198" s="64" t="s">
        <v>26</v>
      </c>
      <c r="BN198" s="64" t="s">
        <v>103</v>
      </c>
      <c r="BO198" s="165" t="s">
        <v>103</v>
      </c>
      <c r="BP198" s="81" t="s">
        <v>103</v>
      </c>
      <c r="BQ198" s="81" t="s">
        <v>103</v>
      </c>
      <c r="BR198" s="81" t="s">
        <v>103</v>
      </c>
      <c r="BS198" s="81" t="s">
        <v>103</v>
      </c>
      <c r="BT198" s="81" t="s">
        <v>103</v>
      </c>
      <c r="BU198" s="81" t="s">
        <v>103</v>
      </c>
      <c r="BV198" s="81" t="s">
        <v>103</v>
      </c>
      <c r="BW198" s="81" t="s">
        <v>103</v>
      </c>
      <c r="BX198" s="81" t="s">
        <v>103</v>
      </c>
      <c r="BY198" s="81" t="s">
        <v>103</v>
      </c>
      <c r="BZ198" s="81" t="s">
        <v>103</v>
      </c>
      <c r="CA198" s="81" t="s">
        <v>103</v>
      </c>
      <c r="CB198" s="81" t="s">
        <v>103</v>
      </c>
      <c r="CC198" s="81" t="s">
        <v>103</v>
      </c>
      <c r="CD198" s="81" t="s">
        <v>103</v>
      </c>
      <c r="CE198" s="81" t="s">
        <v>103</v>
      </c>
      <c r="CF198" s="81" t="s">
        <v>103</v>
      </c>
      <c r="CG198" s="81" t="s">
        <v>103</v>
      </c>
      <c r="CH198" s="81" t="s">
        <v>103</v>
      </c>
      <c r="CI198" s="81" t="s">
        <v>103</v>
      </c>
      <c r="CJ198" s="81" t="s">
        <v>103</v>
      </c>
      <c r="CK198" s="166" t="s">
        <v>103</v>
      </c>
      <c r="CL198" s="81" t="s">
        <v>103</v>
      </c>
      <c r="CM198" s="167" t="s">
        <v>103</v>
      </c>
      <c r="CN198" s="81" t="s">
        <v>103</v>
      </c>
      <c r="CO198" s="81" t="s">
        <v>103</v>
      </c>
      <c r="CP198" s="81" t="s">
        <v>103</v>
      </c>
      <c r="CQ198" s="81" t="s">
        <v>103</v>
      </c>
      <c r="CR198" s="81" t="s">
        <v>103</v>
      </c>
      <c r="CS198" s="81" t="s">
        <v>103</v>
      </c>
      <c r="CT198" s="81" t="s">
        <v>103</v>
      </c>
      <c r="CU198" s="81" t="s">
        <v>26</v>
      </c>
      <c r="CV198" s="81" t="s">
        <v>103</v>
      </c>
      <c r="CW198" s="67"/>
      <c r="CX198" s="63" t="s">
        <v>1578</v>
      </c>
      <c r="CY198" s="63" t="s">
        <v>238</v>
      </c>
      <c r="CZ198" s="63" t="s">
        <v>1579</v>
      </c>
      <c r="DA198" s="80" t="s">
        <v>96</v>
      </c>
      <c r="DB198" s="63" t="s">
        <v>112</v>
      </c>
      <c r="DC198" s="63" t="s">
        <v>1582</v>
      </c>
      <c r="DD198" s="63">
        <v>5140004</v>
      </c>
      <c r="DE198" s="63" t="s">
        <v>1581</v>
      </c>
    </row>
    <row r="199" spans="1:109" ht="14.25" customHeight="1">
      <c r="A199" s="85">
        <v>50000504</v>
      </c>
      <c r="B199" s="84" t="s">
        <v>1583</v>
      </c>
      <c r="C199" s="83"/>
      <c r="D199" s="61" t="s">
        <v>171</v>
      </c>
      <c r="E199" s="62" t="s">
        <v>1584</v>
      </c>
      <c r="F199" s="63" t="s">
        <v>1585</v>
      </c>
      <c r="G199" s="63" t="s">
        <v>103</v>
      </c>
      <c r="H199" s="63" t="s">
        <v>1586</v>
      </c>
      <c r="I199" s="80" t="s">
        <v>96</v>
      </c>
      <c r="J199" s="63" t="s">
        <v>962</v>
      </c>
      <c r="K199" s="63" t="s">
        <v>1587</v>
      </c>
      <c r="L199" s="60" t="s">
        <v>1588</v>
      </c>
      <c r="M199" s="59" t="s">
        <v>1589</v>
      </c>
      <c r="N199" s="64" t="s">
        <v>101</v>
      </c>
      <c r="O199" s="68" t="s">
        <v>103</v>
      </c>
      <c r="P199" s="64">
        <v>173300</v>
      </c>
      <c r="Q199" s="65" t="s">
        <v>198</v>
      </c>
      <c r="R199" s="158" t="str">
        <f t="shared" ca="1" si="6"/>
        <v/>
      </c>
      <c r="S199" s="164" t="s">
        <v>103</v>
      </c>
      <c r="T199" s="164" t="str">
        <f t="shared" si="7"/>
        <v/>
      </c>
      <c r="U199" s="159" t="s">
        <v>103</v>
      </c>
      <c r="V199" s="160" t="s">
        <v>103</v>
      </c>
      <c r="W199" s="160" t="s">
        <v>103</v>
      </c>
      <c r="X199" s="160" t="s">
        <v>103</v>
      </c>
      <c r="Y199" s="160" t="s">
        <v>103</v>
      </c>
      <c r="Z199" s="64" t="s">
        <v>18</v>
      </c>
      <c r="AA199" s="64" t="s">
        <v>19</v>
      </c>
      <c r="AB199" s="64" t="s">
        <v>20</v>
      </c>
      <c r="AC199" s="64" t="s">
        <v>103</v>
      </c>
      <c r="AD199" s="64" t="s">
        <v>103</v>
      </c>
      <c r="AE199" s="64" t="s">
        <v>103</v>
      </c>
      <c r="AF199" s="64" t="s">
        <v>103</v>
      </c>
      <c r="AG199" s="64" t="s">
        <v>103</v>
      </c>
      <c r="AH199" s="64" t="s">
        <v>103</v>
      </c>
      <c r="AI199" s="64" t="s">
        <v>103</v>
      </c>
      <c r="AJ199" s="64" t="s">
        <v>103</v>
      </c>
      <c r="AK199" s="64" t="s">
        <v>103</v>
      </c>
      <c r="AL199" s="64" t="s">
        <v>103</v>
      </c>
      <c r="AM199" s="64" t="s">
        <v>103</v>
      </c>
      <c r="AN199" s="64" t="s">
        <v>103</v>
      </c>
      <c r="AO199" s="64" t="s">
        <v>103</v>
      </c>
      <c r="AP199" s="64" t="s">
        <v>103</v>
      </c>
      <c r="AQ199" s="64" t="s">
        <v>103</v>
      </c>
      <c r="AR199" s="64" t="s">
        <v>103</v>
      </c>
      <c r="AS199" s="64" t="s">
        <v>103</v>
      </c>
      <c r="AT199" s="64" t="s">
        <v>103</v>
      </c>
      <c r="AU199" s="64" t="s">
        <v>103</v>
      </c>
      <c r="AV199" s="64" t="s">
        <v>103</v>
      </c>
      <c r="AW199" s="64" t="s">
        <v>103</v>
      </c>
      <c r="AX199" s="64" t="s">
        <v>103</v>
      </c>
      <c r="AY199" s="64" t="s">
        <v>103</v>
      </c>
      <c r="AZ199" s="64" t="s">
        <v>103</v>
      </c>
      <c r="BA199" s="64" t="s">
        <v>103</v>
      </c>
      <c r="BB199" s="64" t="s">
        <v>103</v>
      </c>
      <c r="BC199" s="64" t="s">
        <v>103</v>
      </c>
      <c r="BD199" s="64" t="s">
        <v>103</v>
      </c>
      <c r="BE199" s="64" t="s">
        <v>103</v>
      </c>
      <c r="BF199" s="64" t="s">
        <v>103</v>
      </c>
      <c r="BG199" s="82" t="s">
        <v>103</v>
      </c>
      <c r="BH199" s="64" t="s">
        <v>103</v>
      </c>
      <c r="BI199" s="64" t="s">
        <v>103</v>
      </c>
      <c r="BJ199" s="64" t="s">
        <v>103</v>
      </c>
      <c r="BK199" s="64" t="s">
        <v>103</v>
      </c>
      <c r="BL199" s="64" t="s">
        <v>25</v>
      </c>
      <c r="BM199" s="64" t="s">
        <v>103</v>
      </c>
      <c r="BN199" s="64" t="s">
        <v>103</v>
      </c>
      <c r="BO199" s="165" t="s">
        <v>103</v>
      </c>
      <c r="BP199" s="81" t="s">
        <v>103</v>
      </c>
      <c r="BQ199" s="81" t="s">
        <v>103</v>
      </c>
      <c r="BR199" s="81" t="s">
        <v>103</v>
      </c>
      <c r="BS199" s="81" t="s">
        <v>103</v>
      </c>
      <c r="BT199" s="81" t="s">
        <v>103</v>
      </c>
      <c r="BU199" s="81" t="s">
        <v>103</v>
      </c>
      <c r="BV199" s="81" t="s">
        <v>103</v>
      </c>
      <c r="BW199" s="81" t="s">
        <v>103</v>
      </c>
      <c r="BX199" s="81" t="s">
        <v>103</v>
      </c>
      <c r="BY199" s="81" t="s">
        <v>103</v>
      </c>
      <c r="BZ199" s="81" t="s">
        <v>103</v>
      </c>
      <c r="CA199" s="81" t="s">
        <v>103</v>
      </c>
      <c r="CB199" s="81" t="s">
        <v>103</v>
      </c>
      <c r="CC199" s="81" t="s">
        <v>103</v>
      </c>
      <c r="CD199" s="81" t="s">
        <v>103</v>
      </c>
      <c r="CE199" s="81" t="s">
        <v>103</v>
      </c>
      <c r="CF199" s="81" t="s">
        <v>103</v>
      </c>
      <c r="CG199" s="81" t="s">
        <v>103</v>
      </c>
      <c r="CH199" s="81" t="s">
        <v>103</v>
      </c>
      <c r="CI199" s="81" t="s">
        <v>103</v>
      </c>
      <c r="CJ199" s="81" t="s">
        <v>103</v>
      </c>
      <c r="CK199" s="166" t="s">
        <v>103</v>
      </c>
      <c r="CL199" s="81" t="s">
        <v>103</v>
      </c>
      <c r="CM199" s="167" t="s">
        <v>103</v>
      </c>
      <c r="CN199" s="81" t="s">
        <v>103</v>
      </c>
      <c r="CO199" s="81" t="s">
        <v>103</v>
      </c>
      <c r="CP199" s="81" t="s">
        <v>103</v>
      </c>
      <c r="CQ199" s="81" t="s">
        <v>103</v>
      </c>
      <c r="CR199" s="81" t="s">
        <v>103</v>
      </c>
      <c r="CS199" s="81" t="s">
        <v>103</v>
      </c>
      <c r="CT199" s="81" t="s">
        <v>103</v>
      </c>
      <c r="CU199" s="81" t="s">
        <v>103</v>
      </c>
      <c r="CV199" s="81" t="s">
        <v>103</v>
      </c>
      <c r="CW199" s="67"/>
      <c r="CX199" s="63" t="s">
        <v>1585</v>
      </c>
      <c r="CY199" s="63" t="s">
        <v>103</v>
      </c>
      <c r="CZ199" s="63" t="s">
        <v>1586</v>
      </c>
      <c r="DA199" s="80" t="s">
        <v>96</v>
      </c>
      <c r="DB199" s="63" t="s">
        <v>962</v>
      </c>
      <c r="DC199" s="63" t="s">
        <v>1590</v>
      </c>
      <c r="DD199" s="63">
        <v>5190118</v>
      </c>
      <c r="DE199" s="63" t="s">
        <v>1589</v>
      </c>
    </row>
    <row r="200" spans="1:109" ht="14.25" customHeight="1">
      <c r="A200" s="85">
        <v>50000505</v>
      </c>
      <c r="B200" s="84" t="s">
        <v>1591</v>
      </c>
      <c r="C200" s="83"/>
      <c r="D200" s="61" t="s">
        <v>272</v>
      </c>
      <c r="E200" s="62" t="s">
        <v>1592</v>
      </c>
      <c r="F200" s="63" t="s">
        <v>1593</v>
      </c>
      <c r="G200" s="63" t="s">
        <v>103</v>
      </c>
      <c r="H200" s="63" t="s">
        <v>1594</v>
      </c>
      <c r="I200" s="80" t="s">
        <v>96</v>
      </c>
      <c r="J200" s="63" t="s">
        <v>129</v>
      </c>
      <c r="K200" s="63" t="s">
        <v>1595</v>
      </c>
      <c r="L200" s="60" t="s">
        <v>1596</v>
      </c>
      <c r="M200" s="59" t="s">
        <v>1597</v>
      </c>
      <c r="N200" s="64" t="s">
        <v>101</v>
      </c>
      <c r="O200" s="68" t="s">
        <v>103</v>
      </c>
      <c r="P200" s="64">
        <v>173200</v>
      </c>
      <c r="Q200" s="65" t="s">
        <v>130</v>
      </c>
      <c r="R200" s="158" t="str">
        <f t="shared" ca="1" si="6"/>
        <v/>
      </c>
      <c r="S200" s="164" t="s">
        <v>103</v>
      </c>
      <c r="T200" s="164" t="str">
        <f t="shared" si="7"/>
        <v/>
      </c>
      <c r="U200" s="159" t="s">
        <v>103</v>
      </c>
      <c r="V200" s="160" t="s">
        <v>103</v>
      </c>
      <c r="W200" s="160" t="s">
        <v>103</v>
      </c>
      <c r="X200" s="160" t="s">
        <v>103</v>
      </c>
      <c r="Y200" s="160" t="s">
        <v>103</v>
      </c>
      <c r="Z200" s="64" t="s">
        <v>18</v>
      </c>
      <c r="AA200" s="64" t="s">
        <v>19</v>
      </c>
      <c r="AB200" s="64" t="s">
        <v>20</v>
      </c>
      <c r="AC200" s="64" t="s">
        <v>103</v>
      </c>
      <c r="AD200" s="64" t="s">
        <v>103</v>
      </c>
      <c r="AE200" s="64" t="s">
        <v>103</v>
      </c>
      <c r="AF200" s="64" t="s">
        <v>25</v>
      </c>
      <c r="AG200" s="64" t="s">
        <v>103</v>
      </c>
      <c r="AH200" s="64" t="s">
        <v>103</v>
      </c>
      <c r="AI200" s="64" t="s">
        <v>103</v>
      </c>
      <c r="AJ200" s="64" t="s">
        <v>103</v>
      </c>
      <c r="AK200" s="64" t="s">
        <v>103</v>
      </c>
      <c r="AL200" s="64" t="s">
        <v>103</v>
      </c>
      <c r="AM200" s="64" t="s">
        <v>103</v>
      </c>
      <c r="AN200" s="64" t="s">
        <v>103</v>
      </c>
      <c r="AO200" s="64" t="s">
        <v>103</v>
      </c>
      <c r="AP200" s="64" t="s">
        <v>103</v>
      </c>
      <c r="AQ200" s="64" t="s">
        <v>103</v>
      </c>
      <c r="AR200" s="64" t="s">
        <v>103</v>
      </c>
      <c r="AS200" s="64" t="s">
        <v>103</v>
      </c>
      <c r="AT200" s="64" t="s">
        <v>103</v>
      </c>
      <c r="AU200" s="64" t="s">
        <v>103</v>
      </c>
      <c r="AV200" s="64" t="s">
        <v>103</v>
      </c>
      <c r="AW200" s="64" t="s">
        <v>103</v>
      </c>
      <c r="AX200" s="64" t="s">
        <v>103</v>
      </c>
      <c r="AY200" s="64" t="s">
        <v>103</v>
      </c>
      <c r="AZ200" s="64" t="s">
        <v>103</v>
      </c>
      <c r="BA200" s="64" t="s">
        <v>103</v>
      </c>
      <c r="BB200" s="64" t="s">
        <v>103</v>
      </c>
      <c r="BC200" s="64" t="s">
        <v>103</v>
      </c>
      <c r="BD200" s="64" t="s">
        <v>103</v>
      </c>
      <c r="BE200" s="64" t="s">
        <v>103</v>
      </c>
      <c r="BF200" s="64" t="s">
        <v>103</v>
      </c>
      <c r="BG200" s="82" t="s">
        <v>103</v>
      </c>
      <c r="BH200" s="64" t="s">
        <v>103</v>
      </c>
      <c r="BI200" s="64" t="s">
        <v>103</v>
      </c>
      <c r="BJ200" s="64" t="s">
        <v>103</v>
      </c>
      <c r="BK200" s="64" t="s">
        <v>103</v>
      </c>
      <c r="BL200" s="64" t="s">
        <v>103</v>
      </c>
      <c r="BM200" s="64" t="s">
        <v>103</v>
      </c>
      <c r="BN200" s="64" t="s">
        <v>103</v>
      </c>
      <c r="BO200" s="165" t="s">
        <v>103</v>
      </c>
      <c r="BP200" s="81" t="s">
        <v>103</v>
      </c>
      <c r="BQ200" s="81" t="s">
        <v>103</v>
      </c>
      <c r="BR200" s="81" t="s">
        <v>103</v>
      </c>
      <c r="BS200" s="81" t="s">
        <v>103</v>
      </c>
      <c r="BT200" s="81" t="s">
        <v>103</v>
      </c>
      <c r="BU200" s="81" t="s">
        <v>103</v>
      </c>
      <c r="BV200" s="81" t="s">
        <v>103</v>
      </c>
      <c r="BW200" s="81" t="s">
        <v>103</v>
      </c>
      <c r="BX200" s="81" t="s">
        <v>103</v>
      </c>
      <c r="BY200" s="81" t="s">
        <v>103</v>
      </c>
      <c r="BZ200" s="81" t="s">
        <v>103</v>
      </c>
      <c r="CA200" s="81" t="s">
        <v>103</v>
      </c>
      <c r="CB200" s="81" t="s">
        <v>103</v>
      </c>
      <c r="CC200" s="81" t="s">
        <v>103</v>
      </c>
      <c r="CD200" s="81" t="s">
        <v>103</v>
      </c>
      <c r="CE200" s="81" t="s">
        <v>103</v>
      </c>
      <c r="CF200" s="81" t="s">
        <v>103</v>
      </c>
      <c r="CG200" s="81" t="s">
        <v>103</v>
      </c>
      <c r="CH200" s="81" t="s">
        <v>103</v>
      </c>
      <c r="CI200" s="81" t="s">
        <v>103</v>
      </c>
      <c r="CJ200" s="81" t="s">
        <v>103</v>
      </c>
      <c r="CK200" s="166" t="s">
        <v>103</v>
      </c>
      <c r="CL200" s="81" t="s">
        <v>103</v>
      </c>
      <c r="CM200" s="167" t="s">
        <v>103</v>
      </c>
      <c r="CN200" s="81" t="s">
        <v>103</v>
      </c>
      <c r="CO200" s="81" t="s">
        <v>103</v>
      </c>
      <c r="CP200" s="81" t="s">
        <v>103</v>
      </c>
      <c r="CQ200" s="81" t="s">
        <v>103</v>
      </c>
      <c r="CR200" s="81" t="s">
        <v>103</v>
      </c>
      <c r="CS200" s="81" t="s">
        <v>103</v>
      </c>
      <c r="CT200" s="81" t="s">
        <v>103</v>
      </c>
      <c r="CU200" s="81" t="s">
        <v>103</v>
      </c>
      <c r="CV200" s="81" t="s">
        <v>103</v>
      </c>
      <c r="CW200" s="67"/>
      <c r="CX200" s="63" t="s">
        <v>1593</v>
      </c>
      <c r="CY200" s="63" t="s">
        <v>103</v>
      </c>
      <c r="CZ200" s="63" t="s">
        <v>1594</v>
      </c>
      <c r="DA200" s="80" t="s">
        <v>96</v>
      </c>
      <c r="DB200" s="63" t="s">
        <v>129</v>
      </c>
      <c r="DC200" s="63" t="s">
        <v>1598</v>
      </c>
      <c r="DD200" s="63">
        <v>5100891</v>
      </c>
      <c r="DE200" s="63" t="s">
        <v>1597</v>
      </c>
    </row>
    <row r="201" spans="1:109" ht="14.25" customHeight="1">
      <c r="A201" s="85">
        <v>50000506</v>
      </c>
      <c r="B201" s="84" t="s">
        <v>1599</v>
      </c>
      <c r="C201" s="83"/>
      <c r="D201" s="61" t="s">
        <v>646</v>
      </c>
      <c r="E201" s="62" t="s">
        <v>1600</v>
      </c>
      <c r="F201" s="63" t="s">
        <v>7213</v>
      </c>
      <c r="G201" s="63" t="s">
        <v>94</v>
      </c>
      <c r="H201" s="63" t="s">
        <v>7214</v>
      </c>
      <c r="I201" s="80" t="s">
        <v>96</v>
      </c>
      <c r="J201" s="63" t="s">
        <v>686</v>
      </c>
      <c r="K201" s="63" t="s">
        <v>1601</v>
      </c>
      <c r="L201" s="60" t="s">
        <v>1602</v>
      </c>
      <c r="M201" s="59" t="s">
        <v>1603</v>
      </c>
      <c r="N201" s="64" t="s">
        <v>101</v>
      </c>
      <c r="O201" s="68">
        <v>6000</v>
      </c>
      <c r="P201" s="64">
        <v>173700</v>
      </c>
      <c r="Q201" s="65" t="s">
        <v>102</v>
      </c>
      <c r="R201" s="158" t="str">
        <f t="shared" ca="1" si="6"/>
        <v/>
      </c>
      <c r="S201" s="164" t="s">
        <v>103</v>
      </c>
      <c r="T201" s="164" t="str">
        <f t="shared" si="7"/>
        <v/>
      </c>
      <c r="U201" s="159" t="s">
        <v>103</v>
      </c>
      <c r="V201" s="160" t="s">
        <v>103</v>
      </c>
      <c r="W201" s="160" t="s">
        <v>103</v>
      </c>
      <c r="X201" s="160" t="s">
        <v>103</v>
      </c>
      <c r="Y201" s="160" t="s">
        <v>103</v>
      </c>
      <c r="Z201" s="64" t="s">
        <v>18</v>
      </c>
      <c r="AA201" s="64" t="s">
        <v>19</v>
      </c>
      <c r="AB201" s="64" t="s">
        <v>103</v>
      </c>
      <c r="AC201" s="64" t="s">
        <v>22</v>
      </c>
      <c r="AD201" s="64" t="s">
        <v>23</v>
      </c>
      <c r="AE201" s="64" t="s">
        <v>24</v>
      </c>
      <c r="AF201" s="64" t="s">
        <v>25</v>
      </c>
      <c r="AG201" s="64" t="s">
        <v>103</v>
      </c>
      <c r="AH201" s="64" t="s">
        <v>103</v>
      </c>
      <c r="AI201" s="64" t="s">
        <v>103</v>
      </c>
      <c r="AJ201" s="64" t="s">
        <v>103</v>
      </c>
      <c r="AK201" s="64" t="s">
        <v>103</v>
      </c>
      <c r="AL201" s="64" t="s">
        <v>103</v>
      </c>
      <c r="AM201" s="64" t="s">
        <v>103</v>
      </c>
      <c r="AN201" s="64" t="s">
        <v>103</v>
      </c>
      <c r="AO201" s="64" t="s">
        <v>103</v>
      </c>
      <c r="AP201" s="64" t="s">
        <v>103</v>
      </c>
      <c r="AQ201" s="64" t="s">
        <v>103</v>
      </c>
      <c r="AR201" s="64" t="s">
        <v>103</v>
      </c>
      <c r="AS201" s="64" t="s">
        <v>103</v>
      </c>
      <c r="AT201" s="64" t="s">
        <v>103</v>
      </c>
      <c r="AU201" s="64" t="s">
        <v>103</v>
      </c>
      <c r="AV201" s="64" t="s">
        <v>103</v>
      </c>
      <c r="AW201" s="64" t="s">
        <v>103</v>
      </c>
      <c r="AX201" s="64" t="s">
        <v>103</v>
      </c>
      <c r="AY201" s="64" t="s">
        <v>103</v>
      </c>
      <c r="AZ201" s="64" t="s">
        <v>103</v>
      </c>
      <c r="BA201" s="64" t="s">
        <v>103</v>
      </c>
      <c r="BB201" s="64" t="s">
        <v>103</v>
      </c>
      <c r="BC201" s="64" t="s">
        <v>103</v>
      </c>
      <c r="BD201" s="64" t="s">
        <v>103</v>
      </c>
      <c r="BE201" s="64" t="s">
        <v>103</v>
      </c>
      <c r="BF201" s="64" t="s">
        <v>103</v>
      </c>
      <c r="BG201" s="82" t="s">
        <v>103</v>
      </c>
      <c r="BH201" s="64" t="s">
        <v>103</v>
      </c>
      <c r="BI201" s="64" t="s">
        <v>103</v>
      </c>
      <c r="BJ201" s="64" t="s">
        <v>103</v>
      </c>
      <c r="BK201" s="64" t="s">
        <v>103</v>
      </c>
      <c r="BL201" s="64" t="s">
        <v>103</v>
      </c>
      <c r="BM201" s="64" t="s">
        <v>103</v>
      </c>
      <c r="BN201" s="64" t="s">
        <v>103</v>
      </c>
      <c r="BO201" s="165" t="s">
        <v>103</v>
      </c>
      <c r="BP201" s="81" t="s">
        <v>103</v>
      </c>
      <c r="BQ201" s="81" t="s">
        <v>103</v>
      </c>
      <c r="BR201" s="81" t="s">
        <v>103</v>
      </c>
      <c r="BS201" s="81" t="s">
        <v>103</v>
      </c>
      <c r="BT201" s="81" t="s">
        <v>103</v>
      </c>
      <c r="BU201" s="81" t="s">
        <v>103</v>
      </c>
      <c r="BV201" s="81" t="s">
        <v>103</v>
      </c>
      <c r="BW201" s="81" t="s">
        <v>103</v>
      </c>
      <c r="BX201" s="81" t="s">
        <v>103</v>
      </c>
      <c r="BY201" s="81" t="s">
        <v>103</v>
      </c>
      <c r="BZ201" s="81" t="s">
        <v>103</v>
      </c>
      <c r="CA201" s="81" t="s">
        <v>103</v>
      </c>
      <c r="CB201" s="81" t="s">
        <v>103</v>
      </c>
      <c r="CC201" s="81" t="s">
        <v>103</v>
      </c>
      <c r="CD201" s="81" t="s">
        <v>103</v>
      </c>
      <c r="CE201" s="81" t="s">
        <v>103</v>
      </c>
      <c r="CF201" s="81" t="s">
        <v>103</v>
      </c>
      <c r="CG201" s="81" t="s">
        <v>103</v>
      </c>
      <c r="CH201" s="81" t="s">
        <v>103</v>
      </c>
      <c r="CI201" s="81" t="s">
        <v>103</v>
      </c>
      <c r="CJ201" s="81" t="s">
        <v>103</v>
      </c>
      <c r="CK201" s="166" t="s">
        <v>103</v>
      </c>
      <c r="CL201" s="81" t="s">
        <v>103</v>
      </c>
      <c r="CM201" s="167" t="s">
        <v>103</v>
      </c>
      <c r="CN201" s="81" t="s">
        <v>103</v>
      </c>
      <c r="CO201" s="81" t="s">
        <v>103</v>
      </c>
      <c r="CP201" s="81" t="s">
        <v>103</v>
      </c>
      <c r="CQ201" s="81" t="s">
        <v>103</v>
      </c>
      <c r="CR201" s="81" t="s">
        <v>103</v>
      </c>
      <c r="CS201" s="81" t="s">
        <v>103</v>
      </c>
      <c r="CT201" s="81" t="s">
        <v>103</v>
      </c>
      <c r="CU201" s="81" t="s">
        <v>103</v>
      </c>
      <c r="CV201" s="81" t="s">
        <v>103</v>
      </c>
      <c r="CW201" s="67"/>
      <c r="CX201" s="63" t="s">
        <v>7213</v>
      </c>
      <c r="CY201" s="63" t="s">
        <v>94</v>
      </c>
      <c r="CZ201" s="63" t="s">
        <v>7214</v>
      </c>
      <c r="DA201" s="80" t="s">
        <v>96</v>
      </c>
      <c r="DB201" s="63" t="s">
        <v>686</v>
      </c>
      <c r="DC201" s="63" t="s">
        <v>1604</v>
      </c>
      <c r="DD201" s="63">
        <v>5180623</v>
      </c>
      <c r="DE201" s="63" t="s">
        <v>1603</v>
      </c>
    </row>
    <row r="202" spans="1:109" ht="14.25" customHeight="1">
      <c r="A202" s="85">
        <v>50000509</v>
      </c>
      <c r="B202" s="84" t="s">
        <v>1605</v>
      </c>
      <c r="C202" s="83"/>
      <c r="D202" s="61" t="s">
        <v>272</v>
      </c>
      <c r="E202" s="62" t="s">
        <v>1606</v>
      </c>
      <c r="F202" s="63" t="s">
        <v>1607</v>
      </c>
      <c r="G202" s="63" t="s">
        <v>103</v>
      </c>
      <c r="H202" s="63" t="s">
        <v>1608</v>
      </c>
      <c r="I202" s="80" t="s">
        <v>96</v>
      </c>
      <c r="J202" s="63" t="s">
        <v>971</v>
      </c>
      <c r="K202" s="63" t="s">
        <v>8308</v>
      </c>
      <c r="L202" s="60" t="s">
        <v>1609</v>
      </c>
      <c r="M202" s="59" t="s">
        <v>1610</v>
      </c>
      <c r="N202" s="64" t="s">
        <v>101</v>
      </c>
      <c r="O202" s="68" t="s">
        <v>103</v>
      </c>
      <c r="P202" s="64">
        <v>173800</v>
      </c>
      <c r="Q202" s="65" t="s">
        <v>532</v>
      </c>
      <c r="R202" s="158" t="str">
        <f t="shared" ca="1" si="6"/>
        <v/>
      </c>
      <c r="S202" s="164" t="s">
        <v>103</v>
      </c>
      <c r="T202" s="164" t="str">
        <f t="shared" si="7"/>
        <v/>
      </c>
      <c r="U202" s="159" t="s">
        <v>103</v>
      </c>
      <c r="V202" s="160" t="s">
        <v>103</v>
      </c>
      <c r="W202" s="160" t="s">
        <v>103</v>
      </c>
      <c r="X202" s="160" t="s">
        <v>103</v>
      </c>
      <c r="Y202" s="160" t="s">
        <v>103</v>
      </c>
      <c r="Z202" s="64" t="s">
        <v>18</v>
      </c>
      <c r="AA202" s="64" t="s">
        <v>103</v>
      </c>
      <c r="AB202" s="64" t="s">
        <v>103</v>
      </c>
      <c r="AC202" s="64" t="s">
        <v>103</v>
      </c>
      <c r="AD202" s="64" t="s">
        <v>103</v>
      </c>
      <c r="AE202" s="64" t="s">
        <v>103</v>
      </c>
      <c r="AF202" s="64" t="s">
        <v>103</v>
      </c>
      <c r="AG202" s="64" t="s">
        <v>103</v>
      </c>
      <c r="AH202" s="64" t="s">
        <v>103</v>
      </c>
      <c r="AI202" s="64" t="s">
        <v>103</v>
      </c>
      <c r="AJ202" s="64" t="s">
        <v>103</v>
      </c>
      <c r="AK202" s="64" t="s">
        <v>103</v>
      </c>
      <c r="AL202" s="64" t="s">
        <v>103</v>
      </c>
      <c r="AM202" s="64" t="s">
        <v>103</v>
      </c>
      <c r="AN202" s="64" t="s">
        <v>103</v>
      </c>
      <c r="AO202" s="64" t="s">
        <v>103</v>
      </c>
      <c r="AP202" s="64" t="s">
        <v>103</v>
      </c>
      <c r="AQ202" s="64" t="s">
        <v>103</v>
      </c>
      <c r="AR202" s="64" t="s">
        <v>103</v>
      </c>
      <c r="AS202" s="64" t="s">
        <v>103</v>
      </c>
      <c r="AT202" s="64" t="s">
        <v>103</v>
      </c>
      <c r="AU202" s="64" t="s">
        <v>103</v>
      </c>
      <c r="AV202" s="64" t="s">
        <v>103</v>
      </c>
      <c r="AW202" s="64" t="s">
        <v>103</v>
      </c>
      <c r="AX202" s="64" t="s">
        <v>103</v>
      </c>
      <c r="AY202" s="64" t="s">
        <v>103</v>
      </c>
      <c r="AZ202" s="64" t="s">
        <v>103</v>
      </c>
      <c r="BA202" s="64" t="s">
        <v>103</v>
      </c>
      <c r="BB202" s="64" t="s">
        <v>103</v>
      </c>
      <c r="BC202" s="64" t="s">
        <v>103</v>
      </c>
      <c r="BD202" s="64" t="s">
        <v>103</v>
      </c>
      <c r="BE202" s="64" t="s">
        <v>103</v>
      </c>
      <c r="BF202" s="64" t="s">
        <v>103</v>
      </c>
      <c r="BG202" s="82" t="s">
        <v>103</v>
      </c>
      <c r="BH202" s="64" t="s">
        <v>103</v>
      </c>
      <c r="BI202" s="64" t="s">
        <v>103</v>
      </c>
      <c r="BJ202" s="64" t="s">
        <v>103</v>
      </c>
      <c r="BK202" s="64" t="s">
        <v>103</v>
      </c>
      <c r="BL202" s="64" t="s">
        <v>103</v>
      </c>
      <c r="BM202" s="64" t="s">
        <v>103</v>
      </c>
      <c r="BN202" s="64" t="s">
        <v>103</v>
      </c>
      <c r="BO202" s="165" t="s">
        <v>103</v>
      </c>
      <c r="BP202" s="81" t="s">
        <v>103</v>
      </c>
      <c r="BQ202" s="81" t="s">
        <v>103</v>
      </c>
      <c r="BR202" s="81" t="s">
        <v>103</v>
      </c>
      <c r="BS202" s="81" t="s">
        <v>103</v>
      </c>
      <c r="BT202" s="81" t="s">
        <v>103</v>
      </c>
      <c r="BU202" s="81" t="s">
        <v>103</v>
      </c>
      <c r="BV202" s="81" t="s">
        <v>103</v>
      </c>
      <c r="BW202" s="81" t="s">
        <v>103</v>
      </c>
      <c r="BX202" s="81" t="s">
        <v>103</v>
      </c>
      <c r="BY202" s="81" t="s">
        <v>103</v>
      </c>
      <c r="BZ202" s="81" t="s">
        <v>103</v>
      </c>
      <c r="CA202" s="81" t="s">
        <v>103</v>
      </c>
      <c r="CB202" s="81" t="s">
        <v>103</v>
      </c>
      <c r="CC202" s="81" t="s">
        <v>103</v>
      </c>
      <c r="CD202" s="81" t="s">
        <v>103</v>
      </c>
      <c r="CE202" s="81" t="s">
        <v>103</v>
      </c>
      <c r="CF202" s="81" t="s">
        <v>103</v>
      </c>
      <c r="CG202" s="81" t="s">
        <v>103</v>
      </c>
      <c r="CH202" s="81" t="s">
        <v>103</v>
      </c>
      <c r="CI202" s="81" t="s">
        <v>103</v>
      </c>
      <c r="CJ202" s="81" t="s">
        <v>103</v>
      </c>
      <c r="CK202" s="166" t="s">
        <v>103</v>
      </c>
      <c r="CL202" s="81" t="s">
        <v>103</v>
      </c>
      <c r="CM202" s="167" t="s">
        <v>103</v>
      </c>
      <c r="CN202" s="81" t="s">
        <v>103</v>
      </c>
      <c r="CO202" s="81" t="s">
        <v>103</v>
      </c>
      <c r="CP202" s="81" t="s">
        <v>103</v>
      </c>
      <c r="CQ202" s="81" t="s">
        <v>103</v>
      </c>
      <c r="CR202" s="81" t="s">
        <v>103</v>
      </c>
      <c r="CS202" s="81" t="s">
        <v>103</v>
      </c>
      <c r="CT202" s="81" t="s">
        <v>103</v>
      </c>
      <c r="CU202" s="81" t="s">
        <v>103</v>
      </c>
      <c r="CV202" s="81" t="s">
        <v>103</v>
      </c>
      <c r="CW202" s="67"/>
      <c r="CX202" s="63" t="s">
        <v>1607</v>
      </c>
      <c r="CY202" s="63" t="s">
        <v>103</v>
      </c>
      <c r="CZ202" s="63" t="s">
        <v>1608</v>
      </c>
      <c r="DA202" s="80" t="s">
        <v>96</v>
      </c>
      <c r="DB202" s="63" t="s">
        <v>971</v>
      </c>
      <c r="DC202" s="63" t="s">
        <v>8307</v>
      </c>
      <c r="DD202" s="63">
        <v>5193406</v>
      </c>
      <c r="DE202" s="63" t="s">
        <v>1610</v>
      </c>
    </row>
    <row r="203" spans="1:109" ht="14.25" customHeight="1">
      <c r="A203" s="85">
        <v>50000511</v>
      </c>
      <c r="B203" s="84" t="s">
        <v>1611</v>
      </c>
      <c r="C203" s="83"/>
      <c r="D203" s="61" t="s">
        <v>671</v>
      </c>
      <c r="E203" s="62" t="s">
        <v>1612</v>
      </c>
      <c r="F203" s="63" t="s">
        <v>1613</v>
      </c>
      <c r="G203" s="63" t="s">
        <v>103</v>
      </c>
      <c r="H203" s="63" t="s">
        <v>1614</v>
      </c>
      <c r="I203" s="80" t="s">
        <v>96</v>
      </c>
      <c r="J203" s="63" t="s">
        <v>194</v>
      </c>
      <c r="K203" s="63" t="s">
        <v>1615</v>
      </c>
      <c r="L203" s="60" t="s">
        <v>1451</v>
      </c>
      <c r="M203" s="59" t="s">
        <v>1616</v>
      </c>
      <c r="N203" s="64" t="s">
        <v>101</v>
      </c>
      <c r="O203" s="68" t="s">
        <v>103</v>
      </c>
      <c r="P203" s="64">
        <v>173300</v>
      </c>
      <c r="Q203" s="65" t="s">
        <v>198</v>
      </c>
      <c r="R203" s="158" t="str">
        <f t="shared" ca="1" si="6"/>
        <v/>
      </c>
      <c r="S203" s="164" t="s">
        <v>103</v>
      </c>
      <c r="T203" s="164" t="str">
        <f t="shared" si="7"/>
        <v/>
      </c>
      <c r="U203" s="159" t="s">
        <v>103</v>
      </c>
      <c r="V203" s="160" t="s">
        <v>103</v>
      </c>
      <c r="W203" s="160" t="s">
        <v>103</v>
      </c>
      <c r="X203" s="160" t="s">
        <v>103</v>
      </c>
      <c r="Y203" s="160" t="s">
        <v>103</v>
      </c>
      <c r="Z203" s="64" t="s">
        <v>18</v>
      </c>
      <c r="AA203" s="64" t="s">
        <v>19</v>
      </c>
      <c r="AB203" s="64" t="s">
        <v>20</v>
      </c>
      <c r="AC203" s="64" t="s">
        <v>103</v>
      </c>
      <c r="AD203" s="64" t="s">
        <v>103</v>
      </c>
      <c r="AE203" s="64" t="s">
        <v>103</v>
      </c>
      <c r="AF203" s="64" t="s">
        <v>103</v>
      </c>
      <c r="AG203" s="64" t="s">
        <v>103</v>
      </c>
      <c r="AH203" s="64" t="s">
        <v>103</v>
      </c>
      <c r="AI203" s="64" t="s">
        <v>103</v>
      </c>
      <c r="AJ203" s="64" t="s">
        <v>103</v>
      </c>
      <c r="AK203" s="64" t="s">
        <v>103</v>
      </c>
      <c r="AL203" s="64" t="s">
        <v>103</v>
      </c>
      <c r="AM203" s="64" t="s">
        <v>103</v>
      </c>
      <c r="AN203" s="64" t="s">
        <v>103</v>
      </c>
      <c r="AO203" s="64" t="s">
        <v>103</v>
      </c>
      <c r="AP203" s="64" t="s">
        <v>103</v>
      </c>
      <c r="AQ203" s="64" t="s">
        <v>103</v>
      </c>
      <c r="AR203" s="64" t="s">
        <v>103</v>
      </c>
      <c r="AS203" s="64" t="s">
        <v>103</v>
      </c>
      <c r="AT203" s="64" t="s">
        <v>103</v>
      </c>
      <c r="AU203" s="64" t="s">
        <v>103</v>
      </c>
      <c r="AV203" s="64" t="s">
        <v>103</v>
      </c>
      <c r="AW203" s="64" t="s">
        <v>103</v>
      </c>
      <c r="AX203" s="64" t="s">
        <v>103</v>
      </c>
      <c r="AY203" s="64" t="s">
        <v>103</v>
      </c>
      <c r="AZ203" s="64" t="s">
        <v>103</v>
      </c>
      <c r="BA203" s="64" t="s">
        <v>103</v>
      </c>
      <c r="BB203" s="64" t="s">
        <v>103</v>
      </c>
      <c r="BC203" s="64" t="s">
        <v>103</v>
      </c>
      <c r="BD203" s="64" t="s">
        <v>103</v>
      </c>
      <c r="BE203" s="64" t="s">
        <v>103</v>
      </c>
      <c r="BF203" s="64" t="s">
        <v>103</v>
      </c>
      <c r="BG203" s="82" t="s">
        <v>103</v>
      </c>
      <c r="BH203" s="64" t="s">
        <v>103</v>
      </c>
      <c r="BI203" s="64" t="s">
        <v>103</v>
      </c>
      <c r="BJ203" s="64" t="s">
        <v>103</v>
      </c>
      <c r="BK203" s="64" t="s">
        <v>103</v>
      </c>
      <c r="BL203" s="64" t="s">
        <v>103</v>
      </c>
      <c r="BM203" s="64" t="s">
        <v>103</v>
      </c>
      <c r="BN203" s="64" t="s">
        <v>103</v>
      </c>
      <c r="BO203" s="165" t="s">
        <v>103</v>
      </c>
      <c r="BP203" s="81" t="s">
        <v>103</v>
      </c>
      <c r="BQ203" s="81" t="s">
        <v>103</v>
      </c>
      <c r="BR203" s="81" t="s">
        <v>103</v>
      </c>
      <c r="BS203" s="81" t="s">
        <v>103</v>
      </c>
      <c r="BT203" s="81" t="s">
        <v>103</v>
      </c>
      <c r="BU203" s="81" t="s">
        <v>103</v>
      </c>
      <c r="BV203" s="81" t="s">
        <v>103</v>
      </c>
      <c r="BW203" s="81" t="s">
        <v>103</v>
      </c>
      <c r="BX203" s="81" t="s">
        <v>103</v>
      </c>
      <c r="BY203" s="81" t="s">
        <v>103</v>
      </c>
      <c r="BZ203" s="81" t="s">
        <v>103</v>
      </c>
      <c r="CA203" s="81" t="s">
        <v>103</v>
      </c>
      <c r="CB203" s="81" t="s">
        <v>103</v>
      </c>
      <c r="CC203" s="81" t="s">
        <v>103</v>
      </c>
      <c r="CD203" s="81" t="s">
        <v>103</v>
      </c>
      <c r="CE203" s="81" t="s">
        <v>103</v>
      </c>
      <c r="CF203" s="81" t="s">
        <v>103</v>
      </c>
      <c r="CG203" s="81" t="s">
        <v>103</v>
      </c>
      <c r="CH203" s="81" t="s">
        <v>103</v>
      </c>
      <c r="CI203" s="81" t="s">
        <v>103</v>
      </c>
      <c r="CJ203" s="81" t="s">
        <v>103</v>
      </c>
      <c r="CK203" s="166" t="s">
        <v>103</v>
      </c>
      <c r="CL203" s="81" t="s">
        <v>103</v>
      </c>
      <c r="CM203" s="167" t="s">
        <v>103</v>
      </c>
      <c r="CN203" s="81" t="s">
        <v>103</v>
      </c>
      <c r="CO203" s="81" t="s">
        <v>103</v>
      </c>
      <c r="CP203" s="81" t="s">
        <v>103</v>
      </c>
      <c r="CQ203" s="81" t="s">
        <v>103</v>
      </c>
      <c r="CR203" s="81" t="s">
        <v>103</v>
      </c>
      <c r="CS203" s="81" t="s">
        <v>103</v>
      </c>
      <c r="CT203" s="81" t="s">
        <v>103</v>
      </c>
      <c r="CU203" s="81" t="s">
        <v>103</v>
      </c>
      <c r="CV203" s="81" t="s">
        <v>103</v>
      </c>
      <c r="CW203" s="67"/>
      <c r="CX203" s="63" t="s">
        <v>1613</v>
      </c>
      <c r="CY203" s="63" t="s">
        <v>103</v>
      </c>
      <c r="CZ203" s="63" t="s">
        <v>1614</v>
      </c>
      <c r="DA203" s="80" t="s">
        <v>96</v>
      </c>
      <c r="DB203" s="63" t="s">
        <v>194</v>
      </c>
      <c r="DC203" s="63" t="s">
        <v>1617</v>
      </c>
      <c r="DD203" s="63">
        <v>5130801</v>
      </c>
      <c r="DE203" s="63" t="s">
        <v>1616</v>
      </c>
    </row>
    <row r="204" spans="1:109" ht="14.25" customHeight="1">
      <c r="A204" s="85">
        <v>50000513</v>
      </c>
      <c r="B204" s="84" t="s">
        <v>1618</v>
      </c>
      <c r="C204" s="83"/>
      <c r="D204" s="61" t="s">
        <v>160</v>
      </c>
      <c r="E204" s="62" t="s">
        <v>1619</v>
      </c>
      <c r="F204" s="63" t="s">
        <v>1620</v>
      </c>
      <c r="G204" s="63" t="s">
        <v>94</v>
      </c>
      <c r="H204" s="63" t="s">
        <v>1621</v>
      </c>
      <c r="I204" s="80" t="s">
        <v>96</v>
      </c>
      <c r="J204" s="63" t="s">
        <v>435</v>
      </c>
      <c r="K204" s="63" t="s">
        <v>1622</v>
      </c>
      <c r="L204" s="60" t="s">
        <v>1623</v>
      </c>
      <c r="M204" s="59" t="s">
        <v>1624</v>
      </c>
      <c r="N204" s="64" t="s">
        <v>101</v>
      </c>
      <c r="O204" s="68">
        <v>10000</v>
      </c>
      <c r="P204" s="64">
        <v>174200</v>
      </c>
      <c r="Q204" s="65" t="s">
        <v>439</v>
      </c>
      <c r="R204" s="158" t="str">
        <f t="shared" ca="1" si="6"/>
        <v/>
      </c>
      <c r="S204" s="164" t="s">
        <v>103</v>
      </c>
      <c r="T204" s="164" t="str">
        <f t="shared" si="7"/>
        <v/>
      </c>
      <c r="U204" s="159" t="s">
        <v>103</v>
      </c>
      <c r="V204" s="160" t="s">
        <v>103</v>
      </c>
      <c r="W204" s="160" t="s">
        <v>103</v>
      </c>
      <c r="X204" s="160" t="s">
        <v>103</v>
      </c>
      <c r="Y204" s="160" t="s">
        <v>103</v>
      </c>
      <c r="Z204" s="64" t="s">
        <v>18</v>
      </c>
      <c r="AA204" s="64" t="s">
        <v>19</v>
      </c>
      <c r="AB204" s="64" t="s">
        <v>20</v>
      </c>
      <c r="AC204" s="64" t="s">
        <v>103</v>
      </c>
      <c r="AD204" s="64" t="s">
        <v>23</v>
      </c>
      <c r="AE204" s="64" t="s">
        <v>24</v>
      </c>
      <c r="AF204" s="64" t="s">
        <v>103</v>
      </c>
      <c r="AG204" s="64" t="s">
        <v>103</v>
      </c>
      <c r="AH204" s="64" t="s">
        <v>103</v>
      </c>
      <c r="AI204" s="64" t="s">
        <v>28</v>
      </c>
      <c r="AJ204" s="64" t="s">
        <v>103</v>
      </c>
      <c r="AK204" s="64" t="s">
        <v>103</v>
      </c>
      <c r="AL204" s="64" t="s">
        <v>103</v>
      </c>
      <c r="AM204" s="64" t="s">
        <v>103</v>
      </c>
      <c r="AN204" s="64" t="s">
        <v>103</v>
      </c>
      <c r="AO204" s="64" t="s">
        <v>103</v>
      </c>
      <c r="AP204" s="64" t="s">
        <v>103</v>
      </c>
      <c r="AQ204" s="64" t="s">
        <v>103</v>
      </c>
      <c r="AR204" s="64" t="s">
        <v>103</v>
      </c>
      <c r="AS204" s="64" t="s">
        <v>103</v>
      </c>
      <c r="AT204" s="64" t="s">
        <v>103</v>
      </c>
      <c r="AU204" s="64" t="s">
        <v>103</v>
      </c>
      <c r="AV204" s="64" t="s">
        <v>103</v>
      </c>
      <c r="AW204" s="64" t="s">
        <v>103</v>
      </c>
      <c r="AX204" s="64" t="s">
        <v>103</v>
      </c>
      <c r="AY204" s="64" t="s">
        <v>103</v>
      </c>
      <c r="AZ204" s="64" t="s">
        <v>103</v>
      </c>
      <c r="BA204" s="64" t="s">
        <v>103</v>
      </c>
      <c r="BB204" s="64" t="s">
        <v>103</v>
      </c>
      <c r="BC204" s="64" t="s">
        <v>103</v>
      </c>
      <c r="BD204" s="64" t="s">
        <v>103</v>
      </c>
      <c r="BE204" s="64" t="s">
        <v>103</v>
      </c>
      <c r="BF204" s="64" t="s">
        <v>103</v>
      </c>
      <c r="BG204" s="82" t="s">
        <v>103</v>
      </c>
      <c r="BH204" s="64" t="s">
        <v>103</v>
      </c>
      <c r="BI204" s="64" t="s">
        <v>103</v>
      </c>
      <c r="BJ204" s="64" t="s">
        <v>103</v>
      </c>
      <c r="BK204" s="64" t="s">
        <v>103</v>
      </c>
      <c r="BL204" s="64" t="s">
        <v>103</v>
      </c>
      <c r="BM204" s="64" t="s">
        <v>103</v>
      </c>
      <c r="BN204" s="64" t="s">
        <v>103</v>
      </c>
      <c r="BO204" s="165" t="s">
        <v>103</v>
      </c>
      <c r="BP204" s="81" t="s">
        <v>103</v>
      </c>
      <c r="BQ204" s="81" t="s">
        <v>103</v>
      </c>
      <c r="BR204" s="81" t="s">
        <v>103</v>
      </c>
      <c r="BS204" s="81" t="s">
        <v>103</v>
      </c>
      <c r="BT204" s="81" t="s">
        <v>103</v>
      </c>
      <c r="BU204" s="81" t="s">
        <v>103</v>
      </c>
      <c r="BV204" s="81" t="s">
        <v>103</v>
      </c>
      <c r="BW204" s="81" t="s">
        <v>103</v>
      </c>
      <c r="BX204" s="81" t="s">
        <v>103</v>
      </c>
      <c r="BY204" s="81" t="s">
        <v>103</v>
      </c>
      <c r="BZ204" s="81" t="s">
        <v>103</v>
      </c>
      <c r="CA204" s="81" t="s">
        <v>103</v>
      </c>
      <c r="CB204" s="81" t="s">
        <v>103</v>
      </c>
      <c r="CC204" s="81" t="s">
        <v>103</v>
      </c>
      <c r="CD204" s="81" t="s">
        <v>103</v>
      </c>
      <c r="CE204" s="81" t="s">
        <v>103</v>
      </c>
      <c r="CF204" s="81" t="s">
        <v>103</v>
      </c>
      <c r="CG204" s="81" t="s">
        <v>103</v>
      </c>
      <c r="CH204" s="81" t="s">
        <v>103</v>
      </c>
      <c r="CI204" s="81" t="s">
        <v>103</v>
      </c>
      <c r="CJ204" s="81" t="s">
        <v>103</v>
      </c>
      <c r="CK204" s="166" t="s">
        <v>103</v>
      </c>
      <c r="CL204" s="81" t="s">
        <v>103</v>
      </c>
      <c r="CM204" s="167" t="s">
        <v>103</v>
      </c>
      <c r="CN204" s="81" t="s">
        <v>103</v>
      </c>
      <c r="CO204" s="81" t="s">
        <v>103</v>
      </c>
      <c r="CP204" s="81" t="s">
        <v>103</v>
      </c>
      <c r="CQ204" s="81" t="s">
        <v>103</v>
      </c>
      <c r="CR204" s="81" t="s">
        <v>103</v>
      </c>
      <c r="CS204" s="81" t="s">
        <v>103</v>
      </c>
      <c r="CT204" s="81" t="s">
        <v>103</v>
      </c>
      <c r="CU204" s="81" t="s">
        <v>103</v>
      </c>
      <c r="CV204" s="81" t="s">
        <v>103</v>
      </c>
      <c r="CW204" s="67"/>
      <c r="CX204" s="63" t="s">
        <v>1620</v>
      </c>
      <c r="CY204" s="63" t="s">
        <v>94</v>
      </c>
      <c r="CZ204" s="63" t="s">
        <v>1621</v>
      </c>
      <c r="DA204" s="80" t="s">
        <v>96</v>
      </c>
      <c r="DB204" s="63" t="s">
        <v>435</v>
      </c>
      <c r="DC204" s="63" t="s">
        <v>1625</v>
      </c>
      <c r="DD204" s="63">
        <v>5170021</v>
      </c>
      <c r="DE204" s="63" t="s">
        <v>1624</v>
      </c>
    </row>
    <row r="205" spans="1:109" ht="14.25" customHeight="1">
      <c r="A205" s="85">
        <v>50000514</v>
      </c>
      <c r="B205" s="84" t="s">
        <v>1626</v>
      </c>
      <c r="C205" s="83"/>
      <c r="D205" s="61" t="s">
        <v>171</v>
      </c>
      <c r="E205" s="62" t="s">
        <v>1627</v>
      </c>
      <c r="F205" s="63" t="s">
        <v>1628</v>
      </c>
      <c r="G205" s="63" t="s">
        <v>1523</v>
      </c>
      <c r="H205" s="63" t="s">
        <v>1629</v>
      </c>
      <c r="I205" s="80" t="s">
        <v>96</v>
      </c>
      <c r="J205" s="63" t="s">
        <v>1010</v>
      </c>
      <c r="K205" s="63" t="s">
        <v>1630</v>
      </c>
      <c r="L205" s="60" t="s">
        <v>1299</v>
      </c>
      <c r="M205" s="59" t="s">
        <v>1631</v>
      </c>
      <c r="N205" s="64" t="s">
        <v>101</v>
      </c>
      <c r="O205" s="68" t="s">
        <v>103</v>
      </c>
      <c r="P205" s="64">
        <v>174200</v>
      </c>
      <c r="Q205" s="65" t="s">
        <v>439</v>
      </c>
      <c r="R205" s="158" t="str">
        <f t="shared" ca="1" si="6"/>
        <v/>
      </c>
      <c r="S205" s="164" t="s">
        <v>103</v>
      </c>
      <c r="T205" s="164" t="str">
        <f t="shared" si="7"/>
        <v/>
      </c>
      <c r="U205" s="159" t="s">
        <v>103</v>
      </c>
      <c r="V205" s="160" t="s">
        <v>103</v>
      </c>
      <c r="W205" s="160" t="s">
        <v>103</v>
      </c>
      <c r="X205" s="160" t="s">
        <v>103</v>
      </c>
      <c r="Y205" s="160" t="s">
        <v>103</v>
      </c>
      <c r="Z205" s="64" t="s">
        <v>18</v>
      </c>
      <c r="AA205" s="64" t="s">
        <v>19</v>
      </c>
      <c r="AB205" s="64" t="s">
        <v>20</v>
      </c>
      <c r="AC205" s="64" t="s">
        <v>22</v>
      </c>
      <c r="AD205" s="64" t="s">
        <v>23</v>
      </c>
      <c r="AE205" s="64" t="s">
        <v>24</v>
      </c>
      <c r="AF205" s="64" t="s">
        <v>25</v>
      </c>
      <c r="AG205" s="64" t="s">
        <v>26</v>
      </c>
      <c r="AH205" s="64" t="s">
        <v>27</v>
      </c>
      <c r="AI205" s="64" t="s">
        <v>28</v>
      </c>
      <c r="AJ205" s="64" t="s">
        <v>103</v>
      </c>
      <c r="AK205" s="64" t="s">
        <v>103</v>
      </c>
      <c r="AL205" s="64" t="s">
        <v>103</v>
      </c>
      <c r="AM205" s="64" t="s">
        <v>103</v>
      </c>
      <c r="AN205" s="64" t="s">
        <v>103</v>
      </c>
      <c r="AO205" s="64" t="s">
        <v>103</v>
      </c>
      <c r="AP205" s="64" t="s">
        <v>103</v>
      </c>
      <c r="AQ205" s="64" t="s">
        <v>103</v>
      </c>
      <c r="AR205" s="64" t="s">
        <v>103</v>
      </c>
      <c r="AS205" s="64" t="s">
        <v>103</v>
      </c>
      <c r="AT205" s="64" t="s">
        <v>103</v>
      </c>
      <c r="AU205" s="64" t="s">
        <v>103</v>
      </c>
      <c r="AV205" s="64" t="s">
        <v>103</v>
      </c>
      <c r="AW205" s="64" t="s">
        <v>103</v>
      </c>
      <c r="AX205" s="64" t="s">
        <v>103</v>
      </c>
      <c r="AY205" s="64" t="s">
        <v>103</v>
      </c>
      <c r="AZ205" s="64" t="s">
        <v>103</v>
      </c>
      <c r="BA205" s="64" t="s">
        <v>103</v>
      </c>
      <c r="BB205" s="64" t="s">
        <v>103</v>
      </c>
      <c r="BC205" s="64" t="s">
        <v>103</v>
      </c>
      <c r="BD205" s="64" t="s">
        <v>103</v>
      </c>
      <c r="BE205" s="64" t="s">
        <v>103</v>
      </c>
      <c r="BF205" s="64" t="s">
        <v>103</v>
      </c>
      <c r="BG205" s="82" t="s">
        <v>103</v>
      </c>
      <c r="BH205" s="64" t="s">
        <v>103</v>
      </c>
      <c r="BI205" s="64" t="s">
        <v>103</v>
      </c>
      <c r="BJ205" s="64" t="s">
        <v>103</v>
      </c>
      <c r="BK205" s="64" t="s">
        <v>103</v>
      </c>
      <c r="BL205" s="64" t="s">
        <v>103</v>
      </c>
      <c r="BM205" s="64" t="s">
        <v>103</v>
      </c>
      <c r="BN205" s="64" t="s">
        <v>103</v>
      </c>
      <c r="BO205" s="165" t="s">
        <v>103</v>
      </c>
      <c r="BP205" s="81" t="s">
        <v>103</v>
      </c>
      <c r="BQ205" s="81" t="s">
        <v>103</v>
      </c>
      <c r="BR205" s="81" t="s">
        <v>103</v>
      </c>
      <c r="BS205" s="81" t="s">
        <v>103</v>
      </c>
      <c r="BT205" s="81" t="s">
        <v>103</v>
      </c>
      <c r="BU205" s="81" t="s">
        <v>103</v>
      </c>
      <c r="BV205" s="81" t="s">
        <v>103</v>
      </c>
      <c r="BW205" s="81" t="s">
        <v>103</v>
      </c>
      <c r="BX205" s="81" t="s">
        <v>103</v>
      </c>
      <c r="BY205" s="81" t="s">
        <v>103</v>
      </c>
      <c r="BZ205" s="81" t="s">
        <v>103</v>
      </c>
      <c r="CA205" s="81" t="s">
        <v>103</v>
      </c>
      <c r="CB205" s="81" t="s">
        <v>103</v>
      </c>
      <c r="CC205" s="81" t="s">
        <v>103</v>
      </c>
      <c r="CD205" s="81" t="s">
        <v>103</v>
      </c>
      <c r="CE205" s="81" t="s">
        <v>103</v>
      </c>
      <c r="CF205" s="81" t="s">
        <v>103</v>
      </c>
      <c r="CG205" s="81" t="s">
        <v>103</v>
      </c>
      <c r="CH205" s="81" t="s">
        <v>103</v>
      </c>
      <c r="CI205" s="81" t="s">
        <v>103</v>
      </c>
      <c r="CJ205" s="81" t="s">
        <v>103</v>
      </c>
      <c r="CK205" s="166" t="s">
        <v>103</v>
      </c>
      <c r="CL205" s="81" t="s">
        <v>103</v>
      </c>
      <c r="CM205" s="167" t="s">
        <v>103</v>
      </c>
      <c r="CN205" s="81" t="s">
        <v>103</v>
      </c>
      <c r="CO205" s="81" t="s">
        <v>103</v>
      </c>
      <c r="CP205" s="81" t="s">
        <v>103</v>
      </c>
      <c r="CQ205" s="81" t="s">
        <v>103</v>
      </c>
      <c r="CR205" s="81" t="s">
        <v>103</v>
      </c>
      <c r="CS205" s="81" t="s">
        <v>103</v>
      </c>
      <c r="CT205" s="81" t="s">
        <v>103</v>
      </c>
      <c r="CU205" s="81" t="s">
        <v>103</v>
      </c>
      <c r="CV205" s="81" t="s">
        <v>103</v>
      </c>
      <c r="CW205" s="67"/>
      <c r="CX205" s="63" t="s">
        <v>1628</v>
      </c>
      <c r="CY205" s="63" t="s">
        <v>1523</v>
      </c>
      <c r="CZ205" s="63" t="s">
        <v>1629</v>
      </c>
      <c r="DA205" s="80" t="s">
        <v>96</v>
      </c>
      <c r="DB205" s="63" t="s">
        <v>1010</v>
      </c>
      <c r="DC205" s="63" t="s">
        <v>1632</v>
      </c>
      <c r="DD205" s="63">
        <v>5170501</v>
      </c>
      <c r="DE205" s="63" t="s">
        <v>1631</v>
      </c>
    </row>
    <row r="206" spans="1:109" ht="14.25" customHeight="1">
      <c r="A206" s="85">
        <v>50000515</v>
      </c>
      <c r="B206" s="84" t="s">
        <v>1633</v>
      </c>
      <c r="C206" s="83"/>
      <c r="D206" s="61" t="s">
        <v>492</v>
      </c>
      <c r="E206" s="62" t="s">
        <v>8293</v>
      </c>
      <c r="F206" s="63" t="s">
        <v>6989</v>
      </c>
      <c r="G206" s="63" t="s">
        <v>103</v>
      </c>
      <c r="H206" s="63" t="s">
        <v>8663</v>
      </c>
      <c r="I206" s="80" t="s">
        <v>96</v>
      </c>
      <c r="J206" s="63" t="s">
        <v>123</v>
      </c>
      <c r="K206" s="63" t="s">
        <v>8292</v>
      </c>
      <c r="L206" s="60" t="s">
        <v>8291</v>
      </c>
      <c r="M206" s="59" t="s">
        <v>8290</v>
      </c>
      <c r="N206" s="64" t="s">
        <v>101</v>
      </c>
      <c r="O206" s="68" t="s">
        <v>103</v>
      </c>
      <c r="P206" s="64">
        <v>173600</v>
      </c>
      <c r="Q206" s="65" t="s">
        <v>127</v>
      </c>
      <c r="R206" s="158" t="str">
        <f t="shared" ca="1" si="6"/>
        <v>有</v>
      </c>
      <c r="S206" s="164">
        <v>43528</v>
      </c>
      <c r="T206" s="164">
        <f t="shared" si="7"/>
        <v>45354</v>
      </c>
      <c r="U206" s="159" t="s">
        <v>18</v>
      </c>
      <c r="V206" s="160" t="s">
        <v>19</v>
      </c>
      <c r="W206" s="160" t="s">
        <v>103</v>
      </c>
      <c r="X206" s="160">
        <v>125</v>
      </c>
      <c r="Y206" s="160" t="s">
        <v>199</v>
      </c>
      <c r="Z206" s="64" t="s">
        <v>103</v>
      </c>
      <c r="AA206" s="64" t="s">
        <v>103</v>
      </c>
      <c r="AB206" s="64" t="s">
        <v>103</v>
      </c>
      <c r="AC206" s="64" t="s">
        <v>103</v>
      </c>
      <c r="AD206" s="64" t="s">
        <v>103</v>
      </c>
      <c r="AE206" s="64" t="s">
        <v>103</v>
      </c>
      <c r="AF206" s="64" t="s">
        <v>103</v>
      </c>
      <c r="AG206" s="64" t="s">
        <v>103</v>
      </c>
      <c r="AH206" s="64" t="s">
        <v>103</v>
      </c>
      <c r="AI206" s="64" t="s">
        <v>103</v>
      </c>
      <c r="AJ206" s="64" t="s">
        <v>103</v>
      </c>
      <c r="AK206" s="64" t="s">
        <v>103</v>
      </c>
      <c r="AL206" s="64" t="s">
        <v>103</v>
      </c>
      <c r="AM206" s="64" t="s">
        <v>103</v>
      </c>
      <c r="AN206" s="64" t="s">
        <v>103</v>
      </c>
      <c r="AO206" s="64" t="s">
        <v>103</v>
      </c>
      <c r="AP206" s="64" t="s">
        <v>103</v>
      </c>
      <c r="AQ206" s="64" t="s">
        <v>103</v>
      </c>
      <c r="AR206" s="64" t="s">
        <v>103</v>
      </c>
      <c r="AS206" s="64" t="s">
        <v>103</v>
      </c>
      <c r="AT206" s="64" t="s">
        <v>103</v>
      </c>
      <c r="AU206" s="64" t="s">
        <v>103</v>
      </c>
      <c r="AV206" s="64" t="s">
        <v>103</v>
      </c>
      <c r="AW206" s="64" t="s">
        <v>103</v>
      </c>
      <c r="AX206" s="64" t="s">
        <v>103</v>
      </c>
      <c r="AY206" s="64" t="s">
        <v>103</v>
      </c>
      <c r="AZ206" s="64" t="s">
        <v>103</v>
      </c>
      <c r="BA206" s="64" t="s">
        <v>103</v>
      </c>
      <c r="BB206" s="64" t="s">
        <v>103</v>
      </c>
      <c r="BC206" s="64" t="s">
        <v>103</v>
      </c>
      <c r="BD206" s="64" t="s">
        <v>103</v>
      </c>
      <c r="BE206" s="64" t="s">
        <v>103</v>
      </c>
      <c r="BF206" s="64" t="s">
        <v>18</v>
      </c>
      <c r="BG206" s="82" t="s">
        <v>103</v>
      </c>
      <c r="BH206" s="64" t="s">
        <v>20</v>
      </c>
      <c r="BI206" s="64" t="s">
        <v>103</v>
      </c>
      <c r="BJ206" s="64" t="s">
        <v>103</v>
      </c>
      <c r="BK206" s="64" t="s">
        <v>103</v>
      </c>
      <c r="BL206" s="64" t="s">
        <v>103</v>
      </c>
      <c r="BM206" s="64" t="s">
        <v>103</v>
      </c>
      <c r="BN206" s="64" t="s">
        <v>103</v>
      </c>
      <c r="BO206" s="165" t="s">
        <v>103</v>
      </c>
      <c r="BP206" s="81" t="s">
        <v>103</v>
      </c>
      <c r="BQ206" s="81" t="s">
        <v>103</v>
      </c>
      <c r="BR206" s="81" t="s">
        <v>103</v>
      </c>
      <c r="BS206" s="81" t="s">
        <v>103</v>
      </c>
      <c r="BT206" s="81" t="s">
        <v>103</v>
      </c>
      <c r="BU206" s="81" t="s">
        <v>103</v>
      </c>
      <c r="BV206" s="81" t="s">
        <v>103</v>
      </c>
      <c r="BW206" s="81" t="s">
        <v>103</v>
      </c>
      <c r="BX206" s="81" t="s">
        <v>103</v>
      </c>
      <c r="BY206" s="81" t="s">
        <v>103</v>
      </c>
      <c r="BZ206" s="81" t="s">
        <v>103</v>
      </c>
      <c r="CA206" s="81" t="s">
        <v>103</v>
      </c>
      <c r="CB206" s="81" t="s">
        <v>103</v>
      </c>
      <c r="CC206" s="81" t="s">
        <v>103</v>
      </c>
      <c r="CD206" s="81" t="s">
        <v>103</v>
      </c>
      <c r="CE206" s="81" t="s">
        <v>103</v>
      </c>
      <c r="CF206" s="81" t="s">
        <v>103</v>
      </c>
      <c r="CG206" s="81" t="s">
        <v>103</v>
      </c>
      <c r="CH206" s="81" t="s">
        <v>103</v>
      </c>
      <c r="CI206" s="81" t="s">
        <v>103</v>
      </c>
      <c r="CJ206" s="81" t="s">
        <v>103</v>
      </c>
      <c r="CK206" s="166" t="s">
        <v>103</v>
      </c>
      <c r="CL206" s="81" t="s">
        <v>103</v>
      </c>
      <c r="CM206" s="167" t="s">
        <v>103</v>
      </c>
      <c r="CN206" s="81" t="s">
        <v>103</v>
      </c>
      <c r="CO206" s="81" t="s">
        <v>103</v>
      </c>
      <c r="CP206" s="81" t="s">
        <v>103</v>
      </c>
      <c r="CQ206" s="81" t="s">
        <v>103</v>
      </c>
      <c r="CR206" s="81" t="s">
        <v>103</v>
      </c>
      <c r="CS206" s="81" t="s">
        <v>103</v>
      </c>
      <c r="CT206" s="81" t="s">
        <v>103</v>
      </c>
      <c r="CU206" s="81" t="s">
        <v>103</v>
      </c>
      <c r="CV206" s="81" t="s">
        <v>103</v>
      </c>
      <c r="CW206" s="67"/>
      <c r="CX206" s="63" t="s">
        <v>6989</v>
      </c>
      <c r="CY206" s="63" t="s">
        <v>103</v>
      </c>
      <c r="CZ206" s="63" t="s">
        <v>8663</v>
      </c>
      <c r="DA206" s="80" t="s">
        <v>96</v>
      </c>
      <c r="DB206" s="63" t="s">
        <v>123</v>
      </c>
      <c r="DC206" s="63" t="s">
        <v>7875</v>
      </c>
      <c r="DD206" s="63">
        <v>5161108</v>
      </c>
      <c r="DE206" s="63" t="s">
        <v>8290</v>
      </c>
    </row>
    <row r="207" spans="1:109" ht="14.25" customHeight="1">
      <c r="A207" s="85">
        <v>50000516</v>
      </c>
      <c r="B207" s="84" t="s">
        <v>1634</v>
      </c>
      <c r="C207" s="83"/>
      <c r="D207" s="61" t="s">
        <v>119</v>
      </c>
      <c r="E207" s="62" t="s">
        <v>1635</v>
      </c>
      <c r="F207" s="63" t="s">
        <v>1636</v>
      </c>
      <c r="G207" s="63" t="s">
        <v>103</v>
      </c>
      <c r="H207" s="63" t="s">
        <v>1637</v>
      </c>
      <c r="I207" s="80" t="s">
        <v>96</v>
      </c>
      <c r="J207" s="63" t="s">
        <v>1010</v>
      </c>
      <c r="K207" s="63" t="s">
        <v>1638</v>
      </c>
      <c r="L207" s="60" t="s">
        <v>1299</v>
      </c>
      <c r="M207" s="59" t="s">
        <v>1639</v>
      </c>
      <c r="N207" s="64" t="s">
        <v>101</v>
      </c>
      <c r="O207" s="68" t="s">
        <v>103</v>
      </c>
      <c r="P207" s="64">
        <v>174200</v>
      </c>
      <c r="Q207" s="65" t="s">
        <v>439</v>
      </c>
      <c r="R207" s="158" t="str">
        <f t="shared" ca="1" si="6"/>
        <v/>
      </c>
      <c r="S207" s="164" t="s">
        <v>103</v>
      </c>
      <c r="T207" s="164" t="str">
        <f t="shared" si="7"/>
        <v/>
      </c>
      <c r="U207" s="159" t="s">
        <v>103</v>
      </c>
      <c r="V207" s="160" t="s">
        <v>103</v>
      </c>
      <c r="W207" s="160" t="s">
        <v>103</v>
      </c>
      <c r="X207" s="160" t="s">
        <v>103</v>
      </c>
      <c r="Y207" s="160" t="s">
        <v>103</v>
      </c>
      <c r="Z207" s="64" t="s">
        <v>18</v>
      </c>
      <c r="AA207" s="64" t="s">
        <v>19</v>
      </c>
      <c r="AB207" s="64" t="s">
        <v>103</v>
      </c>
      <c r="AC207" s="64" t="s">
        <v>103</v>
      </c>
      <c r="AD207" s="64" t="s">
        <v>103</v>
      </c>
      <c r="AE207" s="64" t="s">
        <v>103</v>
      </c>
      <c r="AF207" s="64" t="s">
        <v>103</v>
      </c>
      <c r="AG207" s="64" t="s">
        <v>103</v>
      </c>
      <c r="AH207" s="64" t="s">
        <v>103</v>
      </c>
      <c r="AI207" s="64" t="s">
        <v>103</v>
      </c>
      <c r="AJ207" s="64" t="s">
        <v>103</v>
      </c>
      <c r="AK207" s="64" t="s">
        <v>103</v>
      </c>
      <c r="AL207" s="64" t="s">
        <v>103</v>
      </c>
      <c r="AM207" s="64" t="s">
        <v>103</v>
      </c>
      <c r="AN207" s="64" t="s">
        <v>103</v>
      </c>
      <c r="AO207" s="64" t="s">
        <v>103</v>
      </c>
      <c r="AP207" s="64" t="s">
        <v>103</v>
      </c>
      <c r="AQ207" s="64" t="s">
        <v>103</v>
      </c>
      <c r="AR207" s="64" t="s">
        <v>103</v>
      </c>
      <c r="AS207" s="64" t="s">
        <v>103</v>
      </c>
      <c r="AT207" s="64" t="s">
        <v>103</v>
      </c>
      <c r="AU207" s="64" t="s">
        <v>103</v>
      </c>
      <c r="AV207" s="64" t="s">
        <v>103</v>
      </c>
      <c r="AW207" s="64" t="s">
        <v>103</v>
      </c>
      <c r="AX207" s="64" t="s">
        <v>103</v>
      </c>
      <c r="AY207" s="64" t="s">
        <v>103</v>
      </c>
      <c r="AZ207" s="64" t="s">
        <v>103</v>
      </c>
      <c r="BA207" s="64" t="s">
        <v>103</v>
      </c>
      <c r="BB207" s="64" t="s">
        <v>103</v>
      </c>
      <c r="BC207" s="64" t="s">
        <v>103</v>
      </c>
      <c r="BD207" s="64" t="s">
        <v>103</v>
      </c>
      <c r="BE207" s="64" t="s">
        <v>103</v>
      </c>
      <c r="BF207" s="64" t="s">
        <v>103</v>
      </c>
      <c r="BG207" s="82" t="s">
        <v>103</v>
      </c>
      <c r="BH207" s="64" t="s">
        <v>103</v>
      </c>
      <c r="BI207" s="64" t="s">
        <v>103</v>
      </c>
      <c r="BJ207" s="64" t="s">
        <v>103</v>
      </c>
      <c r="BK207" s="64" t="s">
        <v>103</v>
      </c>
      <c r="BL207" s="64" t="s">
        <v>103</v>
      </c>
      <c r="BM207" s="64" t="s">
        <v>103</v>
      </c>
      <c r="BN207" s="64" t="s">
        <v>103</v>
      </c>
      <c r="BO207" s="165" t="s">
        <v>103</v>
      </c>
      <c r="BP207" s="81" t="s">
        <v>103</v>
      </c>
      <c r="BQ207" s="81" t="s">
        <v>103</v>
      </c>
      <c r="BR207" s="81" t="s">
        <v>103</v>
      </c>
      <c r="BS207" s="81" t="s">
        <v>103</v>
      </c>
      <c r="BT207" s="81" t="s">
        <v>103</v>
      </c>
      <c r="BU207" s="81" t="s">
        <v>103</v>
      </c>
      <c r="BV207" s="81" t="s">
        <v>103</v>
      </c>
      <c r="BW207" s="81" t="s">
        <v>103</v>
      </c>
      <c r="BX207" s="81" t="s">
        <v>103</v>
      </c>
      <c r="BY207" s="81" t="s">
        <v>103</v>
      </c>
      <c r="BZ207" s="81" t="s">
        <v>103</v>
      </c>
      <c r="CA207" s="81" t="s">
        <v>103</v>
      </c>
      <c r="CB207" s="81" t="s">
        <v>103</v>
      </c>
      <c r="CC207" s="81" t="s">
        <v>103</v>
      </c>
      <c r="CD207" s="81" t="s">
        <v>103</v>
      </c>
      <c r="CE207" s="81" t="s">
        <v>103</v>
      </c>
      <c r="CF207" s="81" t="s">
        <v>103</v>
      </c>
      <c r="CG207" s="81" t="s">
        <v>103</v>
      </c>
      <c r="CH207" s="81" t="s">
        <v>103</v>
      </c>
      <c r="CI207" s="81" t="s">
        <v>103</v>
      </c>
      <c r="CJ207" s="81" t="s">
        <v>103</v>
      </c>
      <c r="CK207" s="166" t="s">
        <v>103</v>
      </c>
      <c r="CL207" s="81" t="s">
        <v>103</v>
      </c>
      <c r="CM207" s="167" t="s">
        <v>103</v>
      </c>
      <c r="CN207" s="81" t="s">
        <v>103</v>
      </c>
      <c r="CO207" s="81" t="s">
        <v>103</v>
      </c>
      <c r="CP207" s="81" t="s">
        <v>103</v>
      </c>
      <c r="CQ207" s="81" t="s">
        <v>103</v>
      </c>
      <c r="CR207" s="81" t="s">
        <v>103</v>
      </c>
      <c r="CS207" s="81" t="s">
        <v>103</v>
      </c>
      <c r="CT207" s="81" t="s">
        <v>103</v>
      </c>
      <c r="CU207" s="81" t="s">
        <v>103</v>
      </c>
      <c r="CV207" s="81" t="s">
        <v>103</v>
      </c>
      <c r="CW207" s="67"/>
      <c r="CX207" s="63" t="s">
        <v>1636</v>
      </c>
      <c r="CY207" s="63" t="s">
        <v>103</v>
      </c>
      <c r="CZ207" s="63" t="s">
        <v>1637</v>
      </c>
      <c r="DA207" s="80" t="s">
        <v>96</v>
      </c>
      <c r="DB207" s="63" t="s">
        <v>1010</v>
      </c>
      <c r="DC207" s="63" t="s">
        <v>1640</v>
      </c>
      <c r="DD207" s="63">
        <v>5170501</v>
      </c>
      <c r="DE207" s="63" t="s">
        <v>1639</v>
      </c>
    </row>
    <row r="208" spans="1:109" ht="14.25" customHeight="1">
      <c r="A208" s="85">
        <v>50000517</v>
      </c>
      <c r="B208" s="84" t="s">
        <v>1641</v>
      </c>
      <c r="C208" s="83"/>
      <c r="D208" s="61" t="s">
        <v>834</v>
      </c>
      <c r="E208" s="62" t="s">
        <v>1642</v>
      </c>
      <c r="F208" s="63" t="s">
        <v>1643</v>
      </c>
      <c r="G208" s="63" t="s">
        <v>103</v>
      </c>
      <c r="H208" s="63" t="s">
        <v>1644</v>
      </c>
      <c r="I208" s="80" t="s">
        <v>96</v>
      </c>
      <c r="J208" s="63" t="s">
        <v>1010</v>
      </c>
      <c r="K208" s="63" t="s">
        <v>1645</v>
      </c>
      <c r="L208" s="60" t="s">
        <v>1646</v>
      </c>
      <c r="M208" s="59" t="s">
        <v>1647</v>
      </c>
      <c r="N208" s="64" t="s">
        <v>101</v>
      </c>
      <c r="O208" s="68" t="s">
        <v>103</v>
      </c>
      <c r="P208" s="64">
        <v>174200</v>
      </c>
      <c r="Q208" s="65" t="s">
        <v>439</v>
      </c>
      <c r="R208" s="158" t="str">
        <f t="shared" ca="1" si="6"/>
        <v/>
      </c>
      <c r="S208" s="164" t="s">
        <v>103</v>
      </c>
      <c r="T208" s="164" t="str">
        <f t="shared" si="7"/>
        <v/>
      </c>
      <c r="U208" s="159" t="s">
        <v>103</v>
      </c>
      <c r="V208" s="160" t="s">
        <v>103</v>
      </c>
      <c r="W208" s="160" t="s">
        <v>103</v>
      </c>
      <c r="X208" s="160" t="s">
        <v>103</v>
      </c>
      <c r="Y208" s="160" t="s">
        <v>103</v>
      </c>
      <c r="Z208" s="64" t="s">
        <v>18</v>
      </c>
      <c r="AA208" s="64" t="s">
        <v>19</v>
      </c>
      <c r="AB208" s="64" t="s">
        <v>20</v>
      </c>
      <c r="AC208" s="64" t="s">
        <v>22</v>
      </c>
      <c r="AD208" s="64" t="s">
        <v>23</v>
      </c>
      <c r="AE208" s="64" t="s">
        <v>24</v>
      </c>
      <c r="AF208" s="64" t="s">
        <v>25</v>
      </c>
      <c r="AG208" s="64" t="s">
        <v>26</v>
      </c>
      <c r="AH208" s="64" t="s">
        <v>27</v>
      </c>
      <c r="AI208" s="64" t="s">
        <v>28</v>
      </c>
      <c r="AJ208" s="64" t="s">
        <v>103</v>
      </c>
      <c r="AK208" s="64" t="s">
        <v>103</v>
      </c>
      <c r="AL208" s="64" t="s">
        <v>103</v>
      </c>
      <c r="AM208" s="64" t="s">
        <v>103</v>
      </c>
      <c r="AN208" s="64" t="s">
        <v>103</v>
      </c>
      <c r="AO208" s="64" t="s">
        <v>103</v>
      </c>
      <c r="AP208" s="64" t="s">
        <v>103</v>
      </c>
      <c r="AQ208" s="64" t="s">
        <v>103</v>
      </c>
      <c r="AR208" s="64" t="s">
        <v>103</v>
      </c>
      <c r="AS208" s="64" t="s">
        <v>103</v>
      </c>
      <c r="AT208" s="64" t="s">
        <v>103</v>
      </c>
      <c r="AU208" s="64" t="s">
        <v>103</v>
      </c>
      <c r="AV208" s="64" t="s">
        <v>103</v>
      </c>
      <c r="AW208" s="64" t="s">
        <v>103</v>
      </c>
      <c r="AX208" s="64" t="s">
        <v>103</v>
      </c>
      <c r="AY208" s="64" t="s">
        <v>103</v>
      </c>
      <c r="AZ208" s="64" t="s">
        <v>103</v>
      </c>
      <c r="BA208" s="64" t="s">
        <v>103</v>
      </c>
      <c r="BB208" s="64" t="s">
        <v>103</v>
      </c>
      <c r="BC208" s="64" t="s">
        <v>103</v>
      </c>
      <c r="BD208" s="64" t="s">
        <v>103</v>
      </c>
      <c r="BE208" s="64" t="s">
        <v>103</v>
      </c>
      <c r="BF208" s="64" t="s">
        <v>103</v>
      </c>
      <c r="BG208" s="82" t="s">
        <v>103</v>
      </c>
      <c r="BH208" s="64" t="s">
        <v>103</v>
      </c>
      <c r="BI208" s="64" t="s">
        <v>103</v>
      </c>
      <c r="BJ208" s="64" t="s">
        <v>103</v>
      </c>
      <c r="BK208" s="64" t="s">
        <v>103</v>
      </c>
      <c r="BL208" s="64" t="s">
        <v>103</v>
      </c>
      <c r="BM208" s="64" t="s">
        <v>103</v>
      </c>
      <c r="BN208" s="64" t="s">
        <v>103</v>
      </c>
      <c r="BO208" s="165" t="s">
        <v>103</v>
      </c>
      <c r="BP208" s="81" t="s">
        <v>103</v>
      </c>
      <c r="BQ208" s="81" t="s">
        <v>103</v>
      </c>
      <c r="BR208" s="81" t="s">
        <v>103</v>
      </c>
      <c r="BS208" s="81" t="s">
        <v>103</v>
      </c>
      <c r="BT208" s="81" t="s">
        <v>103</v>
      </c>
      <c r="BU208" s="81" t="s">
        <v>103</v>
      </c>
      <c r="BV208" s="81" t="s">
        <v>103</v>
      </c>
      <c r="BW208" s="81" t="s">
        <v>103</v>
      </c>
      <c r="BX208" s="81" t="s">
        <v>103</v>
      </c>
      <c r="BY208" s="81" t="s">
        <v>103</v>
      </c>
      <c r="BZ208" s="81" t="s">
        <v>103</v>
      </c>
      <c r="CA208" s="81" t="s">
        <v>103</v>
      </c>
      <c r="CB208" s="81" t="s">
        <v>103</v>
      </c>
      <c r="CC208" s="81" t="s">
        <v>103</v>
      </c>
      <c r="CD208" s="81" t="s">
        <v>103</v>
      </c>
      <c r="CE208" s="81" t="s">
        <v>103</v>
      </c>
      <c r="CF208" s="81" t="s">
        <v>103</v>
      </c>
      <c r="CG208" s="81" t="s">
        <v>103</v>
      </c>
      <c r="CH208" s="81" t="s">
        <v>103</v>
      </c>
      <c r="CI208" s="81" t="s">
        <v>103</v>
      </c>
      <c r="CJ208" s="81" t="s">
        <v>103</v>
      </c>
      <c r="CK208" s="166" t="s">
        <v>103</v>
      </c>
      <c r="CL208" s="81" t="s">
        <v>103</v>
      </c>
      <c r="CM208" s="167" t="s">
        <v>103</v>
      </c>
      <c r="CN208" s="81" t="s">
        <v>103</v>
      </c>
      <c r="CO208" s="81" t="s">
        <v>103</v>
      </c>
      <c r="CP208" s="81" t="s">
        <v>103</v>
      </c>
      <c r="CQ208" s="81" t="s">
        <v>103</v>
      </c>
      <c r="CR208" s="81" t="s">
        <v>103</v>
      </c>
      <c r="CS208" s="81" t="s">
        <v>103</v>
      </c>
      <c r="CT208" s="81" t="s">
        <v>103</v>
      </c>
      <c r="CU208" s="81" t="s">
        <v>103</v>
      </c>
      <c r="CV208" s="81" t="s">
        <v>103</v>
      </c>
      <c r="CW208" s="67"/>
      <c r="CX208" s="63" t="s">
        <v>1643</v>
      </c>
      <c r="CY208" s="63" t="s">
        <v>103</v>
      </c>
      <c r="CZ208" s="63" t="s">
        <v>1644</v>
      </c>
      <c r="DA208" s="80" t="s">
        <v>96</v>
      </c>
      <c r="DB208" s="63" t="s">
        <v>1010</v>
      </c>
      <c r="DC208" s="63" t="s">
        <v>1648</v>
      </c>
      <c r="DD208" s="63">
        <v>5170603</v>
      </c>
      <c r="DE208" s="63" t="s">
        <v>1647</v>
      </c>
    </row>
    <row r="209" spans="1:109" ht="14.25" customHeight="1">
      <c r="A209" s="85">
        <v>50000518</v>
      </c>
      <c r="B209" s="84" t="s">
        <v>1649</v>
      </c>
      <c r="C209" s="83"/>
      <c r="D209" s="61" t="s">
        <v>535</v>
      </c>
      <c r="E209" s="62" t="s">
        <v>1650</v>
      </c>
      <c r="F209" s="63" t="s">
        <v>1651</v>
      </c>
      <c r="G209" s="63" t="s">
        <v>94</v>
      </c>
      <c r="H209" s="63" t="s">
        <v>1652</v>
      </c>
      <c r="I209" s="80" t="s">
        <v>96</v>
      </c>
      <c r="J209" s="63" t="s">
        <v>164</v>
      </c>
      <c r="K209" s="63" t="s">
        <v>8289</v>
      </c>
      <c r="L209" s="60" t="s">
        <v>1653</v>
      </c>
      <c r="M209" s="59" t="s">
        <v>1654</v>
      </c>
      <c r="N209" s="64" t="s">
        <v>101</v>
      </c>
      <c r="O209" s="68">
        <v>10000</v>
      </c>
      <c r="P209" s="64">
        <v>173500</v>
      </c>
      <c r="Q209" s="65" t="s">
        <v>168</v>
      </c>
      <c r="R209" s="158" t="str">
        <f t="shared" ca="1" si="6"/>
        <v/>
      </c>
      <c r="S209" s="164" t="s">
        <v>103</v>
      </c>
      <c r="T209" s="164" t="str">
        <f t="shared" si="7"/>
        <v/>
      </c>
      <c r="U209" s="159" t="s">
        <v>103</v>
      </c>
      <c r="V209" s="160" t="s">
        <v>103</v>
      </c>
      <c r="W209" s="160" t="s">
        <v>103</v>
      </c>
      <c r="X209" s="160" t="s">
        <v>103</v>
      </c>
      <c r="Y209" s="160" t="s">
        <v>103</v>
      </c>
      <c r="Z209" s="64" t="s">
        <v>103</v>
      </c>
      <c r="AA209" s="64" t="s">
        <v>103</v>
      </c>
      <c r="AB209" s="64" t="s">
        <v>103</v>
      </c>
      <c r="AC209" s="64" t="s">
        <v>103</v>
      </c>
      <c r="AD209" s="64" t="s">
        <v>103</v>
      </c>
      <c r="AE209" s="64" t="s">
        <v>103</v>
      </c>
      <c r="AF209" s="64" t="s">
        <v>103</v>
      </c>
      <c r="AG209" s="64" t="s">
        <v>103</v>
      </c>
      <c r="AH209" s="64" t="s">
        <v>103</v>
      </c>
      <c r="AI209" s="64" t="s">
        <v>103</v>
      </c>
      <c r="AJ209" s="64" t="s">
        <v>103</v>
      </c>
      <c r="AK209" s="64" t="s">
        <v>103</v>
      </c>
      <c r="AL209" s="64" t="s">
        <v>103</v>
      </c>
      <c r="AM209" s="64" t="s">
        <v>103</v>
      </c>
      <c r="AN209" s="64" t="s">
        <v>103</v>
      </c>
      <c r="AO209" s="64" t="s">
        <v>103</v>
      </c>
      <c r="AP209" s="64" t="s">
        <v>103</v>
      </c>
      <c r="AQ209" s="64" t="s">
        <v>103</v>
      </c>
      <c r="AR209" s="64" t="s">
        <v>103</v>
      </c>
      <c r="AS209" s="64" t="s">
        <v>103</v>
      </c>
      <c r="AT209" s="64" t="s">
        <v>103</v>
      </c>
      <c r="AU209" s="64" t="s">
        <v>103</v>
      </c>
      <c r="AV209" s="64" t="s">
        <v>103</v>
      </c>
      <c r="AW209" s="64" t="s">
        <v>103</v>
      </c>
      <c r="AX209" s="64" t="s">
        <v>103</v>
      </c>
      <c r="AY209" s="64" t="s">
        <v>103</v>
      </c>
      <c r="AZ209" s="64" t="s">
        <v>103</v>
      </c>
      <c r="BA209" s="64" t="s">
        <v>103</v>
      </c>
      <c r="BB209" s="64" t="s">
        <v>103</v>
      </c>
      <c r="BC209" s="64" t="s">
        <v>103</v>
      </c>
      <c r="BD209" s="64" t="s">
        <v>103</v>
      </c>
      <c r="BE209" s="64" t="s">
        <v>103</v>
      </c>
      <c r="BF209" s="64" t="s">
        <v>103</v>
      </c>
      <c r="BG209" s="82" t="s">
        <v>103</v>
      </c>
      <c r="BH209" s="64" t="s">
        <v>103</v>
      </c>
      <c r="BI209" s="64" t="s">
        <v>103</v>
      </c>
      <c r="BJ209" s="64" t="s">
        <v>103</v>
      </c>
      <c r="BK209" s="64" t="s">
        <v>103</v>
      </c>
      <c r="BL209" s="64" t="s">
        <v>103</v>
      </c>
      <c r="BM209" s="64" t="s">
        <v>26</v>
      </c>
      <c r="BN209" s="64" t="s">
        <v>103</v>
      </c>
      <c r="BO209" s="165" t="s">
        <v>103</v>
      </c>
      <c r="BP209" s="81" t="s">
        <v>103</v>
      </c>
      <c r="BQ209" s="81" t="s">
        <v>103</v>
      </c>
      <c r="BR209" s="81" t="s">
        <v>103</v>
      </c>
      <c r="BS209" s="81" t="s">
        <v>103</v>
      </c>
      <c r="BT209" s="81" t="s">
        <v>103</v>
      </c>
      <c r="BU209" s="81" t="s">
        <v>103</v>
      </c>
      <c r="BV209" s="81" t="s">
        <v>103</v>
      </c>
      <c r="BW209" s="81" t="s">
        <v>103</v>
      </c>
      <c r="BX209" s="81" t="s">
        <v>103</v>
      </c>
      <c r="BY209" s="81" t="s">
        <v>103</v>
      </c>
      <c r="BZ209" s="81" t="s">
        <v>103</v>
      </c>
      <c r="CA209" s="81" t="s">
        <v>103</v>
      </c>
      <c r="CB209" s="81" t="s">
        <v>103</v>
      </c>
      <c r="CC209" s="81" t="s">
        <v>103</v>
      </c>
      <c r="CD209" s="81" t="s">
        <v>103</v>
      </c>
      <c r="CE209" s="81" t="s">
        <v>103</v>
      </c>
      <c r="CF209" s="81" t="s">
        <v>103</v>
      </c>
      <c r="CG209" s="81" t="s">
        <v>103</v>
      </c>
      <c r="CH209" s="81" t="s">
        <v>103</v>
      </c>
      <c r="CI209" s="81" t="s">
        <v>103</v>
      </c>
      <c r="CJ209" s="81" t="s">
        <v>103</v>
      </c>
      <c r="CK209" s="166" t="s">
        <v>103</v>
      </c>
      <c r="CL209" s="81" t="s">
        <v>103</v>
      </c>
      <c r="CM209" s="167" t="s">
        <v>103</v>
      </c>
      <c r="CN209" s="81" t="s">
        <v>103</v>
      </c>
      <c r="CO209" s="81" t="s">
        <v>103</v>
      </c>
      <c r="CP209" s="81" t="s">
        <v>103</v>
      </c>
      <c r="CQ209" s="81" t="s">
        <v>103</v>
      </c>
      <c r="CR209" s="81" t="s">
        <v>103</v>
      </c>
      <c r="CS209" s="81" t="s">
        <v>103</v>
      </c>
      <c r="CT209" s="81" t="s">
        <v>103</v>
      </c>
      <c r="CU209" s="81" t="s">
        <v>26</v>
      </c>
      <c r="CV209" s="81" t="s">
        <v>103</v>
      </c>
      <c r="CW209" s="67"/>
      <c r="CX209" s="63" t="s">
        <v>1651</v>
      </c>
      <c r="CY209" s="63" t="s">
        <v>94</v>
      </c>
      <c r="CZ209" s="63" t="s">
        <v>1652</v>
      </c>
      <c r="DA209" s="80" t="s">
        <v>96</v>
      </c>
      <c r="DB209" s="63" t="s">
        <v>164</v>
      </c>
      <c r="DC209" s="63" t="s">
        <v>8288</v>
      </c>
      <c r="DD209" s="63">
        <v>5150061</v>
      </c>
      <c r="DE209" s="63" t="s">
        <v>1654</v>
      </c>
    </row>
    <row r="210" spans="1:109" ht="14.25" customHeight="1">
      <c r="A210" s="85">
        <v>50000522</v>
      </c>
      <c r="B210" s="84" t="s">
        <v>1655</v>
      </c>
      <c r="C210" s="83"/>
      <c r="D210" s="61" t="s">
        <v>108</v>
      </c>
      <c r="E210" s="62" t="s">
        <v>1656</v>
      </c>
      <c r="F210" s="63" t="s">
        <v>1657</v>
      </c>
      <c r="G210" s="63" t="s">
        <v>6725</v>
      </c>
      <c r="H210" s="63" t="s">
        <v>1658</v>
      </c>
      <c r="I210" s="80" t="s">
        <v>96</v>
      </c>
      <c r="J210" s="63" t="s">
        <v>1659</v>
      </c>
      <c r="K210" s="63" t="s">
        <v>1660</v>
      </c>
      <c r="L210" s="60" t="s">
        <v>1661</v>
      </c>
      <c r="M210" s="59" t="s">
        <v>1662</v>
      </c>
      <c r="N210" s="64" t="s">
        <v>101</v>
      </c>
      <c r="O210" s="68" t="s">
        <v>103</v>
      </c>
      <c r="P210" s="64">
        <v>173500</v>
      </c>
      <c r="Q210" s="65" t="s">
        <v>168</v>
      </c>
      <c r="R210" s="158" t="str">
        <f t="shared" ca="1" si="6"/>
        <v/>
      </c>
      <c r="S210" s="164" t="s">
        <v>103</v>
      </c>
      <c r="T210" s="164" t="str">
        <f t="shared" si="7"/>
        <v/>
      </c>
      <c r="U210" s="159" t="s">
        <v>103</v>
      </c>
      <c r="V210" s="160" t="s">
        <v>103</v>
      </c>
      <c r="W210" s="160" t="s">
        <v>103</v>
      </c>
      <c r="X210" s="160" t="s">
        <v>103</v>
      </c>
      <c r="Y210" s="160" t="s">
        <v>103</v>
      </c>
      <c r="Z210" s="64" t="s">
        <v>18</v>
      </c>
      <c r="AA210" s="64" t="s">
        <v>103</v>
      </c>
      <c r="AB210" s="64" t="s">
        <v>103</v>
      </c>
      <c r="AC210" s="64" t="s">
        <v>103</v>
      </c>
      <c r="AD210" s="64" t="s">
        <v>103</v>
      </c>
      <c r="AE210" s="64" t="s">
        <v>103</v>
      </c>
      <c r="AF210" s="64" t="s">
        <v>103</v>
      </c>
      <c r="AG210" s="64" t="s">
        <v>103</v>
      </c>
      <c r="AH210" s="64" t="s">
        <v>103</v>
      </c>
      <c r="AI210" s="64" t="s">
        <v>103</v>
      </c>
      <c r="AJ210" s="64" t="s">
        <v>103</v>
      </c>
      <c r="AK210" s="64" t="s">
        <v>103</v>
      </c>
      <c r="AL210" s="64" t="s">
        <v>103</v>
      </c>
      <c r="AM210" s="64" t="s">
        <v>103</v>
      </c>
      <c r="AN210" s="64" t="s">
        <v>103</v>
      </c>
      <c r="AO210" s="64" t="s">
        <v>103</v>
      </c>
      <c r="AP210" s="64" t="s">
        <v>103</v>
      </c>
      <c r="AQ210" s="64" t="s">
        <v>103</v>
      </c>
      <c r="AR210" s="64" t="s">
        <v>103</v>
      </c>
      <c r="AS210" s="64" t="s">
        <v>103</v>
      </c>
      <c r="AT210" s="64" t="s">
        <v>103</v>
      </c>
      <c r="AU210" s="64" t="s">
        <v>103</v>
      </c>
      <c r="AV210" s="64" t="s">
        <v>103</v>
      </c>
      <c r="AW210" s="64" t="s">
        <v>103</v>
      </c>
      <c r="AX210" s="64" t="s">
        <v>103</v>
      </c>
      <c r="AY210" s="64" t="s">
        <v>103</v>
      </c>
      <c r="AZ210" s="64" t="s">
        <v>103</v>
      </c>
      <c r="BA210" s="64" t="s">
        <v>103</v>
      </c>
      <c r="BB210" s="64" t="s">
        <v>103</v>
      </c>
      <c r="BC210" s="64" t="s">
        <v>103</v>
      </c>
      <c r="BD210" s="64" t="s">
        <v>103</v>
      </c>
      <c r="BE210" s="64" t="s">
        <v>103</v>
      </c>
      <c r="BF210" s="64" t="s">
        <v>103</v>
      </c>
      <c r="BG210" s="82" t="s">
        <v>103</v>
      </c>
      <c r="BH210" s="64" t="s">
        <v>103</v>
      </c>
      <c r="BI210" s="64" t="s">
        <v>103</v>
      </c>
      <c r="BJ210" s="64" t="s">
        <v>103</v>
      </c>
      <c r="BK210" s="64" t="s">
        <v>103</v>
      </c>
      <c r="BL210" s="64" t="s">
        <v>103</v>
      </c>
      <c r="BM210" s="64" t="s">
        <v>103</v>
      </c>
      <c r="BN210" s="64" t="s">
        <v>103</v>
      </c>
      <c r="BO210" s="165" t="s">
        <v>103</v>
      </c>
      <c r="BP210" s="81" t="s">
        <v>103</v>
      </c>
      <c r="BQ210" s="81" t="s">
        <v>103</v>
      </c>
      <c r="BR210" s="81" t="s">
        <v>103</v>
      </c>
      <c r="BS210" s="81" t="s">
        <v>103</v>
      </c>
      <c r="BT210" s="81" t="s">
        <v>103</v>
      </c>
      <c r="BU210" s="81" t="s">
        <v>103</v>
      </c>
      <c r="BV210" s="81" t="s">
        <v>103</v>
      </c>
      <c r="BW210" s="81" t="s">
        <v>103</v>
      </c>
      <c r="BX210" s="81" t="s">
        <v>103</v>
      </c>
      <c r="BY210" s="81" t="s">
        <v>103</v>
      </c>
      <c r="BZ210" s="81" t="s">
        <v>103</v>
      </c>
      <c r="CA210" s="81" t="s">
        <v>103</v>
      </c>
      <c r="CB210" s="81" t="s">
        <v>103</v>
      </c>
      <c r="CC210" s="81" t="s">
        <v>103</v>
      </c>
      <c r="CD210" s="81" t="s">
        <v>103</v>
      </c>
      <c r="CE210" s="81" t="s">
        <v>103</v>
      </c>
      <c r="CF210" s="81" t="s">
        <v>103</v>
      </c>
      <c r="CG210" s="81" t="s">
        <v>103</v>
      </c>
      <c r="CH210" s="81" t="s">
        <v>103</v>
      </c>
      <c r="CI210" s="81" t="s">
        <v>103</v>
      </c>
      <c r="CJ210" s="81" t="s">
        <v>103</v>
      </c>
      <c r="CK210" s="166" t="s">
        <v>103</v>
      </c>
      <c r="CL210" s="81" t="s">
        <v>103</v>
      </c>
      <c r="CM210" s="167" t="s">
        <v>103</v>
      </c>
      <c r="CN210" s="81" t="s">
        <v>103</v>
      </c>
      <c r="CO210" s="81" t="s">
        <v>103</v>
      </c>
      <c r="CP210" s="81" t="s">
        <v>103</v>
      </c>
      <c r="CQ210" s="81" t="s">
        <v>103</v>
      </c>
      <c r="CR210" s="81" t="s">
        <v>103</v>
      </c>
      <c r="CS210" s="81" t="s">
        <v>103</v>
      </c>
      <c r="CT210" s="81" t="s">
        <v>103</v>
      </c>
      <c r="CU210" s="81" t="s">
        <v>103</v>
      </c>
      <c r="CV210" s="81" t="s">
        <v>103</v>
      </c>
      <c r="CW210" s="67"/>
      <c r="CX210" s="63" t="s">
        <v>1657</v>
      </c>
      <c r="CY210" s="63" t="s">
        <v>6725</v>
      </c>
      <c r="CZ210" s="63" t="s">
        <v>1658</v>
      </c>
      <c r="DA210" s="80" t="s">
        <v>96</v>
      </c>
      <c r="DB210" s="63" t="s">
        <v>1659</v>
      </c>
      <c r="DC210" s="63" t="s">
        <v>1663</v>
      </c>
      <c r="DD210" s="63">
        <v>5192181</v>
      </c>
      <c r="DE210" s="63" t="s">
        <v>1662</v>
      </c>
    </row>
    <row r="211" spans="1:109" ht="14.25" customHeight="1">
      <c r="A211" s="85">
        <v>50000523</v>
      </c>
      <c r="B211" s="84" t="s">
        <v>1664</v>
      </c>
      <c r="C211" s="83"/>
      <c r="D211" s="61" t="s">
        <v>655</v>
      </c>
      <c r="E211" s="62" t="s">
        <v>1665</v>
      </c>
      <c r="F211" s="63" t="s">
        <v>1666</v>
      </c>
      <c r="G211" s="63" t="s">
        <v>94</v>
      </c>
      <c r="H211" s="63" t="s">
        <v>1667</v>
      </c>
      <c r="I211" s="80" t="s">
        <v>96</v>
      </c>
      <c r="J211" s="63" t="s">
        <v>1282</v>
      </c>
      <c r="K211" s="63" t="s">
        <v>1668</v>
      </c>
      <c r="L211" s="60" t="s">
        <v>1669</v>
      </c>
      <c r="M211" s="59" t="s">
        <v>1670</v>
      </c>
      <c r="N211" s="64" t="s">
        <v>101</v>
      </c>
      <c r="O211" s="68">
        <v>6000</v>
      </c>
      <c r="P211" s="64">
        <v>173600</v>
      </c>
      <c r="Q211" s="65" t="s">
        <v>127</v>
      </c>
      <c r="R211" s="158" t="str">
        <f t="shared" ca="1" si="6"/>
        <v>有</v>
      </c>
      <c r="S211" s="164">
        <v>43343</v>
      </c>
      <c r="T211" s="164">
        <f t="shared" si="7"/>
        <v>45168</v>
      </c>
      <c r="U211" s="159" t="s">
        <v>18</v>
      </c>
      <c r="V211" s="160" t="s">
        <v>19</v>
      </c>
      <c r="W211" s="160" t="s">
        <v>20</v>
      </c>
      <c r="X211" s="160">
        <v>90</v>
      </c>
      <c r="Y211" s="160" t="s">
        <v>199</v>
      </c>
      <c r="Z211" s="64" t="s">
        <v>103</v>
      </c>
      <c r="AA211" s="64" t="s">
        <v>103</v>
      </c>
      <c r="AB211" s="64" t="s">
        <v>103</v>
      </c>
      <c r="AC211" s="64" t="s">
        <v>103</v>
      </c>
      <c r="AD211" s="64" t="s">
        <v>103</v>
      </c>
      <c r="AE211" s="64" t="s">
        <v>103</v>
      </c>
      <c r="AF211" s="64" t="s">
        <v>103</v>
      </c>
      <c r="AG211" s="64" t="s">
        <v>103</v>
      </c>
      <c r="AH211" s="64" t="s">
        <v>103</v>
      </c>
      <c r="AI211" s="64" t="s">
        <v>103</v>
      </c>
      <c r="AJ211" s="64" t="s">
        <v>103</v>
      </c>
      <c r="AK211" s="64" t="s">
        <v>103</v>
      </c>
      <c r="AL211" s="64" t="s">
        <v>103</v>
      </c>
      <c r="AM211" s="64" t="s">
        <v>103</v>
      </c>
      <c r="AN211" s="64" t="s">
        <v>103</v>
      </c>
      <c r="AO211" s="64" t="s">
        <v>103</v>
      </c>
      <c r="AP211" s="64" t="s">
        <v>103</v>
      </c>
      <c r="AQ211" s="64" t="s">
        <v>103</v>
      </c>
      <c r="AR211" s="64" t="s">
        <v>103</v>
      </c>
      <c r="AS211" s="64" t="s">
        <v>103</v>
      </c>
      <c r="AT211" s="64" t="s">
        <v>103</v>
      </c>
      <c r="AU211" s="64" t="s">
        <v>103</v>
      </c>
      <c r="AV211" s="64" t="s">
        <v>103</v>
      </c>
      <c r="AW211" s="64" t="s">
        <v>103</v>
      </c>
      <c r="AX211" s="64" t="s">
        <v>103</v>
      </c>
      <c r="AY211" s="64" t="s">
        <v>103</v>
      </c>
      <c r="AZ211" s="64" t="s">
        <v>103</v>
      </c>
      <c r="BA211" s="64" t="s">
        <v>103</v>
      </c>
      <c r="BB211" s="64" t="s">
        <v>103</v>
      </c>
      <c r="BC211" s="64" t="s">
        <v>103</v>
      </c>
      <c r="BD211" s="64" t="s">
        <v>103</v>
      </c>
      <c r="BE211" s="64" t="s">
        <v>103</v>
      </c>
      <c r="BF211" s="64" t="s">
        <v>103</v>
      </c>
      <c r="BG211" s="82" t="s">
        <v>103</v>
      </c>
      <c r="BH211" s="64" t="s">
        <v>103</v>
      </c>
      <c r="BI211" s="64" t="s">
        <v>103</v>
      </c>
      <c r="BJ211" s="64" t="s">
        <v>103</v>
      </c>
      <c r="BK211" s="64" t="s">
        <v>103</v>
      </c>
      <c r="BL211" s="64" t="s">
        <v>103</v>
      </c>
      <c r="BM211" s="64" t="s">
        <v>103</v>
      </c>
      <c r="BN211" s="64" t="s">
        <v>103</v>
      </c>
      <c r="BO211" s="165" t="s">
        <v>103</v>
      </c>
      <c r="BP211" s="81" t="s">
        <v>103</v>
      </c>
      <c r="BQ211" s="81" t="s">
        <v>103</v>
      </c>
      <c r="BR211" s="81" t="s">
        <v>103</v>
      </c>
      <c r="BS211" s="81" t="s">
        <v>103</v>
      </c>
      <c r="BT211" s="81" t="s">
        <v>103</v>
      </c>
      <c r="BU211" s="81" t="s">
        <v>103</v>
      </c>
      <c r="BV211" s="81" t="s">
        <v>103</v>
      </c>
      <c r="BW211" s="81" t="s">
        <v>103</v>
      </c>
      <c r="BX211" s="81" t="s">
        <v>103</v>
      </c>
      <c r="BY211" s="81" t="s">
        <v>103</v>
      </c>
      <c r="BZ211" s="81" t="s">
        <v>103</v>
      </c>
      <c r="CA211" s="81" t="s">
        <v>103</v>
      </c>
      <c r="CB211" s="81" t="s">
        <v>103</v>
      </c>
      <c r="CC211" s="81" t="s">
        <v>103</v>
      </c>
      <c r="CD211" s="81" t="s">
        <v>103</v>
      </c>
      <c r="CE211" s="81" t="s">
        <v>103</v>
      </c>
      <c r="CF211" s="81" t="s">
        <v>103</v>
      </c>
      <c r="CG211" s="81" t="s">
        <v>103</v>
      </c>
      <c r="CH211" s="81" t="s">
        <v>103</v>
      </c>
      <c r="CI211" s="81" t="s">
        <v>103</v>
      </c>
      <c r="CJ211" s="81" t="s">
        <v>103</v>
      </c>
      <c r="CK211" s="166" t="s">
        <v>103</v>
      </c>
      <c r="CL211" s="81" t="s">
        <v>103</v>
      </c>
      <c r="CM211" s="167" t="s">
        <v>103</v>
      </c>
      <c r="CN211" s="81" t="s">
        <v>103</v>
      </c>
      <c r="CO211" s="81" t="s">
        <v>103</v>
      </c>
      <c r="CP211" s="81" t="s">
        <v>103</v>
      </c>
      <c r="CQ211" s="81" t="s">
        <v>103</v>
      </c>
      <c r="CR211" s="81" t="s">
        <v>103</v>
      </c>
      <c r="CS211" s="81" t="s">
        <v>103</v>
      </c>
      <c r="CT211" s="81" t="s">
        <v>103</v>
      </c>
      <c r="CU211" s="81" t="s">
        <v>103</v>
      </c>
      <c r="CV211" s="81" t="s">
        <v>103</v>
      </c>
      <c r="CW211" s="67"/>
      <c r="CX211" s="63" t="s">
        <v>1666</v>
      </c>
      <c r="CY211" s="63" t="s">
        <v>94</v>
      </c>
      <c r="CZ211" s="63" t="s">
        <v>1667</v>
      </c>
      <c r="DA211" s="80" t="s">
        <v>96</v>
      </c>
      <c r="DB211" s="63" t="s">
        <v>1282</v>
      </c>
      <c r="DC211" s="63" t="s">
        <v>1671</v>
      </c>
      <c r="DD211" s="63">
        <v>5161423</v>
      </c>
      <c r="DE211" s="63" t="s">
        <v>1670</v>
      </c>
    </row>
    <row r="212" spans="1:109" ht="13.5" customHeight="1">
      <c r="A212" s="85">
        <v>50000525</v>
      </c>
      <c r="B212" s="84" t="s">
        <v>1672</v>
      </c>
      <c r="C212" s="83"/>
      <c r="D212" s="61" t="s">
        <v>403</v>
      </c>
      <c r="E212" s="62" t="s">
        <v>1673</v>
      </c>
      <c r="F212" s="63" t="s">
        <v>1674</v>
      </c>
      <c r="G212" s="63" t="s">
        <v>103</v>
      </c>
      <c r="H212" s="63" t="s">
        <v>1675</v>
      </c>
      <c r="I212" s="80" t="s">
        <v>96</v>
      </c>
      <c r="J212" s="63" t="s">
        <v>112</v>
      </c>
      <c r="K212" s="63" t="s">
        <v>1676</v>
      </c>
      <c r="L212" s="60" t="s">
        <v>1677</v>
      </c>
      <c r="M212" s="59" t="s">
        <v>1678</v>
      </c>
      <c r="N212" s="64" t="s">
        <v>101</v>
      </c>
      <c r="O212" s="68" t="s">
        <v>103</v>
      </c>
      <c r="P212" s="64">
        <v>173400</v>
      </c>
      <c r="Q212" s="65" t="s">
        <v>116</v>
      </c>
      <c r="R212" s="158" t="str">
        <f t="shared" ca="1" si="6"/>
        <v>有</v>
      </c>
      <c r="S212" s="164">
        <v>43499</v>
      </c>
      <c r="T212" s="164">
        <f t="shared" si="7"/>
        <v>45324</v>
      </c>
      <c r="U212" s="159" t="s">
        <v>18</v>
      </c>
      <c r="V212" s="160" t="s">
        <v>103</v>
      </c>
      <c r="W212" s="160" t="s">
        <v>103</v>
      </c>
      <c r="X212" s="160">
        <v>125</v>
      </c>
      <c r="Y212" s="160" t="s">
        <v>199</v>
      </c>
      <c r="Z212" s="64" t="s">
        <v>103</v>
      </c>
      <c r="AA212" s="64" t="s">
        <v>103</v>
      </c>
      <c r="AB212" s="64" t="s">
        <v>103</v>
      </c>
      <c r="AC212" s="64" t="s">
        <v>103</v>
      </c>
      <c r="AD212" s="64" t="s">
        <v>103</v>
      </c>
      <c r="AE212" s="64" t="s">
        <v>103</v>
      </c>
      <c r="AF212" s="64" t="s">
        <v>103</v>
      </c>
      <c r="AG212" s="64" t="s">
        <v>103</v>
      </c>
      <c r="AH212" s="64" t="s">
        <v>103</v>
      </c>
      <c r="AI212" s="64" t="s">
        <v>103</v>
      </c>
      <c r="AJ212" s="64" t="s">
        <v>103</v>
      </c>
      <c r="AK212" s="64" t="s">
        <v>103</v>
      </c>
      <c r="AL212" s="64" t="s">
        <v>20</v>
      </c>
      <c r="AM212" s="64" t="s">
        <v>103</v>
      </c>
      <c r="AN212" s="64" t="s">
        <v>23</v>
      </c>
      <c r="AO212" s="64" t="s">
        <v>103</v>
      </c>
      <c r="AP212" s="64" t="s">
        <v>103</v>
      </c>
      <c r="AQ212" s="64" t="s">
        <v>103</v>
      </c>
      <c r="AR212" s="64" t="s">
        <v>103</v>
      </c>
      <c r="AS212" s="64" t="s">
        <v>103</v>
      </c>
      <c r="AT212" s="64" t="s">
        <v>103</v>
      </c>
      <c r="AU212" s="64" t="s">
        <v>103</v>
      </c>
      <c r="AV212" s="64" t="s">
        <v>103</v>
      </c>
      <c r="AW212" s="64" t="s">
        <v>103</v>
      </c>
      <c r="AX212" s="64" t="s">
        <v>33</v>
      </c>
      <c r="AY212" s="64" t="s">
        <v>103</v>
      </c>
      <c r="AZ212" s="64" t="s">
        <v>103</v>
      </c>
      <c r="BA212" s="64" t="s">
        <v>103</v>
      </c>
      <c r="BB212" s="64" t="s">
        <v>103</v>
      </c>
      <c r="BC212" s="64" t="s">
        <v>103</v>
      </c>
      <c r="BD212" s="64" t="s">
        <v>103</v>
      </c>
      <c r="BE212" s="64" t="s">
        <v>103</v>
      </c>
      <c r="BF212" s="64" t="s">
        <v>18</v>
      </c>
      <c r="BG212" s="82" t="s">
        <v>103</v>
      </c>
      <c r="BH212" s="64" t="s">
        <v>20</v>
      </c>
      <c r="BI212" s="64" t="s">
        <v>103</v>
      </c>
      <c r="BJ212" s="64" t="s">
        <v>103</v>
      </c>
      <c r="BK212" s="64" t="s">
        <v>103</v>
      </c>
      <c r="BL212" s="64" t="s">
        <v>103</v>
      </c>
      <c r="BM212" s="64" t="s">
        <v>103</v>
      </c>
      <c r="BN212" s="64" t="s">
        <v>103</v>
      </c>
      <c r="BO212" s="165" t="s">
        <v>103</v>
      </c>
      <c r="BP212" s="81" t="s">
        <v>103</v>
      </c>
      <c r="BQ212" s="81" t="s">
        <v>103</v>
      </c>
      <c r="BR212" s="81" t="s">
        <v>103</v>
      </c>
      <c r="BS212" s="81" t="s">
        <v>103</v>
      </c>
      <c r="BT212" s="81" t="s">
        <v>103</v>
      </c>
      <c r="BU212" s="81" t="s">
        <v>103</v>
      </c>
      <c r="BV212" s="81" t="s">
        <v>103</v>
      </c>
      <c r="BW212" s="81" t="s">
        <v>103</v>
      </c>
      <c r="BX212" s="81" t="s">
        <v>103</v>
      </c>
      <c r="BY212" s="81" t="s">
        <v>103</v>
      </c>
      <c r="BZ212" s="81" t="s">
        <v>103</v>
      </c>
      <c r="CA212" s="81" t="s">
        <v>103</v>
      </c>
      <c r="CB212" s="81" t="s">
        <v>103</v>
      </c>
      <c r="CC212" s="81" t="s">
        <v>103</v>
      </c>
      <c r="CD212" s="81" t="s">
        <v>103</v>
      </c>
      <c r="CE212" s="81" t="s">
        <v>103</v>
      </c>
      <c r="CF212" s="81" t="s">
        <v>103</v>
      </c>
      <c r="CG212" s="81" t="s">
        <v>103</v>
      </c>
      <c r="CH212" s="81" t="s">
        <v>103</v>
      </c>
      <c r="CI212" s="81" t="s">
        <v>103</v>
      </c>
      <c r="CJ212" s="81" t="s">
        <v>103</v>
      </c>
      <c r="CK212" s="166" t="s">
        <v>103</v>
      </c>
      <c r="CL212" s="81" t="s">
        <v>103</v>
      </c>
      <c r="CM212" s="167" t="s">
        <v>103</v>
      </c>
      <c r="CN212" s="81" t="s">
        <v>103</v>
      </c>
      <c r="CO212" s="81" t="s">
        <v>103</v>
      </c>
      <c r="CP212" s="81" t="s">
        <v>103</v>
      </c>
      <c r="CQ212" s="81" t="s">
        <v>103</v>
      </c>
      <c r="CR212" s="81" t="s">
        <v>103</v>
      </c>
      <c r="CS212" s="81" t="s">
        <v>103</v>
      </c>
      <c r="CT212" s="81" t="s">
        <v>103</v>
      </c>
      <c r="CU212" s="81" t="s">
        <v>103</v>
      </c>
      <c r="CV212" s="81" t="s">
        <v>103</v>
      </c>
      <c r="CW212" s="67"/>
      <c r="CX212" s="63" t="s">
        <v>1674</v>
      </c>
      <c r="CY212" s="63" t="s">
        <v>103</v>
      </c>
      <c r="CZ212" s="63" t="s">
        <v>1675</v>
      </c>
      <c r="DA212" s="80" t="s">
        <v>96</v>
      </c>
      <c r="DB212" s="63" t="s">
        <v>112</v>
      </c>
      <c r="DC212" s="63" t="s">
        <v>1679</v>
      </c>
      <c r="DD212" s="63">
        <v>5140826</v>
      </c>
      <c r="DE212" s="63" t="s">
        <v>1678</v>
      </c>
    </row>
    <row r="213" spans="1:109" ht="13.5" customHeight="1">
      <c r="A213" s="85">
        <v>50000532</v>
      </c>
      <c r="B213" s="84" t="s">
        <v>1680</v>
      </c>
      <c r="C213" s="83"/>
      <c r="D213" s="61" t="s">
        <v>227</v>
      </c>
      <c r="E213" s="62" t="s">
        <v>1681</v>
      </c>
      <c r="F213" s="63" t="s">
        <v>1682</v>
      </c>
      <c r="G213" s="63" t="s">
        <v>103</v>
      </c>
      <c r="H213" s="63" t="s">
        <v>1683</v>
      </c>
      <c r="I213" s="80" t="s">
        <v>96</v>
      </c>
      <c r="J213" s="63" t="s">
        <v>194</v>
      </c>
      <c r="K213" s="63" t="s">
        <v>1684</v>
      </c>
      <c r="L213" s="60" t="s">
        <v>1685</v>
      </c>
      <c r="M213" s="59" t="s">
        <v>1686</v>
      </c>
      <c r="N213" s="64" t="s">
        <v>101</v>
      </c>
      <c r="O213" s="68" t="s">
        <v>103</v>
      </c>
      <c r="P213" s="64">
        <v>173300</v>
      </c>
      <c r="Q213" s="65" t="s">
        <v>198</v>
      </c>
      <c r="R213" s="158" t="str">
        <f t="shared" ca="1" si="6"/>
        <v/>
      </c>
      <c r="S213" s="164" t="s">
        <v>103</v>
      </c>
      <c r="T213" s="164" t="str">
        <f t="shared" si="7"/>
        <v/>
      </c>
      <c r="U213" s="159" t="s">
        <v>103</v>
      </c>
      <c r="V213" s="160" t="s">
        <v>103</v>
      </c>
      <c r="W213" s="160" t="s">
        <v>103</v>
      </c>
      <c r="X213" s="160" t="s">
        <v>103</v>
      </c>
      <c r="Y213" s="160" t="s">
        <v>103</v>
      </c>
      <c r="Z213" s="64" t="s">
        <v>18</v>
      </c>
      <c r="AA213" s="64" t="s">
        <v>103</v>
      </c>
      <c r="AB213" s="64" t="s">
        <v>20</v>
      </c>
      <c r="AC213" s="64" t="s">
        <v>103</v>
      </c>
      <c r="AD213" s="64" t="s">
        <v>103</v>
      </c>
      <c r="AE213" s="64" t="s">
        <v>103</v>
      </c>
      <c r="AF213" s="64" t="s">
        <v>103</v>
      </c>
      <c r="AG213" s="64" t="s">
        <v>103</v>
      </c>
      <c r="AH213" s="64" t="s">
        <v>103</v>
      </c>
      <c r="AI213" s="64" t="s">
        <v>103</v>
      </c>
      <c r="AJ213" s="64" t="s">
        <v>103</v>
      </c>
      <c r="AK213" s="64" t="s">
        <v>103</v>
      </c>
      <c r="AL213" s="64" t="s">
        <v>103</v>
      </c>
      <c r="AM213" s="64" t="s">
        <v>103</v>
      </c>
      <c r="AN213" s="64" t="s">
        <v>103</v>
      </c>
      <c r="AO213" s="64" t="s">
        <v>103</v>
      </c>
      <c r="AP213" s="64" t="s">
        <v>103</v>
      </c>
      <c r="AQ213" s="64" t="s">
        <v>103</v>
      </c>
      <c r="AR213" s="64" t="s">
        <v>103</v>
      </c>
      <c r="AS213" s="64" t="s">
        <v>103</v>
      </c>
      <c r="AT213" s="64" t="s">
        <v>103</v>
      </c>
      <c r="AU213" s="64" t="s">
        <v>103</v>
      </c>
      <c r="AV213" s="64" t="s">
        <v>103</v>
      </c>
      <c r="AW213" s="64" t="s">
        <v>103</v>
      </c>
      <c r="AX213" s="64" t="s">
        <v>103</v>
      </c>
      <c r="AY213" s="64" t="s">
        <v>103</v>
      </c>
      <c r="AZ213" s="64" t="s">
        <v>103</v>
      </c>
      <c r="BA213" s="64" t="s">
        <v>103</v>
      </c>
      <c r="BB213" s="64" t="s">
        <v>103</v>
      </c>
      <c r="BC213" s="64" t="s">
        <v>103</v>
      </c>
      <c r="BD213" s="64" t="s">
        <v>103</v>
      </c>
      <c r="BE213" s="64" t="s">
        <v>103</v>
      </c>
      <c r="BF213" s="64" t="s">
        <v>103</v>
      </c>
      <c r="BG213" s="82" t="s">
        <v>103</v>
      </c>
      <c r="BH213" s="64" t="s">
        <v>103</v>
      </c>
      <c r="BI213" s="64" t="s">
        <v>103</v>
      </c>
      <c r="BJ213" s="64" t="s">
        <v>103</v>
      </c>
      <c r="BK213" s="64" t="s">
        <v>103</v>
      </c>
      <c r="BL213" s="64" t="s">
        <v>103</v>
      </c>
      <c r="BM213" s="64" t="s">
        <v>103</v>
      </c>
      <c r="BN213" s="64" t="s">
        <v>103</v>
      </c>
      <c r="BO213" s="165" t="s">
        <v>103</v>
      </c>
      <c r="BP213" s="81" t="s">
        <v>103</v>
      </c>
      <c r="BQ213" s="81" t="s">
        <v>103</v>
      </c>
      <c r="BR213" s="81" t="s">
        <v>103</v>
      </c>
      <c r="BS213" s="81" t="s">
        <v>103</v>
      </c>
      <c r="BT213" s="81" t="s">
        <v>103</v>
      </c>
      <c r="BU213" s="81" t="s">
        <v>103</v>
      </c>
      <c r="BV213" s="81" t="s">
        <v>103</v>
      </c>
      <c r="BW213" s="81" t="s">
        <v>103</v>
      </c>
      <c r="BX213" s="81" t="s">
        <v>103</v>
      </c>
      <c r="BY213" s="81" t="s">
        <v>103</v>
      </c>
      <c r="BZ213" s="81" t="s">
        <v>103</v>
      </c>
      <c r="CA213" s="81" t="s">
        <v>103</v>
      </c>
      <c r="CB213" s="81" t="s">
        <v>103</v>
      </c>
      <c r="CC213" s="81" t="s">
        <v>103</v>
      </c>
      <c r="CD213" s="81" t="s">
        <v>103</v>
      </c>
      <c r="CE213" s="81" t="s">
        <v>103</v>
      </c>
      <c r="CF213" s="81" t="s">
        <v>103</v>
      </c>
      <c r="CG213" s="81" t="s">
        <v>103</v>
      </c>
      <c r="CH213" s="81" t="s">
        <v>103</v>
      </c>
      <c r="CI213" s="81" t="s">
        <v>103</v>
      </c>
      <c r="CJ213" s="81" t="s">
        <v>103</v>
      </c>
      <c r="CK213" s="166" t="s">
        <v>103</v>
      </c>
      <c r="CL213" s="81" t="s">
        <v>103</v>
      </c>
      <c r="CM213" s="167" t="s">
        <v>103</v>
      </c>
      <c r="CN213" s="81" t="s">
        <v>103</v>
      </c>
      <c r="CO213" s="81" t="s">
        <v>103</v>
      </c>
      <c r="CP213" s="81" t="s">
        <v>103</v>
      </c>
      <c r="CQ213" s="81" t="s">
        <v>103</v>
      </c>
      <c r="CR213" s="81" t="s">
        <v>103</v>
      </c>
      <c r="CS213" s="81" t="s">
        <v>103</v>
      </c>
      <c r="CT213" s="81" t="s">
        <v>103</v>
      </c>
      <c r="CU213" s="81" t="s">
        <v>103</v>
      </c>
      <c r="CV213" s="81" t="s">
        <v>103</v>
      </c>
      <c r="CW213" s="67"/>
      <c r="CX213" s="63" t="s">
        <v>1682</v>
      </c>
      <c r="CY213" s="63" t="s">
        <v>103</v>
      </c>
      <c r="CZ213" s="63" t="s">
        <v>1683</v>
      </c>
      <c r="DA213" s="80" t="s">
        <v>96</v>
      </c>
      <c r="DB213" s="63" t="s">
        <v>194</v>
      </c>
      <c r="DC213" s="63" t="s">
        <v>1687</v>
      </c>
      <c r="DD213" s="63">
        <v>5130851</v>
      </c>
      <c r="DE213" s="63" t="s">
        <v>1686</v>
      </c>
    </row>
    <row r="214" spans="1:109" ht="13.5" customHeight="1">
      <c r="A214" s="85">
        <v>50000533</v>
      </c>
      <c r="B214" s="84" t="s">
        <v>1688</v>
      </c>
      <c r="C214" s="83"/>
      <c r="D214" s="61" t="s">
        <v>655</v>
      </c>
      <c r="E214" s="62" t="s">
        <v>1689</v>
      </c>
      <c r="F214" s="63" t="s">
        <v>1690</v>
      </c>
      <c r="G214" s="63" t="s">
        <v>94</v>
      </c>
      <c r="H214" s="63" t="s">
        <v>1691</v>
      </c>
      <c r="I214" s="80" t="s">
        <v>96</v>
      </c>
      <c r="J214" s="63" t="s">
        <v>164</v>
      </c>
      <c r="K214" s="63" t="s">
        <v>8135</v>
      </c>
      <c r="L214" s="60" t="s">
        <v>8134</v>
      </c>
      <c r="M214" s="59" t="s">
        <v>8133</v>
      </c>
      <c r="N214" s="64" t="s">
        <v>101</v>
      </c>
      <c r="O214" s="68">
        <v>1000</v>
      </c>
      <c r="P214" s="64">
        <v>173500</v>
      </c>
      <c r="Q214" s="65" t="s">
        <v>168</v>
      </c>
      <c r="R214" s="158" t="str">
        <f t="shared" ca="1" si="6"/>
        <v/>
      </c>
      <c r="S214" s="164" t="s">
        <v>103</v>
      </c>
      <c r="T214" s="164" t="str">
        <f t="shared" si="7"/>
        <v/>
      </c>
      <c r="U214" s="159" t="s">
        <v>103</v>
      </c>
      <c r="V214" s="160" t="s">
        <v>103</v>
      </c>
      <c r="W214" s="160" t="s">
        <v>103</v>
      </c>
      <c r="X214" s="160" t="s">
        <v>103</v>
      </c>
      <c r="Y214" s="160" t="s">
        <v>103</v>
      </c>
      <c r="Z214" s="64" t="s">
        <v>18</v>
      </c>
      <c r="AA214" s="64" t="s">
        <v>19</v>
      </c>
      <c r="AB214" s="64" t="s">
        <v>20</v>
      </c>
      <c r="AC214" s="64" t="s">
        <v>22</v>
      </c>
      <c r="AD214" s="64" t="s">
        <v>23</v>
      </c>
      <c r="AE214" s="64" t="s">
        <v>24</v>
      </c>
      <c r="AF214" s="64" t="s">
        <v>25</v>
      </c>
      <c r="AG214" s="64" t="s">
        <v>26</v>
      </c>
      <c r="AH214" s="64" t="s">
        <v>27</v>
      </c>
      <c r="AI214" s="64" t="s">
        <v>28</v>
      </c>
      <c r="AJ214" s="64" t="s">
        <v>103</v>
      </c>
      <c r="AK214" s="64" t="s">
        <v>103</v>
      </c>
      <c r="AL214" s="64" t="s">
        <v>103</v>
      </c>
      <c r="AM214" s="64" t="s">
        <v>103</v>
      </c>
      <c r="AN214" s="64" t="s">
        <v>103</v>
      </c>
      <c r="AO214" s="64" t="s">
        <v>103</v>
      </c>
      <c r="AP214" s="64" t="s">
        <v>103</v>
      </c>
      <c r="AQ214" s="64" t="s">
        <v>103</v>
      </c>
      <c r="AR214" s="64" t="s">
        <v>103</v>
      </c>
      <c r="AS214" s="64" t="s">
        <v>103</v>
      </c>
      <c r="AT214" s="64" t="s">
        <v>103</v>
      </c>
      <c r="AU214" s="64" t="s">
        <v>103</v>
      </c>
      <c r="AV214" s="64" t="s">
        <v>103</v>
      </c>
      <c r="AW214" s="64" t="s">
        <v>103</v>
      </c>
      <c r="AX214" s="64" t="s">
        <v>103</v>
      </c>
      <c r="AY214" s="64" t="s">
        <v>103</v>
      </c>
      <c r="AZ214" s="64" t="s">
        <v>103</v>
      </c>
      <c r="BA214" s="64" t="s">
        <v>103</v>
      </c>
      <c r="BB214" s="64" t="s">
        <v>103</v>
      </c>
      <c r="BC214" s="64" t="s">
        <v>103</v>
      </c>
      <c r="BD214" s="64" t="s">
        <v>103</v>
      </c>
      <c r="BE214" s="64" t="s">
        <v>103</v>
      </c>
      <c r="BF214" s="64" t="s">
        <v>103</v>
      </c>
      <c r="BG214" s="82" t="s">
        <v>103</v>
      </c>
      <c r="BH214" s="64" t="s">
        <v>103</v>
      </c>
      <c r="BI214" s="64" t="s">
        <v>103</v>
      </c>
      <c r="BJ214" s="64" t="s">
        <v>103</v>
      </c>
      <c r="BK214" s="64" t="s">
        <v>103</v>
      </c>
      <c r="BL214" s="64" t="s">
        <v>103</v>
      </c>
      <c r="BM214" s="64" t="s">
        <v>103</v>
      </c>
      <c r="BN214" s="64" t="s">
        <v>103</v>
      </c>
      <c r="BO214" s="165" t="s">
        <v>103</v>
      </c>
      <c r="BP214" s="81" t="s">
        <v>103</v>
      </c>
      <c r="BQ214" s="81" t="s">
        <v>103</v>
      </c>
      <c r="BR214" s="81" t="s">
        <v>103</v>
      </c>
      <c r="BS214" s="81" t="s">
        <v>103</v>
      </c>
      <c r="BT214" s="81" t="s">
        <v>103</v>
      </c>
      <c r="BU214" s="81" t="s">
        <v>103</v>
      </c>
      <c r="BV214" s="81" t="s">
        <v>103</v>
      </c>
      <c r="BW214" s="81" t="s">
        <v>103</v>
      </c>
      <c r="BX214" s="81" t="s">
        <v>103</v>
      </c>
      <c r="BY214" s="81" t="s">
        <v>103</v>
      </c>
      <c r="BZ214" s="81" t="s">
        <v>103</v>
      </c>
      <c r="CA214" s="81" t="s">
        <v>103</v>
      </c>
      <c r="CB214" s="81" t="s">
        <v>103</v>
      </c>
      <c r="CC214" s="81" t="s">
        <v>103</v>
      </c>
      <c r="CD214" s="81" t="s">
        <v>103</v>
      </c>
      <c r="CE214" s="81" t="s">
        <v>103</v>
      </c>
      <c r="CF214" s="81" t="s">
        <v>103</v>
      </c>
      <c r="CG214" s="81" t="s">
        <v>103</v>
      </c>
      <c r="CH214" s="81" t="s">
        <v>103</v>
      </c>
      <c r="CI214" s="81" t="s">
        <v>103</v>
      </c>
      <c r="CJ214" s="81" t="s">
        <v>103</v>
      </c>
      <c r="CK214" s="166" t="s">
        <v>103</v>
      </c>
      <c r="CL214" s="81" t="s">
        <v>103</v>
      </c>
      <c r="CM214" s="167" t="s">
        <v>103</v>
      </c>
      <c r="CN214" s="81" t="s">
        <v>103</v>
      </c>
      <c r="CO214" s="81" t="s">
        <v>103</v>
      </c>
      <c r="CP214" s="81" t="s">
        <v>103</v>
      </c>
      <c r="CQ214" s="81" t="s">
        <v>103</v>
      </c>
      <c r="CR214" s="81" t="s">
        <v>103</v>
      </c>
      <c r="CS214" s="81" t="s">
        <v>103</v>
      </c>
      <c r="CT214" s="81" t="s">
        <v>103</v>
      </c>
      <c r="CU214" s="81" t="s">
        <v>103</v>
      </c>
      <c r="CV214" s="81" t="s">
        <v>103</v>
      </c>
      <c r="CW214" s="67"/>
      <c r="CX214" s="63" t="s">
        <v>1690</v>
      </c>
      <c r="CY214" s="63" t="s">
        <v>94</v>
      </c>
      <c r="CZ214" s="63" t="s">
        <v>1691</v>
      </c>
      <c r="DA214" s="80" t="s">
        <v>96</v>
      </c>
      <c r="DB214" s="63" t="s">
        <v>164</v>
      </c>
      <c r="DC214" s="63" t="s">
        <v>6719</v>
      </c>
      <c r="DD214" s="63">
        <v>5150821</v>
      </c>
      <c r="DE214" s="63" t="s">
        <v>8133</v>
      </c>
    </row>
    <row r="215" spans="1:109" ht="13.5" customHeight="1">
      <c r="A215" s="85">
        <v>50000534</v>
      </c>
      <c r="B215" s="84" t="s">
        <v>1692</v>
      </c>
      <c r="C215" s="83"/>
      <c r="D215" s="61" t="s">
        <v>288</v>
      </c>
      <c r="E215" s="62" t="s">
        <v>1693</v>
      </c>
      <c r="F215" s="63" t="s">
        <v>1694</v>
      </c>
      <c r="G215" s="63" t="s">
        <v>94</v>
      </c>
      <c r="H215" s="63" t="s">
        <v>1695</v>
      </c>
      <c r="I215" s="80" t="s">
        <v>96</v>
      </c>
      <c r="J215" s="63" t="s">
        <v>862</v>
      </c>
      <c r="K215" s="63" t="s">
        <v>1696</v>
      </c>
      <c r="L215" s="60" t="s">
        <v>1482</v>
      </c>
      <c r="M215" s="59" t="s">
        <v>1697</v>
      </c>
      <c r="N215" s="64" t="s">
        <v>101</v>
      </c>
      <c r="O215" s="68">
        <v>2000</v>
      </c>
      <c r="P215" s="64">
        <v>173900</v>
      </c>
      <c r="Q215" s="65" t="s">
        <v>313</v>
      </c>
      <c r="R215" s="158" t="str">
        <f t="shared" ca="1" si="6"/>
        <v>有</v>
      </c>
      <c r="S215" s="164">
        <v>43020</v>
      </c>
      <c r="T215" s="164">
        <f t="shared" si="7"/>
        <v>44845</v>
      </c>
      <c r="U215" s="159" t="s">
        <v>18</v>
      </c>
      <c r="V215" s="160" t="s">
        <v>103</v>
      </c>
      <c r="W215" s="160" t="s">
        <v>103</v>
      </c>
      <c r="X215" s="160">
        <v>125</v>
      </c>
      <c r="Y215" s="160" t="s">
        <v>199</v>
      </c>
      <c r="Z215" s="64" t="s">
        <v>103</v>
      </c>
      <c r="AA215" s="64" t="s">
        <v>103</v>
      </c>
      <c r="AB215" s="64" t="s">
        <v>103</v>
      </c>
      <c r="AC215" s="64" t="s">
        <v>103</v>
      </c>
      <c r="AD215" s="64" t="s">
        <v>103</v>
      </c>
      <c r="AE215" s="64" t="s">
        <v>103</v>
      </c>
      <c r="AF215" s="64" t="s">
        <v>103</v>
      </c>
      <c r="AG215" s="64" t="s">
        <v>103</v>
      </c>
      <c r="AH215" s="64" t="s">
        <v>103</v>
      </c>
      <c r="AI215" s="64" t="s">
        <v>103</v>
      </c>
      <c r="AJ215" s="64" t="s">
        <v>103</v>
      </c>
      <c r="AK215" s="64" t="s">
        <v>103</v>
      </c>
      <c r="AL215" s="64" t="s">
        <v>103</v>
      </c>
      <c r="AM215" s="64" t="s">
        <v>103</v>
      </c>
      <c r="AN215" s="64" t="s">
        <v>103</v>
      </c>
      <c r="AO215" s="64" t="s">
        <v>103</v>
      </c>
      <c r="AP215" s="64" t="s">
        <v>103</v>
      </c>
      <c r="AQ215" s="64" t="s">
        <v>103</v>
      </c>
      <c r="AR215" s="64" t="s">
        <v>103</v>
      </c>
      <c r="AS215" s="64" t="s">
        <v>103</v>
      </c>
      <c r="AT215" s="64" t="s">
        <v>103</v>
      </c>
      <c r="AU215" s="64" t="s">
        <v>103</v>
      </c>
      <c r="AV215" s="64" t="s">
        <v>103</v>
      </c>
      <c r="AW215" s="64" t="s">
        <v>103</v>
      </c>
      <c r="AX215" s="64" t="s">
        <v>103</v>
      </c>
      <c r="AY215" s="64" t="s">
        <v>103</v>
      </c>
      <c r="AZ215" s="64" t="s">
        <v>103</v>
      </c>
      <c r="BA215" s="64" t="s">
        <v>103</v>
      </c>
      <c r="BB215" s="64" t="s">
        <v>103</v>
      </c>
      <c r="BC215" s="64" t="s">
        <v>103</v>
      </c>
      <c r="BD215" s="64" t="s">
        <v>103</v>
      </c>
      <c r="BE215" s="64" t="s">
        <v>103</v>
      </c>
      <c r="BF215" s="64" t="s">
        <v>18</v>
      </c>
      <c r="BG215" s="82" t="s">
        <v>103</v>
      </c>
      <c r="BH215" s="64" t="s">
        <v>20</v>
      </c>
      <c r="BI215" s="64" t="s">
        <v>103</v>
      </c>
      <c r="BJ215" s="64" t="s">
        <v>103</v>
      </c>
      <c r="BK215" s="64" t="s">
        <v>103</v>
      </c>
      <c r="BL215" s="64" t="s">
        <v>103</v>
      </c>
      <c r="BM215" s="64" t="s">
        <v>103</v>
      </c>
      <c r="BN215" s="64" t="s">
        <v>103</v>
      </c>
      <c r="BO215" s="165" t="s">
        <v>103</v>
      </c>
      <c r="BP215" s="81" t="s">
        <v>103</v>
      </c>
      <c r="BQ215" s="81" t="s">
        <v>103</v>
      </c>
      <c r="BR215" s="81" t="s">
        <v>103</v>
      </c>
      <c r="BS215" s="81" t="s">
        <v>103</v>
      </c>
      <c r="BT215" s="81" t="s">
        <v>103</v>
      </c>
      <c r="BU215" s="81" t="s">
        <v>103</v>
      </c>
      <c r="BV215" s="81" t="s">
        <v>103</v>
      </c>
      <c r="BW215" s="81" t="s">
        <v>103</v>
      </c>
      <c r="BX215" s="81" t="s">
        <v>103</v>
      </c>
      <c r="BY215" s="81" t="s">
        <v>103</v>
      </c>
      <c r="BZ215" s="81" t="s">
        <v>103</v>
      </c>
      <c r="CA215" s="81" t="s">
        <v>103</v>
      </c>
      <c r="CB215" s="81" t="s">
        <v>103</v>
      </c>
      <c r="CC215" s="81" t="s">
        <v>103</v>
      </c>
      <c r="CD215" s="81" t="s">
        <v>103</v>
      </c>
      <c r="CE215" s="81" t="s">
        <v>103</v>
      </c>
      <c r="CF215" s="81" t="s">
        <v>103</v>
      </c>
      <c r="CG215" s="81" t="s">
        <v>103</v>
      </c>
      <c r="CH215" s="81" t="s">
        <v>103</v>
      </c>
      <c r="CI215" s="81" t="s">
        <v>103</v>
      </c>
      <c r="CJ215" s="81" t="s">
        <v>103</v>
      </c>
      <c r="CK215" s="166" t="s">
        <v>103</v>
      </c>
      <c r="CL215" s="81" t="s">
        <v>103</v>
      </c>
      <c r="CM215" s="167" t="s">
        <v>103</v>
      </c>
      <c r="CN215" s="81" t="s">
        <v>103</v>
      </c>
      <c r="CO215" s="81" t="s">
        <v>103</v>
      </c>
      <c r="CP215" s="81" t="s">
        <v>103</v>
      </c>
      <c r="CQ215" s="81" t="s">
        <v>103</v>
      </c>
      <c r="CR215" s="81" t="s">
        <v>103</v>
      </c>
      <c r="CS215" s="81" t="s">
        <v>103</v>
      </c>
      <c r="CT215" s="81" t="s">
        <v>103</v>
      </c>
      <c r="CU215" s="81" t="s">
        <v>103</v>
      </c>
      <c r="CV215" s="81" t="s">
        <v>103</v>
      </c>
      <c r="CW215" s="67"/>
      <c r="CX215" s="63" t="s">
        <v>1694</v>
      </c>
      <c r="CY215" s="63" t="s">
        <v>94</v>
      </c>
      <c r="CZ215" s="63" t="s">
        <v>1695</v>
      </c>
      <c r="DA215" s="80" t="s">
        <v>96</v>
      </c>
      <c r="DB215" s="63" t="s">
        <v>862</v>
      </c>
      <c r="DC215" s="63" t="s">
        <v>1698</v>
      </c>
      <c r="DD215" s="63">
        <v>5195701</v>
      </c>
      <c r="DE215" s="63" t="s">
        <v>1697</v>
      </c>
    </row>
    <row r="216" spans="1:109" ht="13.5" customHeight="1">
      <c r="A216" s="85">
        <v>50000535</v>
      </c>
      <c r="B216" s="84" t="s">
        <v>1699</v>
      </c>
      <c r="C216" s="83"/>
      <c r="D216" s="61" t="s">
        <v>834</v>
      </c>
      <c r="E216" s="62" t="s">
        <v>1700</v>
      </c>
      <c r="F216" s="63" t="s">
        <v>1701</v>
      </c>
      <c r="G216" s="63" t="s">
        <v>94</v>
      </c>
      <c r="H216" s="63" t="s">
        <v>915</v>
      </c>
      <c r="I216" s="80" t="s">
        <v>96</v>
      </c>
      <c r="J216" s="63" t="s">
        <v>686</v>
      </c>
      <c r="K216" s="63" t="s">
        <v>1702</v>
      </c>
      <c r="L216" s="60" t="s">
        <v>1703</v>
      </c>
      <c r="M216" s="59" t="s">
        <v>1704</v>
      </c>
      <c r="N216" s="64" t="s">
        <v>101</v>
      </c>
      <c r="O216" s="68">
        <v>10000</v>
      </c>
      <c r="P216" s="64">
        <v>173700</v>
      </c>
      <c r="Q216" s="65" t="s">
        <v>102</v>
      </c>
      <c r="R216" s="158" t="str">
        <f t="shared" ca="1" si="6"/>
        <v>有</v>
      </c>
      <c r="S216" s="164">
        <v>43131</v>
      </c>
      <c r="T216" s="164">
        <f t="shared" si="7"/>
        <v>44956</v>
      </c>
      <c r="U216" s="159" t="s">
        <v>18</v>
      </c>
      <c r="V216" s="160" t="s">
        <v>19</v>
      </c>
      <c r="W216" s="160" t="s">
        <v>20</v>
      </c>
      <c r="X216" s="160">
        <v>165</v>
      </c>
      <c r="Y216" s="160" t="s">
        <v>199</v>
      </c>
      <c r="Z216" s="64" t="s">
        <v>18</v>
      </c>
      <c r="AA216" s="64" t="s">
        <v>19</v>
      </c>
      <c r="AB216" s="64" t="s">
        <v>20</v>
      </c>
      <c r="AC216" s="64" t="s">
        <v>22</v>
      </c>
      <c r="AD216" s="64" t="s">
        <v>23</v>
      </c>
      <c r="AE216" s="64" t="s">
        <v>24</v>
      </c>
      <c r="AF216" s="64" t="s">
        <v>25</v>
      </c>
      <c r="AG216" s="64" t="s">
        <v>26</v>
      </c>
      <c r="AH216" s="64" t="s">
        <v>27</v>
      </c>
      <c r="AI216" s="64" t="s">
        <v>28</v>
      </c>
      <c r="AJ216" s="64" t="s">
        <v>18</v>
      </c>
      <c r="AK216" s="64" t="s">
        <v>19</v>
      </c>
      <c r="AL216" s="64" t="s">
        <v>20</v>
      </c>
      <c r="AM216" s="64" t="s">
        <v>103</v>
      </c>
      <c r="AN216" s="64" t="s">
        <v>23</v>
      </c>
      <c r="AO216" s="64" t="s">
        <v>103</v>
      </c>
      <c r="AP216" s="64" t="s">
        <v>25</v>
      </c>
      <c r="AQ216" s="64" t="s">
        <v>103</v>
      </c>
      <c r="AR216" s="64" t="s">
        <v>27</v>
      </c>
      <c r="AS216" s="64" t="s">
        <v>28</v>
      </c>
      <c r="AT216" s="64" t="s">
        <v>103</v>
      </c>
      <c r="AU216" s="64" t="s">
        <v>103</v>
      </c>
      <c r="AV216" s="64" t="s">
        <v>31</v>
      </c>
      <c r="AW216" s="64" t="s">
        <v>32</v>
      </c>
      <c r="AX216" s="64" t="s">
        <v>33</v>
      </c>
      <c r="AY216" s="64" t="s">
        <v>34</v>
      </c>
      <c r="AZ216" s="64" t="s">
        <v>35</v>
      </c>
      <c r="BA216" s="64" t="s">
        <v>105</v>
      </c>
      <c r="BB216" s="64" t="s">
        <v>36</v>
      </c>
      <c r="BC216" s="64" t="s">
        <v>208</v>
      </c>
      <c r="BD216" s="64" t="s">
        <v>103</v>
      </c>
      <c r="BE216" s="64" t="s">
        <v>18</v>
      </c>
      <c r="BF216" s="64" t="s">
        <v>18</v>
      </c>
      <c r="BG216" s="82" t="s">
        <v>19</v>
      </c>
      <c r="BH216" s="64" t="s">
        <v>20</v>
      </c>
      <c r="BI216" s="64" t="s">
        <v>103</v>
      </c>
      <c r="BJ216" s="64" t="s">
        <v>103</v>
      </c>
      <c r="BK216" s="64" t="s">
        <v>103</v>
      </c>
      <c r="BL216" s="64" t="s">
        <v>25</v>
      </c>
      <c r="BM216" s="64" t="s">
        <v>103</v>
      </c>
      <c r="BN216" s="64" t="s">
        <v>103</v>
      </c>
      <c r="BO216" s="165">
        <v>42724</v>
      </c>
      <c r="BP216" s="81" t="s">
        <v>18</v>
      </c>
      <c r="BQ216" s="81" t="s">
        <v>103</v>
      </c>
      <c r="BR216" s="81" t="s">
        <v>103</v>
      </c>
      <c r="BS216" s="81" t="s">
        <v>103</v>
      </c>
      <c r="BT216" s="81" t="s">
        <v>103</v>
      </c>
      <c r="BU216" s="81" t="s">
        <v>103</v>
      </c>
      <c r="BV216" s="81" t="s">
        <v>103</v>
      </c>
      <c r="BW216" s="81" t="s">
        <v>103</v>
      </c>
      <c r="BX216" s="81" t="s">
        <v>103</v>
      </c>
      <c r="BY216" s="81" t="s">
        <v>103</v>
      </c>
      <c r="BZ216" s="81" t="s">
        <v>103</v>
      </c>
      <c r="CA216" s="81" t="s">
        <v>103</v>
      </c>
      <c r="CB216" s="81" t="s">
        <v>103</v>
      </c>
      <c r="CC216" s="81" t="s">
        <v>103</v>
      </c>
      <c r="CD216" s="81" t="s">
        <v>103</v>
      </c>
      <c r="CE216" s="81" t="s">
        <v>103</v>
      </c>
      <c r="CF216" s="81" t="s">
        <v>103</v>
      </c>
      <c r="CG216" s="81" t="s">
        <v>103</v>
      </c>
      <c r="CH216" s="81" t="s">
        <v>103</v>
      </c>
      <c r="CI216" s="81" t="s">
        <v>103</v>
      </c>
      <c r="CJ216" s="81" t="s">
        <v>103</v>
      </c>
      <c r="CK216" s="166" t="s">
        <v>103</v>
      </c>
      <c r="CL216" s="81" t="s">
        <v>103</v>
      </c>
      <c r="CM216" s="167" t="s">
        <v>103</v>
      </c>
      <c r="CN216" s="81" t="s">
        <v>103</v>
      </c>
      <c r="CO216" s="81" t="s">
        <v>103</v>
      </c>
      <c r="CP216" s="81" t="s">
        <v>103</v>
      </c>
      <c r="CQ216" s="81" t="s">
        <v>103</v>
      </c>
      <c r="CR216" s="81" t="s">
        <v>103</v>
      </c>
      <c r="CS216" s="81" t="s">
        <v>103</v>
      </c>
      <c r="CT216" s="81" t="s">
        <v>103</v>
      </c>
      <c r="CU216" s="81" t="s">
        <v>103</v>
      </c>
      <c r="CV216" s="81" t="s">
        <v>103</v>
      </c>
      <c r="CW216" s="67"/>
      <c r="CX216" s="63" t="s">
        <v>1701</v>
      </c>
      <c r="CY216" s="63" t="s">
        <v>94</v>
      </c>
      <c r="CZ216" s="63" t="s">
        <v>915</v>
      </c>
      <c r="DA216" s="80" t="s">
        <v>96</v>
      </c>
      <c r="DB216" s="63" t="s">
        <v>686</v>
      </c>
      <c r="DC216" s="63" t="s">
        <v>1705</v>
      </c>
      <c r="DD216" s="63">
        <v>5180775</v>
      </c>
      <c r="DE216" s="63" t="s">
        <v>1704</v>
      </c>
    </row>
    <row r="217" spans="1:109" ht="13.5" customHeight="1">
      <c r="A217" s="85">
        <v>50000536</v>
      </c>
      <c r="B217" s="84" t="s">
        <v>1706</v>
      </c>
      <c r="C217" s="83"/>
      <c r="D217" s="61" t="s">
        <v>756</v>
      </c>
      <c r="E217" s="62" t="s">
        <v>1707</v>
      </c>
      <c r="F217" s="63" t="s">
        <v>1708</v>
      </c>
      <c r="G217" s="63" t="s">
        <v>103</v>
      </c>
      <c r="H217" s="63" t="s">
        <v>1709</v>
      </c>
      <c r="I217" s="80" t="s">
        <v>96</v>
      </c>
      <c r="J217" s="63" t="s">
        <v>194</v>
      </c>
      <c r="K217" s="63" t="s">
        <v>8264</v>
      </c>
      <c r="L217" s="60" t="s">
        <v>8263</v>
      </c>
      <c r="M217" s="59" t="s">
        <v>8262</v>
      </c>
      <c r="N217" s="64" t="s">
        <v>101</v>
      </c>
      <c r="O217" s="68" t="s">
        <v>103</v>
      </c>
      <c r="P217" s="64">
        <v>173300</v>
      </c>
      <c r="Q217" s="65" t="s">
        <v>198</v>
      </c>
      <c r="R217" s="158" t="str">
        <f t="shared" ca="1" si="6"/>
        <v/>
      </c>
      <c r="S217" s="164" t="s">
        <v>103</v>
      </c>
      <c r="T217" s="164" t="str">
        <f t="shared" si="7"/>
        <v/>
      </c>
      <c r="U217" s="159" t="s">
        <v>103</v>
      </c>
      <c r="V217" s="160" t="s">
        <v>103</v>
      </c>
      <c r="W217" s="160" t="s">
        <v>103</v>
      </c>
      <c r="X217" s="160" t="s">
        <v>103</v>
      </c>
      <c r="Y217" s="160" t="s">
        <v>103</v>
      </c>
      <c r="Z217" s="64" t="s">
        <v>18</v>
      </c>
      <c r="AA217" s="64" t="s">
        <v>19</v>
      </c>
      <c r="AB217" s="64" t="s">
        <v>103</v>
      </c>
      <c r="AC217" s="64" t="s">
        <v>103</v>
      </c>
      <c r="AD217" s="64" t="s">
        <v>103</v>
      </c>
      <c r="AE217" s="64" t="s">
        <v>103</v>
      </c>
      <c r="AF217" s="64" t="s">
        <v>103</v>
      </c>
      <c r="AG217" s="64" t="s">
        <v>103</v>
      </c>
      <c r="AH217" s="64" t="s">
        <v>103</v>
      </c>
      <c r="AI217" s="64" t="s">
        <v>28</v>
      </c>
      <c r="AJ217" s="64" t="s">
        <v>103</v>
      </c>
      <c r="AK217" s="64" t="s">
        <v>103</v>
      </c>
      <c r="AL217" s="64" t="s">
        <v>103</v>
      </c>
      <c r="AM217" s="64" t="s">
        <v>103</v>
      </c>
      <c r="AN217" s="64" t="s">
        <v>103</v>
      </c>
      <c r="AO217" s="64" t="s">
        <v>103</v>
      </c>
      <c r="AP217" s="64" t="s">
        <v>103</v>
      </c>
      <c r="AQ217" s="64" t="s">
        <v>103</v>
      </c>
      <c r="AR217" s="64" t="s">
        <v>103</v>
      </c>
      <c r="AS217" s="64" t="s">
        <v>103</v>
      </c>
      <c r="AT217" s="64" t="s">
        <v>103</v>
      </c>
      <c r="AU217" s="64" t="s">
        <v>103</v>
      </c>
      <c r="AV217" s="64" t="s">
        <v>103</v>
      </c>
      <c r="AW217" s="64" t="s">
        <v>103</v>
      </c>
      <c r="AX217" s="64" t="s">
        <v>103</v>
      </c>
      <c r="AY217" s="64" t="s">
        <v>103</v>
      </c>
      <c r="AZ217" s="64" t="s">
        <v>103</v>
      </c>
      <c r="BA217" s="64" t="s">
        <v>103</v>
      </c>
      <c r="BB217" s="64" t="s">
        <v>103</v>
      </c>
      <c r="BC217" s="64" t="s">
        <v>103</v>
      </c>
      <c r="BD217" s="64" t="s">
        <v>103</v>
      </c>
      <c r="BE217" s="64" t="s">
        <v>103</v>
      </c>
      <c r="BF217" s="64" t="s">
        <v>103</v>
      </c>
      <c r="BG217" s="82" t="s">
        <v>103</v>
      </c>
      <c r="BH217" s="64" t="s">
        <v>103</v>
      </c>
      <c r="BI217" s="64" t="s">
        <v>103</v>
      </c>
      <c r="BJ217" s="64" t="s">
        <v>103</v>
      </c>
      <c r="BK217" s="64" t="s">
        <v>103</v>
      </c>
      <c r="BL217" s="64" t="s">
        <v>103</v>
      </c>
      <c r="BM217" s="64" t="s">
        <v>103</v>
      </c>
      <c r="BN217" s="64" t="s">
        <v>103</v>
      </c>
      <c r="BO217" s="165" t="s">
        <v>103</v>
      </c>
      <c r="BP217" s="81" t="s">
        <v>103</v>
      </c>
      <c r="BQ217" s="81" t="s">
        <v>103</v>
      </c>
      <c r="BR217" s="81" t="s">
        <v>103</v>
      </c>
      <c r="BS217" s="81" t="s">
        <v>103</v>
      </c>
      <c r="BT217" s="81" t="s">
        <v>103</v>
      </c>
      <c r="BU217" s="81" t="s">
        <v>103</v>
      </c>
      <c r="BV217" s="81" t="s">
        <v>103</v>
      </c>
      <c r="BW217" s="81" t="s">
        <v>103</v>
      </c>
      <c r="BX217" s="81" t="s">
        <v>103</v>
      </c>
      <c r="BY217" s="81" t="s">
        <v>103</v>
      </c>
      <c r="BZ217" s="81" t="s">
        <v>103</v>
      </c>
      <c r="CA217" s="81" t="s">
        <v>103</v>
      </c>
      <c r="CB217" s="81" t="s">
        <v>103</v>
      </c>
      <c r="CC217" s="81" t="s">
        <v>103</v>
      </c>
      <c r="CD217" s="81" t="s">
        <v>103</v>
      </c>
      <c r="CE217" s="81" t="s">
        <v>103</v>
      </c>
      <c r="CF217" s="81" t="s">
        <v>103</v>
      </c>
      <c r="CG217" s="81" t="s">
        <v>103</v>
      </c>
      <c r="CH217" s="81" t="s">
        <v>103</v>
      </c>
      <c r="CI217" s="81" t="s">
        <v>103</v>
      </c>
      <c r="CJ217" s="81" t="s">
        <v>103</v>
      </c>
      <c r="CK217" s="166" t="s">
        <v>103</v>
      </c>
      <c r="CL217" s="81" t="s">
        <v>103</v>
      </c>
      <c r="CM217" s="167" t="s">
        <v>103</v>
      </c>
      <c r="CN217" s="81" t="s">
        <v>103</v>
      </c>
      <c r="CO217" s="81" t="s">
        <v>103</v>
      </c>
      <c r="CP217" s="81" t="s">
        <v>103</v>
      </c>
      <c r="CQ217" s="81" t="s">
        <v>103</v>
      </c>
      <c r="CR217" s="81" t="s">
        <v>103</v>
      </c>
      <c r="CS217" s="81" t="s">
        <v>103</v>
      </c>
      <c r="CT217" s="81" t="s">
        <v>103</v>
      </c>
      <c r="CU217" s="81" t="s">
        <v>103</v>
      </c>
      <c r="CV217" s="81" t="s">
        <v>103</v>
      </c>
      <c r="CW217" s="67"/>
      <c r="CX217" s="63" t="s">
        <v>1708</v>
      </c>
      <c r="CY217" s="63" t="s">
        <v>103</v>
      </c>
      <c r="CZ217" s="63" t="s">
        <v>1709</v>
      </c>
      <c r="DA217" s="80" t="s">
        <v>96</v>
      </c>
      <c r="DB217" s="63" t="s">
        <v>194</v>
      </c>
      <c r="DC217" s="63" t="s">
        <v>7033</v>
      </c>
      <c r="DD217" s="63">
        <v>5100243</v>
      </c>
      <c r="DE217" s="63" t="s">
        <v>8262</v>
      </c>
    </row>
    <row r="218" spans="1:109" ht="14.25" customHeight="1">
      <c r="A218" s="85">
        <v>50000537</v>
      </c>
      <c r="B218" s="84" t="s">
        <v>1710</v>
      </c>
      <c r="C218" s="83"/>
      <c r="D218" s="61" t="s">
        <v>119</v>
      </c>
      <c r="E218" s="62" t="s">
        <v>1711</v>
      </c>
      <c r="F218" s="63" t="s">
        <v>1712</v>
      </c>
      <c r="G218" s="63" t="s">
        <v>434</v>
      </c>
      <c r="H218" s="63" t="s">
        <v>1713</v>
      </c>
      <c r="I218" s="80" t="s">
        <v>96</v>
      </c>
      <c r="J218" s="63" t="s">
        <v>97</v>
      </c>
      <c r="K218" s="63" t="s">
        <v>1714</v>
      </c>
      <c r="L218" s="60" t="s">
        <v>1715</v>
      </c>
      <c r="M218" s="59" t="s">
        <v>1716</v>
      </c>
      <c r="N218" s="64" t="s">
        <v>101</v>
      </c>
      <c r="O218" s="68" t="s">
        <v>103</v>
      </c>
      <c r="P218" s="64">
        <v>173700</v>
      </c>
      <c r="Q218" s="65" t="s">
        <v>102</v>
      </c>
      <c r="R218" s="158" t="str">
        <f t="shared" ca="1" si="6"/>
        <v/>
      </c>
      <c r="S218" s="164" t="s">
        <v>103</v>
      </c>
      <c r="T218" s="164" t="str">
        <f t="shared" si="7"/>
        <v/>
      </c>
      <c r="U218" s="159" t="s">
        <v>103</v>
      </c>
      <c r="V218" s="160" t="s">
        <v>103</v>
      </c>
      <c r="W218" s="160" t="s">
        <v>103</v>
      </c>
      <c r="X218" s="160" t="s">
        <v>103</v>
      </c>
      <c r="Y218" s="160" t="s">
        <v>103</v>
      </c>
      <c r="Z218" s="64" t="s">
        <v>18</v>
      </c>
      <c r="AA218" s="64" t="s">
        <v>19</v>
      </c>
      <c r="AB218" s="64" t="s">
        <v>20</v>
      </c>
      <c r="AC218" s="64" t="s">
        <v>22</v>
      </c>
      <c r="AD218" s="64" t="s">
        <v>23</v>
      </c>
      <c r="AE218" s="64" t="s">
        <v>24</v>
      </c>
      <c r="AF218" s="64" t="s">
        <v>25</v>
      </c>
      <c r="AG218" s="64" t="s">
        <v>26</v>
      </c>
      <c r="AH218" s="64" t="s">
        <v>27</v>
      </c>
      <c r="AI218" s="64" t="s">
        <v>28</v>
      </c>
      <c r="AJ218" s="64" t="s">
        <v>103</v>
      </c>
      <c r="AK218" s="64" t="s">
        <v>103</v>
      </c>
      <c r="AL218" s="64" t="s">
        <v>103</v>
      </c>
      <c r="AM218" s="64" t="s">
        <v>103</v>
      </c>
      <c r="AN218" s="64" t="s">
        <v>103</v>
      </c>
      <c r="AO218" s="64" t="s">
        <v>103</v>
      </c>
      <c r="AP218" s="64" t="s">
        <v>103</v>
      </c>
      <c r="AQ218" s="64" t="s">
        <v>103</v>
      </c>
      <c r="AR218" s="64" t="s">
        <v>103</v>
      </c>
      <c r="AS218" s="64" t="s">
        <v>103</v>
      </c>
      <c r="AT218" s="64" t="s">
        <v>103</v>
      </c>
      <c r="AU218" s="64" t="s">
        <v>103</v>
      </c>
      <c r="AV218" s="64" t="s">
        <v>103</v>
      </c>
      <c r="AW218" s="64" t="s">
        <v>103</v>
      </c>
      <c r="AX218" s="64" t="s">
        <v>103</v>
      </c>
      <c r="AY218" s="64" t="s">
        <v>103</v>
      </c>
      <c r="AZ218" s="64" t="s">
        <v>103</v>
      </c>
      <c r="BA218" s="64" t="s">
        <v>103</v>
      </c>
      <c r="BB218" s="64" t="s">
        <v>103</v>
      </c>
      <c r="BC218" s="64" t="s">
        <v>103</v>
      </c>
      <c r="BD218" s="64" t="s">
        <v>103</v>
      </c>
      <c r="BE218" s="64" t="s">
        <v>103</v>
      </c>
      <c r="BF218" s="64" t="s">
        <v>103</v>
      </c>
      <c r="BG218" s="82" t="s">
        <v>103</v>
      </c>
      <c r="BH218" s="64" t="s">
        <v>103</v>
      </c>
      <c r="BI218" s="64" t="s">
        <v>103</v>
      </c>
      <c r="BJ218" s="64" t="s">
        <v>103</v>
      </c>
      <c r="BK218" s="64" t="s">
        <v>103</v>
      </c>
      <c r="BL218" s="64" t="s">
        <v>103</v>
      </c>
      <c r="BM218" s="64" t="s">
        <v>103</v>
      </c>
      <c r="BN218" s="64" t="s">
        <v>103</v>
      </c>
      <c r="BO218" s="165" t="s">
        <v>103</v>
      </c>
      <c r="BP218" s="81" t="s">
        <v>103</v>
      </c>
      <c r="BQ218" s="81" t="s">
        <v>103</v>
      </c>
      <c r="BR218" s="81" t="s">
        <v>103</v>
      </c>
      <c r="BS218" s="81" t="s">
        <v>103</v>
      </c>
      <c r="BT218" s="81" t="s">
        <v>103</v>
      </c>
      <c r="BU218" s="81" t="s">
        <v>103</v>
      </c>
      <c r="BV218" s="81" t="s">
        <v>103</v>
      </c>
      <c r="BW218" s="81" t="s">
        <v>103</v>
      </c>
      <c r="BX218" s="81" t="s">
        <v>103</v>
      </c>
      <c r="BY218" s="81" t="s">
        <v>103</v>
      </c>
      <c r="BZ218" s="81" t="s">
        <v>103</v>
      </c>
      <c r="CA218" s="81" t="s">
        <v>103</v>
      </c>
      <c r="CB218" s="81" t="s">
        <v>103</v>
      </c>
      <c r="CC218" s="81" t="s">
        <v>103</v>
      </c>
      <c r="CD218" s="81" t="s">
        <v>103</v>
      </c>
      <c r="CE218" s="81" t="s">
        <v>103</v>
      </c>
      <c r="CF218" s="81" t="s">
        <v>103</v>
      </c>
      <c r="CG218" s="81" t="s">
        <v>103</v>
      </c>
      <c r="CH218" s="81" t="s">
        <v>103</v>
      </c>
      <c r="CI218" s="81" t="s">
        <v>103</v>
      </c>
      <c r="CJ218" s="81" t="s">
        <v>103</v>
      </c>
      <c r="CK218" s="166" t="s">
        <v>103</v>
      </c>
      <c r="CL218" s="81" t="s">
        <v>103</v>
      </c>
      <c r="CM218" s="167" t="s">
        <v>103</v>
      </c>
      <c r="CN218" s="81" t="s">
        <v>103</v>
      </c>
      <c r="CO218" s="81" t="s">
        <v>103</v>
      </c>
      <c r="CP218" s="81" t="s">
        <v>103</v>
      </c>
      <c r="CQ218" s="81" t="s">
        <v>103</v>
      </c>
      <c r="CR218" s="81" t="s">
        <v>103</v>
      </c>
      <c r="CS218" s="81" t="s">
        <v>103</v>
      </c>
      <c r="CT218" s="81" t="s">
        <v>103</v>
      </c>
      <c r="CU218" s="81" t="s">
        <v>103</v>
      </c>
      <c r="CV218" s="81" t="s">
        <v>103</v>
      </c>
      <c r="CW218" s="67"/>
      <c r="CX218" s="63" t="s">
        <v>1712</v>
      </c>
      <c r="CY218" s="63" t="s">
        <v>434</v>
      </c>
      <c r="CZ218" s="63" t="s">
        <v>1713</v>
      </c>
      <c r="DA218" s="80" t="s">
        <v>96</v>
      </c>
      <c r="DB218" s="63" t="s">
        <v>97</v>
      </c>
      <c r="DC218" s="63" t="s">
        <v>1717</v>
      </c>
      <c r="DD218" s="63">
        <v>5180813</v>
      </c>
      <c r="DE218" s="63" t="s">
        <v>1716</v>
      </c>
    </row>
    <row r="219" spans="1:109" ht="14.25" customHeight="1">
      <c r="A219" s="85">
        <v>50000540</v>
      </c>
      <c r="B219" s="84" t="s">
        <v>1718</v>
      </c>
      <c r="C219" s="83"/>
      <c r="D219" s="61" t="s">
        <v>119</v>
      </c>
      <c r="E219" s="62" t="s">
        <v>1719</v>
      </c>
      <c r="F219" s="63" t="s">
        <v>1720</v>
      </c>
      <c r="G219" s="63" t="s">
        <v>1523</v>
      </c>
      <c r="H219" s="63" t="s">
        <v>1721</v>
      </c>
      <c r="I219" s="80" t="s">
        <v>96</v>
      </c>
      <c r="J219" s="63" t="s">
        <v>123</v>
      </c>
      <c r="K219" s="63" t="s">
        <v>1722</v>
      </c>
      <c r="L219" s="60" t="s">
        <v>974</v>
      </c>
      <c r="M219" s="59" t="s">
        <v>1723</v>
      </c>
      <c r="N219" s="64" t="s">
        <v>101</v>
      </c>
      <c r="O219" s="68" t="s">
        <v>103</v>
      </c>
      <c r="P219" s="64">
        <v>173600</v>
      </c>
      <c r="Q219" s="65" t="s">
        <v>127</v>
      </c>
      <c r="R219" s="158" t="str">
        <f t="shared" ca="1" si="6"/>
        <v/>
      </c>
      <c r="S219" s="164" t="s">
        <v>103</v>
      </c>
      <c r="T219" s="164" t="str">
        <f t="shared" si="7"/>
        <v/>
      </c>
      <c r="U219" s="159" t="s">
        <v>103</v>
      </c>
      <c r="V219" s="160" t="s">
        <v>103</v>
      </c>
      <c r="W219" s="160" t="s">
        <v>103</v>
      </c>
      <c r="X219" s="160" t="s">
        <v>103</v>
      </c>
      <c r="Y219" s="160" t="s">
        <v>103</v>
      </c>
      <c r="Z219" s="64" t="s">
        <v>18</v>
      </c>
      <c r="AA219" s="64" t="s">
        <v>19</v>
      </c>
      <c r="AB219" s="64" t="s">
        <v>20</v>
      </c>
      <c r="AC219" s="64" t="s">
        <v>103</v>
      </c>
      <c r="AD219" s="64" t="s">
        <v>103</v>
      </c>
      <c r="AE219" s="64" t="s">
        <v>103</v>
      </c>
      <c r="AF219" s="64" t="s">
        <v>103</v>
      </c>
      <c r="AG219" s="64" t="s">
        <v>103</v>
      </c>
      <c r="AH219" s="64" t="s">
        <v>103</v>
      </c>
      <c r="AI219" s="64" t="s">
        <v>103</v>
      </c>
      <c r="AJ219" s="64" t="s">
        <v>103</v>
      </c>
      <c r="AK219" s="64" t="s">
        <v>103</v>
      </c>
      <c r="AL219" s="64" t="s">
        <v>103</v>
      </c>
      <c r="AM219" s="64" t="s">
        <v>103</v>
      </c>
      <c r="AN219" s="64" t="s">
        <v>103</v>
      </c>
      <c r="AO219" s="64" t="s">
        <v>103</v>
      </c>
      <c r="AP219" s="64" t="s">
        <v>103</v>
      </c>
      <c r="AQ219" s="64" t="s">
        <v>103</v>
      </c>
      <c r="AR219" s="64" t="s">
        <v>103</v>
      </c>
      <c r="AS219" s="64" t="s">
        <v>103</v>
      </c>
      <c r="AT219" s="64" t="s">
        <v>103</v>
      </c>
      <c r="AU219" s="64" t="s">
        <v>103</v>
      </c>
      <c r="AV219" s="64" t="s">
        <v>103</v>
      </c>
      <c r="AW219" s="64" t="s">
        <v>103</v>
      </c>
      <c r="AX219" s="64" t="s">
        <v>103</v>
      </c>
      <c r="AY219" s="64" t="s">
        <v>103</v>
      </c>
      <c r="AZ219" s="64" t="s">
        <v>103</v>
      </c>
      <c r="BA219" s="64" t="s">
        <v>103</v>
      </c>
      <c r="BB219" s="64" t="s">
        <v>103</v>
      </c>
      <c r="BC219" s="64" t="s">
        <v>103</v>
      </c>
      <c r="BD219" s="64" t="s">
        <v>103</v>
      </c>
      <c r="BE219" s="64" t="s">
        <v>103</v>
      </c>
      <c r="BF219" s="64" t="s">
        <v>103</v>
      </c>
      <c r="BG219" s="82" t="s">
        <v>103</v>
      </c>
      <c r="BH219" s="64" t="s">
        <v>103</v>
      </c>
      <c r="BI219" s="64" t="s">
        <v>103</v>
      </c>
      <c r="BJ219" s="64" t="s">
        <v>103</v>
      </c>
      <c r="BK219" s="64" t="s">
        <v>103</v>
      </c>
      <c r="BL219" s="64" t="s">
        <v>103</v>
      </c>
      <c r="BM219" s="64" t="s">
        <v>103</v>
      </c>
      <c r="BN219" s="64" t="s">
        <v>103</v>
      </c>
      <c r="BO219" s="165" t="s">
        <v>103</v>
      </c>
      <c r="BP219" s="81" t="s">
        <v>103</v>
      </c>
      <c r="BQ219" s="81" t="s">
        <v>103</v>
      </c>
      <c r="BR219" s="81" t="s">
        <v>103</v>
      </c>
      <c r="BS219" s="81" t="s">
        <v>103</v>
      </c>
      <c r="BT219" s="81" t="s">
        <v>103</v>
      </c>
      <c r="BU219" s="81" t="s">
        <v>103</v>
      </c>
      <c r="BV219" s="81" t="s">
        <v>103</v>
      </c>
      <c r="BW219" s="81" t="s">
        <v>103</v>
      </c>
      <c r="BX219" s="81" t="s">
        <v>103</v>
      </c>
      <c r="BY219" s="81" t="s">
        <v>103</v>
      </c>
      <c r="BZ219" s="81" t="s">
        <v>103</v>
      </c>
      <c r="CA219" s="81" t="s">
        <v>103</v>
      </c>
      <c r="CB219" s="81" t="s">
        <v>103</v>
      </c>
      <c r="CC219" s="81" t="s">
        <v>103</v>
      </c>
      <c r="CD219" s="81" t="s">
        <v>103</v>
      </c>
      <c r="CE219" s="81" t="s">
        <v>103</v>
      </c>
      <c r="CF219" s="81" t="s">
        <v>103</v>
      </c>
      <c r="CG219" s="81" t="s">
        <v>103</v>
      </c>
      <c r="CH219" s="81" t="s">
        <v>103</v>
      </c>
      <c r="CI219" s="81" t="s">
        <v>103</v>
      </c>
      <c r="CJ219" s="81" t="s">
        <v>103</v>
      </c>
      <c r="CK219" s="166" t="s">
        <v>103</v>
      </c>
      <c r="CL219" s="81" t="s">
        <v>103</v>
      </c>
      <c r="CM219" s="167" t="s">
        <v>103</v>
      </c>
      <c r="CN219" s="81" t="s">
        <v>103</v>
      </c>
      <c r="CO219" s="81" t="s">
        <v>103</v>
      </c>
      <c r="CP219" s="81" t="s">
        <v>103</v>
      </c>
      <c r="CQ219" s="81" t="s">
        <v>103</v>
      </c>
      <c r="CR219" s="81" t="s">
        <v>103</v>
      </c>
      <c r="CS219" s="81" t="s">
        <v>103</v>
      </c>
      <c r="CT219" s="81" t="s">
        <v>103</v>
      </c>
      <c r="CU219" s="81" t="s">
        <v>103</v>
      </c>
      <c r="CV219" s="81" t="s">
        <v>103</v>
      </c>
      <c r="CW219" s="67"/>
      <c r="CX219" s="63" t="s">
        <v>1720</v>
      </c>
      <c r="CY219" s="63" t="s">
        <v>1523</v>
      </c>
      <c r="CZ219" s="63" t="s">
        <v>1721</v>
      </c>
      <c r="DA219" s="80" t="s">
        <v>96</v>
      </c>
      <c r="DB219" s="63" t="s">
        <v>123</v>
      </c>
      <c r="DC219" s="63" t="s">
        <v>1724</v>
      </c>
      <c r="DD219" s="63">
        <v>5190501</v>
      </c>
      <c r="DE219" s="63" t="s">
        <v>1723</v>
      </c>
    </row>
    <row r="220" spans="1:109" ht="14.25" customHeight="1">
      <c r="A220" s="85">
        <v>50000545</v>
      </c>
      <c r="B220" s="84" t="s">
        <v>1725</v>
      </c>
      <c r="C220" s="83"/>
      <c r="D220" s="61" t="s">
        <v>324</v>
      </c>
      <c r="E220" s="62" t="s">
        <v>1726</v>
      </c>
      <c r="F220" s="63" t="s">
        <v>1727</v>
      </c>
      <c r="G220" s="63" t="s">
        <v>94</v>
      </c>
      <c r="H220" s="63" t="s">
        <v>1728</v>
      </c>
      <c r="I220" s="80" t="s">
        <v>96</v>
      </c>
      <c r="J220" s="63" t="s">
        <v>640</v>
      </c>
      <c r="K220" s="63" t="s">
        <v>1729</v>
      </c>
      <c r="L220" s="60" t="s">
        <v>1730</v>
      </c>
      <c r="M220" s="59" t="s">
        <v>1731</v>
      </c>
      <c r="N220" s="64" t="s">
        <v>101</v>
      </c>
      <c r="O220" s="68">
        <v>1000</v>
      </c>
      <c r="P220" s="64">
        <v>173500</v>
      </c>
      <c r="Q220" s="65" t="s">
        <v>168</v>
      </c>
      <c r="R220" s="158" t="str">
        <f t="shared" ca="1" si="6"/>
        <v>有</v>
      </c>
      <c r="S220" s="164">
        <v>43207</v>
      </c>
      <c r="T220" s="164">
        <f t="shared" si="7"/>
        <v>45032</v>
      </c>
      <c r="U220" s="159" t="s">
        <v>18</v>
      </c>
      <c r="V220" s="160" t="s">
        <v>19</v>
      </c>
      <c r="W220" s="160" t="s">
        <v>103</v>
      </c>
      <c r="X220" s="160">
        <v>120</v>
      </c>
      <c r="Y220" s="160" t="s">
        <v>199</v>
      </c>
      <c r="Z220" s="64" t="s">
        <v>103</v>
      </c>
      <c r="AA220" s="64" t="s">
        <v>103</v>
      </c>
      <c r="AB220" s="64" t="s">
        <v>103</v>
      </c>
      <c r="AC220" s="64" t="s">
        <v>103</v>
      </c>
      <c r="AD220" s="64" t="s">
        <v>103</v>
      </c>
      <c r="AE220" s="64" t="s">
        <v>103</v>
      </c>
      <c r="AF220" s="64" t="s">
        <v>103</v>
      </c>
      <c r="AG220" s="64" t="s">
        <v>103</v>
      </c>
      <c r="AH220" s="64" t="s">
        <v>103</v>
      </c>
      <c r="AI220" s="64" t="s">
        <v>103</v>
      </c>
      <c r="AJ220" s="64" t="s">
        <v>103</v>
      </c>
      <c r="AK220" s="64" t="s">
        <v>103</v>
      </c>
      <c r="AL220" s="64" t="s">
        <v>103</v>
      </c>
      <c r="AM220" s="64" t="s">
        <v>103</v>
      </c>
      <c r="AN220" s="64" t="s">
        <v>103</v>
      </c>
      <c r="AO220" s="64" t="s">
        <v>103</v>
      </c>
      <c r="AP220" s="64" t="s">
        <v>103</v>
      </c>
      <c r="AQ220" s="64" t="s">
        <v>103</v>
      </c>
      <c r="AR220" s="64" t="s">
        <v>103</v>
      </c>
      <c r="AS220" s="64" t="s">
        <v>103</v>
      </c>
      <c r="AT220" s="64" t="s">
        <v>103</v>
      </c>
      <c r="AU220" s="64" t="s">
        <v>103</v>
      </c>
      <c r="AV220" s="64" t="s">
        <v>103</v>
      </c>
      <c r="AW220" s="64" t="s">
        <v>103</v>
      </c>
      <c r="AX220" s="64" t="s">
        <v>103</v>
      </c>
      <c r="AY220" s="64" t="s">
        <v>103</v>
      </c>
      <c r="AZ220" s="64" t="s">
        <v>103</v>
      </c>
      <c r="BA220" s="64" t="s">
        <v>103</v>
      </c>
      <c r="BB220" s="64" t="s">
        <v>103</v>
      </c>
      <c r="BC220" s="64" t="s">
        <v>103</v>
      </c>
      <c r="BD220" s="64" t="s">
        <v>103</v>
      </c>
      <c r="BE220" s="64" t="s">
        <v>103</v>
      </c>
      <c r="BF220" s="64" t="s">
        <v>18</v>
      </c>
      <c r="BG220" s="82" t="s">
        <v>103</v>
      </c>
      <c r="BH220" s="64" t="s">
        <v>20</v>
      </c>
      <c r="BI220" s="64" t="s">
        <v>103</v>
      </c>
      <c r="BJ220" s="64" t="s">
        <v>103</v>
      </c>
      <c r="BK220" s="64" t="s">
        <v>103</v>
      </c>
      <c r="BL220" s="64" t="s">
        <v>103</v>
      </c>
      <c r="BM220" s="64" t="s">
        <v>103</v>
      </c>
      <c r="BN220" s="64" t="s">
        <v>103</v>
      </c>
      <c r="BO220" s="165" t="s">
        <v>103</v>
      </c>
      <c r="BP220" s="81" t="s">
        <v>103</v>
      </c>
      <c r="BQ220" s="81" t="s">
        <v>103</v>
      </c>
      <c r="BR220" s="81" t="s">
        <v>103</v>
      </c>
      <c r="BS220" s="81" t="s">
        <v>103</v>
      </c>
      <c r="BT220" s="81" t="s">
        <v>103</v>
      </c>
      <c r="BU220" s="81" t="s">
        <v>103</v>
      </c>
      <c r="BV220" s="81" t="s">
        <v>103</v>
      </c>
      <c r="BW220" s="81" t="s">
        <v>103</v>
      </c>
      <c r="BX220" s="81" t="s">
        <v>103</v>
      </c>
      <c r="BY220" s="81" t="s">
        <v>103</v>
      </c>
      <c r="BZ220" s="81" t="s">
        <v>103</v>
      </c>
      <c r="CA220" s="81" t="s">
        <v>103</v>
      </c>
      <c r="CB220" s="81" t="s">
        <v>103</v>
      </c>
      <c r="CC220" s="81" t="s">
        <v>103</v>
      </c>
      <c r="CD220" s="81" t="s">
        <v>103</v>
      </c>
      <c r="CE220" s="81" t="s">
        <v>103</v>
      </c>
      <c r="CF220" s="81" t="s">
        <v>103</v>
      </c>
      <c r="CG220" s="81" t="s">
        <v>103</v>
      </c>
      <c r="CH220" s="81" t="s">
        <v>103</v>
      </c>
      <c r="CI220" s="81" t="s">
        <v>103</v>
      </c>
      <c r="CJ220" s="81" t="s">
        <v>103</v>
      </c>
      <c r="CK220" s="166" t="s">
        <v>103</v>
      </c>
      <c r="CL220" s="81" t="s">
        <v>103</v>
      </c>
      <c r="CM220" s="167" t="s">
        <v>103</v>
      </c>
      <c r="CN220" s="81" t="s">
        <v>103</v>
      </c>
      <c r="CO220" s="81" t="s">
        <v>103</v>
      </c>
      <c r="CP220" s="81" t="s">
        <v>103</v>
      </c>
      <c r="CQ220" s="81" t="s">
        <v>103</v>
      </c>
      <c r="CR220" s="81" t="s">
        <v>103</v>
      </c>
      <c r="CS220" s="81" t="s">
        <v>103</v>
      </c>
      <c r="CT220" s="81" t="s">
        <v>103</v>
      </c>
      <c r="CU220" s="81" t="s">
        <v>103</v>
      </c>
      <c r="CV220" s="81" t="s">
        <v>103</v>
      </c>
      <c r="CW220" s="67"/>
      <c r="CX220" s="63" t="s">
        <v>1727</v>
      </c>
      <c r="CY220" s="63" t="s">
        <v>94</v>
      </c>
      <c r="CZ220" s="63" t="s">
        <v>1728</v>
      </c>
      <c r="DA220" s="80" t="s">
        <v>96</v>
      </c>
      <c r="DB220" s="63" t="s">
        <v>640</v>
      </c>
      <c r="DC220" s="63" t="s">
        <v>1732</v>
      </c>
      <c r="DD220" s="63">
        <v>5150353</v>
      </c>
      <c r="DE220" s="63" t="s">
        <v>1731</v>
      </c>
    </row>
    <row r="221" spans="1:109" ht="14.25" customHeight="1">
      <c r="A221" s="85">
        <v>50000547</v>
      </c>
      <c r="B221" s="84" t="s">
        <v>1733</v>
      </c>
      <c r="C221" s="83"/>
      <c r="D221" s="61" t="s">
        <v>245</v>
      </c>
      <c r="E221" s="62" t="s">
        <v>1734</v>
      </c>
      <c r="F221" s="63" t="s">
        <v>8644</v>
      </c>
      <c r="G221" s="63" t="s">
        <v>94</v>
      </c>
      <c r="H221" s="63" t="s">
        <v>1735</v>
      </c>
      <c r="I221" s="80" t="s">
        <v>96</v>
      </c>
      <c r="J221" s="63" t="s">
        <v>701</v>
      </c>
      <c r="K221" s="63" t="s">
        <v>1736</v>
      </c>
      <c r="L221" s="60" t="s">
        <v>1737</v>
      </c>
      <c r="M221" s="59" t="s">
        <v>1738</v>
      </c>
      <c r="N221" s="64" t="s">
        <v>101</v>
      </c>
      <c r="O221" s="68">
        <v>3000</v>
      </c>
      <c r="P221" s="64">
        <v>173100</v>
      </c>
      <c r="Q221" s="65" t="s">
        <v>157</v>
      </c>
      <c r="R221" s="158" t="str">
        <f t="shared" ca="1" si="6"/>
        <v/>
      </c>
      <c r="S221" s="164" t="s">
        <v>103</v>
      </c>
      <c r="T221" s="164" t="str">
        <f t="shared" si="7"/>
        <v/>
      </c>
      <c r="U221" s="159" t="s">
        <v>103</v>
      </c>
      <c r="V221" s="160" t="s">
        <v>103</v>
      </c>
      <c r="W221" s="160" t="s">
        <v>103</v>
      </c>
      <c r="X221" s="160" t="s">
        <v>103</v>
      </c>
      <c r="Y221" s="160" t="s">
        <v>103</v>
      </c>
      <c r="Z221" s="64" t="s">
        <v>103</v>
      </c>
      <c r="AA221" s="64" t="s">
        <v>103</v>
      </c>
      <c r="AB221" s="64" t="s">
        <v>103</v>
      </c>
      <c r="AC221" s="64" t="s">
        <v>103</v>
      </c>
      <c r="AD221" s="64" t="s">
        <v>103</v>
      </c>
      <c r="AE221" s="64" t="s">
        <v>103</v>
      </c>
      <c r="AF221" s="64" t="s">
        <v>103</v>
      </c>
      <c r="AG221" s="64" t="s">
        <v>103</v>
      </c>
      <c r="AH221" s="64" t="s">
        <v>103</v>
      </c>
      <c r="AI221" s="64" t="s">
        <v>103</v>
      </c>
      <c r="AJ221" s="64" t="s">
        <v>103</v>
      </c>
      <c r="AK221" s="64" t="s">
        <v>103</v>
      </c>
      <c r="AL221" s="64" t="s">
        <v>103</v>
      </c>
      <c r="AM221" s="64" t="s">
        <v>103</v>
      </c>
      <c r="AN221" s="64" t="s">
        <v>103</v>
      </c>
      <c r="AO221" s="64" t="s">
        <v>103</v>
      </c>
      <c r="AP221" s="64" t="s">
        <v>103</v>
      </c>
      <c r="AQ221" s="64" t="s">
        <v>103</v>
      </c>
      <c r="AR221" s="64" t="s">
        <v>103</v>
      </c>
      <c r="AS221" s="64" t="s">
        <v>103</v>
      </c>
      <c r="AT221" s="64" t="s">
        <v>103</v>
      </c>
      <c r="AU221" s="64" t="s">
        <v>103</v>
      </c>
      <c r="AV221" s="64" t="s">
        <v>103</v>
      </c>
      <c r="AW221" s="64" t="s">
        <v>103</v>
      </c>
      <c r="AX221" s="64" t="s">
        <v>103</v>
      </c>
      <c r="AY221" s="64" t="s">
        <v>103</v>
      </c>
      <c r="AZ221" s="64" t="s">
        <v>103</v>
      </c>
      <c r="BA221" s="64" t="s">
        <v>103</v>
      </c>
      <c r="BB221" s="64" t="s">
        <v>103</v>
      </c>
      <c r="BC221" s="64" t="s">
        <v>103</v>
      </c>
      <c r="BD221" s="64" t="s">
        <v>103</v>
      </c>
      <c r="BE221" s="64" t="s">
        <v>103</v>
      </c>
      <c r="BF221" s="64" t="s">
        <v>103</v>
      </c>
      <c r="BG221" s="82" t="s">
        <v>103</v>
      </c>
      <c r="BH221" s="64" t="s">
        <v>103</v>
      </c>
      <c r="BI221" s="64" t="s">
        <v>103</v>
      </c>
      <c r="BJ221" s="64" t="s">
        <v>103</v>
      </c>
      <c r="BK221" s="64" t="s">
        <v>103</v>
      </c>
      <c r="BL221" s="64" t="s">
        <v>103</v>
      </c>
      <c r="BM221" s="64" t="s">
        <v>26</v>
      </c>
      <c r="BN221" s="64" t="s">
        <v>103</v>
      </c>
      <c r="BO221" s="165" t="s">
        <v>103</v>
      </c>
      <c r="BP221" s="81" t="s">
        <v>103</v>
      </c>
      <c r="BQ221" s="81" t="s">
        <v>103</v>
      </c>
      <c r="BR221" s="81" t="s">
        <v>103</v>
      </c>
      <c r="BS221" s="81" t="s">
        <v>103</v>
      </c>
      <c r="BT221" s="81" t="s">
        <v>103</v>
      </c>
      <c r="BU221" s="81" t="s">
        <v>103</v>
      </c>
      <c r="BV221" s="81" t="s">
        <v>103</v>
      </c>
      <c r="BW221" s="81" t="s">
        <v>103</v>
      </c>
      <c r="BX221" s="81" t="s">
        <v>103</v>
      </c>
      <c r="BY221" s="81" t="s">
        <v>103</v>
      </c>
      <c r="BZ221" s="81" t="s">
        <v>103</v>
      </c>
      <c r="CA221" s="81" t="s">
        <v>103</v>
      </c>
      <c r="CB221" s="81" t="s">
        <v>103</v>
      </c>
      <c r="CC221" s="81" t="s">
        <v>103</v>
      </c>
      <c r="CD221" s="81" t="s">
        <v>103</v>
      </c>
      <c r="CE221" s="81" t="s">
        <v>103</v>
      </c>
      <c r="CF221" s="81" t="s">
        <v>103</v>
      </c>
      <c r="CG221" s="81" t="s">
        <v>103</v>
      </c>
      <c r="CH221" s="81" t="s">
        <v>103</v>
      </c>
      <c r="CI221" s="81" t="s">
        <v>103</v>
      </c>
      <c r="CJ221" s="81" t="s">
        <v>103</v>
      </c>
      <c r="CK221" s="166" t="s">
        <v>103</v>
      </c>
      <c r="CL221" s="81" t="s">
        <v>103</v>
      </c>
      <c r="CM221" s="167" t="s">
        <v>103</v>
      </c>
      <c r="CN221" s="81" t="s">
        <v>103</v>
      </c>
      <c r="CO221" s="81" t="s">
        <v>103</v>
      </c>
      <c r="CP221" s="81" t="s">
        <v>103</v>
      </c>
      <c r="CQ221" s="81" t="s">
        <v>103</v>
      </c>
      <c r="CR221" s="81" t="s">
        <v>103</v>
      </c>
      <c r="CS221" s="81" t="s">
        <v>103</v>
      </c>
      <c r="CT221" s="81" t="s">
        <v>103</v>
      </c>
      <c r="CU221" s="81" t="s">
        <v>26</v>
      </c>
      <c r="CV221" s="81" t="s">
        <v>103</v>
      </c>
      <c r="CW221" s="67"/>
      <c r="CX221" s="63" t="s">
        <v>8644</v>
      </c>
      <c r="CY221" s="63" t="s">
        <v>94</v>
      </c>
      <c r="CZ221" s="63" t="s">
        <v>1735</v>
      </c>
      <c r="DA221" s="80" t="s">
        <v>96</v>
      </c>
      <c r="DB221" s="63" t="s">
        <v>701</v>
      </c>
      <c r="DC221" s="63" t="s">
        <v>1739</v>
      </c>
      <c r="DD221" s="63">
        <v>5110864</v>
      </c>
      <c r="DE221" s="63" t="s">
        <v>1738</v>
      </c>
    </row>
    <row r="222" spans="1:109" ht="14.25" customHeight="1">
      <c r="A222" s="85">
        <v>50000548</v>
      </c>
      <c r="B222" s="84" t="s">
        <v>1740</v>
      </c>
      <c r="C222" s="83"/>
      <c r="D222" s="61" t="s">
        <v>91</v>
      </c>
      <c r="E222" s="62" t="s">
        <v>1741</v>
      </c>
      <c r="F222" s="63" t="s">
        <v>1742</v>
      </c>
      <c r="G222" s="63" t="s">
        <v>94</v>
      </c>
      <c r="H222" s="63" t="s">
        <v>1743</v>
      </c>
      <c r="I222" s="80" t="s">
        <v>96</v>
      </c>
      <c r="J222" s="63" t="s">
        <v>164</v>
      </c>
      <c r="K222" s="63" t="s">
        <v>1744</v>
      </c>
      <c r="L222" s="60" t="s">
        <v>1745</v>
      </c>
      <c r="M222" s="59" t="s">
        <v>1746</v>
      </c>
      <c r="N222" s="64" t="s">
        <v>101</v>
      </c>
      <c r="O222" s="68">
        <v>5000</v>
      </c>
      <c r="P222" s="64">
        <v>173500</v>
      </c>
      <c r="Q222" s="65" t="s">
        <v>168</v>
      </c>
      <c r="R222" s="158" t="str">
        <f t="shared" ca="1" si="6"/>
        <v/>
      </c>
      <c r="S222" s="164" t="s">
        <v>103</v>
      </c>
      <c r="T222" s="164" t="str">
        <f t="shared" si="7"/>
        <v/>
      </c>
      <c r="U222" s="159" t="s">
        <v>103</v>
      </c>
      <c r="V222" s="160" t="s">
        <v>103</v>
      </c>
      <c r="W222" s="160" t="s">
        <v>103</v>
      </c>
      <c r="X222" s="160" t="s">
        <v>103</v>
      </c>
      <c r="Y222" s="160" t="s">
        <v>103</v>
      </c>
      <c r="Z222" s="64" t="s">
        <v>103</v>
      </c>
      <c r="AA222" s="64" t="s">
        <v>103</v>
      </c>
      <c r="AB222" s="64" t="s">
        <v>103</v>
      </c>
      <c r="AC222" s="64" t="s">
        <v>103</v>
      </c>
      <c r="AD222" s="64" t="s">
        <v>103</v>
      </c>
      <c r="AE222" s="64" t="s">
        <v>103</v>
      </c>
      <c r="AF222" s="64" t="s">
        <v>103</v>
      </c>
      <c r="AG222" s="64" t="s">
        <v>103</v>
      </c>
      <c r="AH222" s="64" t="s">
        <v>103</v>
      </c>
      <c r="AI222" s="64" t="s">
        <v>103</v>
      </c>
      <c r="AJ222" s="64" t="s">
        <v>103</v>
      </c>
      <c r="AK222" s="64" t="s">
        <v>103</v>
      </c>
      <c r="AL222" s="64" t="s">
        <v>103</v>
      </c>
      <c r="AM222" s="64" t="s">
        <v>103</v>
      </c>
      <c r="AN222" s="64" t="s">
        <v>103</v>
      </c>
      <c r="AO222" s="64" t="s">
        <v>103</v>
      </c>
      <c r="AP222" s="64" t="s">
        <v>103</v>
      </c>
      <c r="AQ222" s="64" t="s">
        <v>103</v>
      </c>
      <c r="AR222" s="64" t="s">
        <v>103</v>
      </c>
      <c r="AS222" s="64" t="s">
        <v>103</v>
      </c>
      <c r="AT222" s="64" t="s">
        <v>103</v>
      </c>
      <c r="AU222" s="64" t="s">
        <v>103</v>
      </c>
      <c r="AV222" s="64" t="s">
        <v>103</v>
      </c>
      <c r="AW222" s="64" t="s">
        <v>103</v>
      </c>
      <c r="AX222" s="64" t="s">
        <v>103</v>
      </c>
      <c r="AY222" s="64" t="s">
        <v>103</v>
      </c>
      <c r="AZ222" s="64" t="s">
        <v>103</v>
      </c>
      <c r="BA222" s="64" t="s">
        <v>103</v>
      </c>
      <c r="BB222" s="64" t="s">
        <v>103</v>
      </c>
      <c r="BC222" s="64" t="s">
        <v>103</v>
      </c>
      <c r="BD222" s="64" t="s">
        <v>103</v>
      </c>
      <c r="BE222" s="64" t="s">
        <v>18</v>
      </c>
      <c r="BF222" s="64" t="s">
        <v>103</v>
      </c>
      <c r="BG222" s="82" t="s">
        <v>103</v>
      </c>
      <c r="BH222" s="64" t="s">
        <v>103</v>
      </c>
      <c r="BI222" s="64" t="s">
        <v>103</v>
      </c>
      <c r="BJ222" s="64" t="s">
        <v>103</v>
      </c>
      <c r="BK222" s="64" t="s">
        <v>103</v>
      </c>
      <c r="BL222" s="64" t="s">
        <v>103</v>
      </c>
      <c r="BM222" s="64" t="s">
        <v>103</v>
      </c>
      <c r="BN222" s="64" t="s">
        <v>103</v>
      </c>
      <c r="BO222" s="165" t="s">
        <v>103</v>
      </c>
      <c r="BP222" s="81" t="s">
        <v>103</v>
      </c>
      <c r="BQ222" s="81" t="s">
        <v>103</v>
      </c>
      <c r="BR222" s="81" t="s">
        <v>103</v>
      </c>
      <c r="BS222" s="81" t="s">
        <v>103</v>
      </c>
      <c r="BT222" s="81" t="s">
        <v>103</v>
      </c>
      <c r="BU222" s="81" t="s">
        <v>103</v>
      </c>
      <c r="BV222" s="81" t="s">
        <v>103</v>
      </c>
      <c r="BW222" s="81" t="s">
        <v>103</v>
      </c>
      <c r="BX222" s="81" t="s">
        <v>103</v>
      </c>
      <c r="BY222" s="81" t="s">
        <v>103</v>
      </c>
      <c r="BZ222" s="81" t="s">
        <v>103</v>
      </c>
      <c r="CA222" s="81" t="s">
        <v>103</v>
      </c>
      <c r="CB222" s="81" t="s">
        <v>103</v>
      </c>
      <c r="CC222" s="81" t="s">
        <v>103</v>
      </c>
      <c r="CD222" s="81" t="s">
        <v>103</v>
      </c>
      <c r="CE222" s="81" t="s">
        <v>103</v>
      </c>
      <c r="CF222" s="81" t="s">
        <v>103</v>
      </c>
      <c r="CG222" s="81" t="s">
        <v>103</v>
      </c>
      <c r="CH222" s="81" t="s">
        <v>103</v>
      </c>
      <c r="CI222" s="81" t="s">
        <v>103</v>
      </c>
      <c r="CJ222" s="81" t="s">
        <v>103</v>
      </c>
      <c r="CK222" s="166" t="s">
        <v>103</v>
      </c>
      <c r="CL222" s="81" t="s">
        <v>103</v>
      </c>
      <c r="CM222" s="167" t="s">
        <v>103</v>
      </c>
      <c r="CN222" s="81" t="s">
        <v>103</v>
      </c>
      <c r="CO222" s="81" t="s">
        <v>103</v>
      </c>
      <c r="CP222" s="81" t="s">
        <v>103</v>
      </c>
      <c r="CQ222" s="81" t="s">
        <v>103</v>
      </c>
      <c r="CR222" s="81" t="s">
        <v>103</v>
      </c>
      <c r="CS222" s="81" t="s">
        <v>103</v>
      </c>
      <c r="CT222" s="81" t="s">
        <v>103</v>
      </c>
      <c r="CU222" s="81" t="s">
        <v>103</v>
      </c>
      <c r="CV222" s="81" t="s">
        <v>103</v>
      </c>
      <c r="CW222" s="67"/>
      <c r="CX222" s="63" t="s">
        <v>1742</v>
      </c>
      <c r="CY222" s="63" t="s">
        <v>94</v>
      </c>
      <c r="CZ222" s="63" t="s">
        <v>1743</v>
      </c>
      <c r="DA222" s="80" t="s">
        <v>96</v>
      </c>
      <c r="DB222" s="63" t="s">
        <v>164</v>
      </c>
      <c r="DC222" s="63" t="s">
        <v>1747</v>
      </c>
      <c r="DD222" s="63">
        <v>5152343</v>
      </c>
      <c r="DE222" s="63" t="s">
        <v>1746</v>
      </c>
    </row>
    <row r="223" spans="1:109" ht="14.25" customHeight="1">
      <c r="A223" s="85">
        <v>50000551</v>
      </c>
      <c r="B223" s="84" t="s">
        <v>1749</v>
      </c>
      <c r="C223" s="83"/>
      <c r="D223" s="61" t="s">
        <v>354</v>
      </c>
      <c r="E223" s="62" t="s">
        <v>1750</v>
      </c>
      <c r="F223" s="63" t="s">
        <v>1751</v>
      </c>
      <c r="G223" s="63" t="s">
        <v>103</v>
      </c>
      <c r="H223" s="63" t="s">
        <v>1752</v>
      </c>
      <c r="I223" s="80" t="s">
        <v>96</v>
      </c>
      <c r="J223" s="63" t="s">
        <v>1010</v>
      </c>
      <c r="K223" s="63" t="s">
        <v>1753</v>
      </c>
      <c r="L223" s="60" t="s">
        <v>1754</v>
      </c>
      <c r="M223" s="59" t="s">
        <v>8240</v>
      </c>
      <c r="N223" s="64" t="s">
        <v>101</v>
      </c>
      <c r="O223" s="68" t="s">
        <v>103</v>
      </c>
      <c r="P223" s="64">
        <v>174200</v>
      </c>
      <c r="Q223" s="65" t="s">
        <v>439</v>
      </c>
      <c r="R223" s="158" t="str">
        <f t="shared" ca="1" si="6"/>
        <v/>
      </c>
      <c r="S223" s="164" t="s">
        <v>103</v>
      </c>
      <c r="T223" s="164" t="str">
        <f t="shared" si="7"/>
        <v/>
      </c>
      <c r="U223" s="159" t="s">
        <v>103</v>
      </c>
      <c r="V223" s="160" t="s">
        <v>103</v>
      </c>
      <c r="W223" s="160" t="s">
        <v>103</v>
      </c>
      <c r="X223" s="160" t="s">
        <v>103</v>
      </c>
      <c r="Y223" s="160" t="s">
        <v>103</v>
      </c>
      <c r="Z223" s="64" t="s">
        <v>18</v>
      </c>
      <c r="AA223" s="64" t="s">
        <v>19</v>
      </c>
      <c r="AB223" s="64" t="s">
        <v>20</v>
      </c>
      <c r="AC223" s="64" t="s">
        <v>22</v>
      </c>
      <c r="AD223" s="64" t="s">
        <v>23</v>
      </c>
      <c r="AE223" s="64" t="s">
        <v>24</v>
      </c>
      <c r="AF223" s="64" t="s">
        <v>25</v>
      </c>
      <c r="AG223" s="64" t="s">
        <v>26</v>
      </c>
      <c r="AH223" s="64" t="s">
        <v>27</v>
      </c>
      <c r="AI223" s="64" t="s">
        <v>28</v>
      </c>
      <c r="AJ223" s="64" t="s">
        <v>103</v>
      </c>
      <c r="AK223" s="64" t="s">
        <v>103</v>
      </c>
      <c r="AL223" s="64" t="s">
        <v>103</v>
      </c>
      <c r="AM223" s="64" t="s">
        <v>103</v>
      </c>
      <c r="AN223" s="64" t="s">
        <v>103</v>
      </c>
      <c r="AO223" s="64" t="s">
        <v>103</v>
      </c>
      <c r="AP223" s="64" t="s">
        <v>103</v>
      </c>
      <c r="AQ223" s="64" t="s">
        <v>103</v>
      </c>
      <c r="AR223" s="64" t="s">
        <v>103</v>
      </c>
      <c r="AS223" s="64" t="s">
        <v>103</v>
      </c>
      <c r="AT223" s="64" t="s">
        <v>103</v>
      </c>
      <c r="AU223" s="64" t="s">
        <v>103</v>
      </c>
      <c r="AV223" s="64" t="s">
        <v>103</v>
      </c>
      <c r="AW223" s="64" t="s">
        <v>103</v>
      </c>
      <c r="AX223" s="64" t="s">
        <v>103</v>
      </c>
      <c r="AY223" s="64" t="s">
        <v>103</v>
      </c>
      <c r="AZ223" s="64" t="s">
        <v>103</v>
      </c>
      <c r="BA223" s="64" t="s">
        <v>103</v>
      </c>
      <c r="BB223" s="64" t="s">
        <v>103</v>
      </c>
      <c r="BC223" s="64" t="s">
        <v>103</v>
      </c>
      <c r="BD223" s="64" t="s">
        <v>103</v>
      </c>
      <c r="BE223" s="64" t="s">
        <v>103</v>
      </c>
      <c r="BF223" s="64" t="s">
        <v>103</v>
      </c>
      <c r="BG223" s="82" t="s">
        <v>103</v>
      </c>
      <c r="BH223" s="64" t="s">
        <v>103</v>
      </c>
      <c r="BI223" s="64" t="s">
        <v>103</v>
      </c>
      <c r="BJ223" s="64" t="s">
        <v>103</v>
      </c>
      <c r="BK223" s="64" t="s">
        <v>103</v>
      </c>
      <c r="BL223" s="64" t="s">
        <v>103</v>
      </c>
      <c r="BM223" s="64" t="s">
        <v>103</v>
      </c>
      <c r="BN223" s="64" t="s">
        <v>103</v>
      </c>
      <c r="BO223" s="165" t="s">
        <v>103</v>
      </c>
      <c r="BP223" s="81" t="s">
        <v>103</v>
      </c>
      <c r="BQ223" s="81" t="s">
        <v>103</v>
      </c>
      <c r="BR223" s="81" t="s">
        <v>103</v>
      </c>
      <c r="BS223" s="81" t="s">
        <v>103</v>
      </c>
      <c r="BT223" s="81" t="s">
        <v>103</v>
      </c>
      <c r="BU223" s="81" t="s">
        <v>103</v>
      </c>
      <c r="BV223" s="81" t="s">
        <v>103</v>
      </c>
      <c r="BW223" s="81" t="s">
        <v>103</v>
      </c>
      <c r="BX223" s="81" t="s">
        <v>103</v>
      </c>
      <c r="BY223" s="81" t="s">
        <v>103</v>
      </c>
      <c r="BZ223" s="81" t="s">
        <v>103</v>
      </c>
      <c r="CA223" s="81" t="s">
        <v>103</v>
      </c>
      <c r="CB223" s="81" t="s">
        <v>103</v>
      </c>
      <c r="CC223" s="81" t="s">
        <v>103</v>
      </c>
      <c r="CD223" s="81" t="s">
        <v>103</v>
      </c>
      <c r="CE223" s="81" t="s">
        <v>103</v>
      </c>
      <c r="CF223" s="81" t="s">
        <v>103</v>
      </c>
      <c r="CG223" s="81" t="s">
        <v>103</v>
      </c>
      <c r="CH223" s="81" t="s">
        <v>103</v>
      </c>
      <c r="CI223" s="81" t="s">
        <v>103</v>
      </c>
      <c r="CJ223" s="81" t="s">
        <v>103</v>
      </c>
      <c r="CK223" s="166" t="s">
        <v>103</v>
      </c>
      <c r="CL223" s="81" t="s">
        <v>103</v>
      </c>
      <c r="CM223" s="167" t="s">
        <v>103</v>
      </c>
      <c r="CN223" s="81" t="s">
        <v>103</v>
      </c>
      <c r="CO223" s="81" t="s">
        <v>103</v>
      </c>
      <c r="CP223" s="81" t="s">
        <v>103</v>
      </c>
      <c r="CQ223" s="81" t="s">
        <v>103</v>
      </c>
      <c r="CR223" s="81" t="s">
        <v>103</v>
      </c>
      <c r="CS223" s="81" t="s">
        <v>103</v>
      </c>
      <c r="CT223" s="81" t="s">
        <v>103</v>
      </c>
      <c r="CU223" s="81" t="s">
        <v>103</v>
      </c>
      <c r="CV223" s="81" t="s">
        <v>103</v>
      </c>
      <c r="CW223" s="67"/>
      <c r="CX223" s="63" t="s">
        <v>1751</v>
      </c>
      <c r="CY223" s="63" t="s">
        <v>103</v>
      </c>
      <c r="CZ223" s="63" t="s">
        <v>1752</v>
      </c>
      <c r="DA223" s="80" t="s">
        <v>96</v>
      </c>
      <c r="DB223" s="63" t="s">
        <v>1010</v>
      </c>
      <c r="DC223" s="63" t="s">
        <v>1755</v>
      </c>
      <c r="DD223" s="63">
        <v>5170503</v>
      </c>
      <c r="DE223" s="63" t="s">
        <v>8240</v>
      </c>
    </row>
    <row r="224" spans="1:109" ht="14.25" customHeight="1">
      <c r="A224" s="85">
        <v>50000552</v>
      </c>
      <c r="B224" s="84" t="s">
        <v>1756</v>
      </c>
      <c r="C224" s="83"/>
      <c r="D224" s="61" t="s">
        <v>272</v>
      </c>
      <c r="E224" s="62" t="s">
        <v>1757</v>
      </c>
      <c r="F224" s="63" t="s">
        <v>1758</v>
      </c>
      <c r="G224" s="63" t="s">
        <v>1759</v>
      </c>
      <c r="H224" s="63" t="s">
        <v>1760</v>
      </c>
      <c r="I224" s="80" t="s">
        <v>96</v>
      </c>
      <c r="J224" s="63" t="s">
        <v>112</v>
      </c>
      <c r="K224" s="63" t="s">
        <v>1761</v>
      </c>
      <c r="L224" s="60" t="s">
        <v>258</v>
      </c>
      <c r="M224" s="59" t="s">
        <v>1762</v>
      </c>
      <c r="N224" s="64" t="s">
        <v>101</v>
      </c>
      <c r="O224" s="68">
        <v>1960891</v>
      </c>
      <c r="P224" s="64">
        <v>173400</v>
      </c>
      <c r="Q224" s="65" t="s">
        <v>116</v>
      </c>
      <c r="R224" s="158" t="str">
        <f t="shared" ca="1" si="6"/>
        <v/>
      </c>
      <c r="S224" s="164" t="s">
        <v>103</v>
      </c>
      <c r="T224" s="164" t="str">
        <f t="shared" si="7"/>
        <v/>
      </c>
      <c r="U224" s="159" t="s">
        <v>103</v>
      </c>
      <c r="V224" s="160" t="s">
        <v>103</v>
      </c>
      <c r="W224" s="160" t="s">
        <v>103</v>
      </c>
      <c r="X224" s="160" t="s">
        <v>103</v>
      </c>
      <c r="Y224" s="160" t="s">
        <v>103</v>
      </c>
      <c r="Z224" s="64" t="s">
        <v>18</v>
      </c>
      <c r="AA224" s="64" t="s">
        <v>19</v>
      </c>
      <c r="AB224" s="64" t="s">
        <v>20</v>
      </c>
      <c r="AC224" s="64" t="s">
        <v>22</v>
      </c>
      <c r="AD224" s="64" t="s">
        <v>23</v>
      </c>
      <c r="AE224" s="64" t="s">
        <v>24</v>
      </c>
      <c r="AF224" s="64" t="s">
        <v>25</v>
      </c>
      <c r="AG224" s="64" t="s">
        <v>26</v>
      </c>
      <c r="AH224" s="64" t="s">
        <v>27</v>
      </c>
      <c r="AI224" s="64" t="s">
        <v>28</v>
      </c>
      <c r="AJ224" s="64" t="s">
        <v>103</v>
      </c>
      <c r="AK224" s="64" t="s">
        <v>103</v>
      </c>
      <c r="AL224" s="64" t="s">
        <v>103</v>
      </c>
      <c r="AM224" s="64" t="s">
        <v>103</v>
      </c>
      <c r="AN224" s="64" t="s">
        <v>103</v>
      </c>
      <c r="AO224" s="64" t="s">
        <v>103</v>
      </c>
      <c r="AP224" s="64" t="s">
        <v>103</v>
      </c>
      <c r="AQ224" s="64" t="s">
        <v>103</v>
      </c>
      <c r="AR224" s="64" t="s">
        <v>103</v>
      </c>
      <c r="AS224" s="64" t="s">
        <v>103</v>
      </c>
      <c r="AT224" s="64" t="s">
        <v>103</v>
      </c>
      <c r="AU224" s="64" t="s">
        <v>103</v>
      </c>
      <c r="AV224" s="64" t="s">
        <v>103</v>
      </c>
      <c r="AW224" s="64" t="s">
        <v>103</v>
      </c>
      <c r="AX224" s="64" t="s">
        <v>33</v>
      </c>
      <c r="AY224" s="64" t="s">
        <v>103</v>
      </c>
      <c r="AZ224" s="64" t="s">
        <v>103</v>
      </c>
      <c r="BA224" s="64" t="s">
        <v>103</v>
      </c>
      <c r="BB224" s="64" t="s">
        <v>103</v>
      </c>
      <c r="BC224" s="64" t="s">
        <v>103</v>
      </c>
      <c r="BD224" s="64" t="s">
        <v>103</v>
      </c>
      <c r="BE224" s="64" t="s">
        <v>103</v>
      </c>
      <c r="BF224" s="64" t="s">
        <v>103</v>
      </c>
      <c r="BG224" s="82" t="s">
        <v>103</v>
      </c>
      <c r="BH224" s="64" t="s">
        <v>103</v>
      </c>
      <c r="BI224" s="64" t="s">
        <v>103</v>
      </c>
      <c r="BJ224" s="64" t="s">
        <v>103</v>
      </c>
      <c r="BK224" s="64" t="s">
        <v>103</v>
      </c>
      <c r="BL224" s="64" t="s">
        <v>103</v>
      </c>
      <c r="BM224" s="64" t="s">
        <v>103</v>
      </c>
      <c r="BN224" s="64" t="s">
        <v>103</v>
      </c>
      <c r="BO224" s="165" t="s">
        <v>103</v>
      </c>
      <c r="BP224" s="81" t="s">
        <v>103</v>
      </c>
      <c r="BQ224" s="81" t="s">
        <v>103</v>
      </c>
      <c r="BR224" s="81" t="s">
        <v>103</v>
      </c>
      <c r="BS224" s="81" t="s">
        <v>103</v>
      </c>
      <c r="BT224" s="81" t="s">
        <v>103</v>
      </c>
      <c r="BU224" s="81" t="s">
        <v>103</v>
      </c>
      <c r="BV224" s="81" t="s">
        <v>103</v>
      </c>
      <c r="BW224" s="81" t="s">
        <v>103</v>
      </c>
      <c r="BX224" s="81" t="s">
        <v>103</v>
      </c>
      <c r="BY224" s="81" t="s">
        <v>103</v>
      </c>
      <c r="BZ224" s="81" t="s">
        <v>103</v>
      </c>
      <c r="CA224" s="81" t="s">
        <v>103</v>
      </c>
      <c r="CB224" s="81" t="s">
        <v>103</v>
      </c>
      <c r="CC224" s="81" t="s">
        <v>103</v>
      </c>
      <c r="CD224" s="81" t="s">
        <v>103</v>
      </c>
      <c r="CE224" s="81" t="s">
        <v>103</v>
      </c>
      <c r="CF224" s="81" t="s">
        <v>103</v>
      </c>
      <c r="CG224" s="81" t="s">
        <v>103</v>
      </c>
      <c r="CH224" s="81" t="s">
        <v>103</v>
      </c>
      <c r="CI224" s="81" t="s">
        <v>103</v>
      </c>
      <c r="CJ224" s="81" t="s">
        <v>103</v>
      </c>
      <c r="CK224" s="166" t="s">
        <v>103</v>
      </c>
      <c r="CL224" s="81" t="s">
        <v>103</v>
      </c>
      <c r="CM224" s="167" t="s">
        <v>103</v>
      </c>
      <c r="CN224" s="81" t="s">
        <v>103</v>
      </c>
      <c r="CO224" s="81" t="s">
        <v>103</v>
      </c>
      <c r="CP224" s="81" t="s">
        <v>103</v>
      </c>
      <c r="CQ224" s="81" t="s">
        <v>103</v>
      </c>
      <c r="CR224" s="81" t="s">
        <v>103</v>
      </c>
      <c r="CS224" s="81" t="s">
        <v>103</v>
      </c>
      <c r="CT224" s="81" t="s">
        <v>103</v>
      </c>
      <c r="CU224" s="81" t="s">
        <v>103</v>
      </c>
      <c r="CV224" s="81" t="s">
        <v>103</v>
      </c>
      <c r="CW224" s="67"/>
      <c r="CX224" s="63" t="s">
        <v>1758</v>
      </c>
      <c r="CY224" s="63" t="s">
        <v>1759</v>
      </c>
      <c r="CZ224" s="63" t="s">
        <v>1760</v>
      </c>
      <c r="DA224" s="80" t="s">
        <v>96</v>
      </c>
      <c r="DB224" s="63" t="s">
        <v>112</v>
      </c>
      <c r="DC224" s="63" t="s">
        <v>1763</v>
      </c>
      <c r="DD224" s="63">
        <v>5140006</v>
      </c>
      <c r="DE224" s="63" t="s">
        <v>1762</v>
      </c>
    </row>
    <row r="225" spans="1:109" ht="14.25" customHeight="1">
      <c r="A225" s="85">
        <v>50000554</v>
      </c>
      <c r="B225" s="84" t="s">
        <v>1764</v>
      </c>
      <c r="C225" s="83"/>
      <c r="D225" s="61" t="s">
        <v>132</v>
      </c>
      <c r="E225" s="62" t="s">
        <v>1765</v>
      </c>
      <c r="F225" s="63" t="s">
        <v>1766</v>
      </c>
      <c r="G225" s="63" t="s">
        <v>103</v>
      </c>
      <c r="H225" s="63" t="s">
        <v>1767</v>
      </c>
      <c r="I225" s="80" t="s">
        <v>96</v>
      </c>
      <c r="J225" s="63" t="s">
        <v>1010</v>
      </c>
      <c r="K225" s="63" t="s">
        <v>1768</v>
      </c>
      <c r="L225" s="60" t="s">
        <v>1754</v>
      </c>
      <c r="M225" s="59" t="s">
        <v>1769</v>
      </c>
      <c r="N225" s="64" t="s">
        <v>101</v>
      </c>
      <c r="O225" s="68" t="s">
        <v>103</v>
      </c>
      <c r="P225" s="64">
        <v>174200</v>
      </c>
      <c r="Q225" s="65" t="s">
        <v>439</v>
      </c>
      <c r="R225" s="158" t="str">
        <f t="shared" ca="1" si="6"/>
        <v/>
      </c>
      <c r="S225" s="164" t="s">
        <v>103</v>
      </c>
      <c r="T225" s="164" t="str">
        <f t="shared" si="7"/>
        <v/>
      </c>
      <c r="U225" s="159" t="s">
        <v>103</v>
      </c>
      <c r="V225" s="160" t="s">
        <v>103</v>
      </c>
      <c r="W225" s="160" t="s">
        <v>103</v>
      </c>
      <c r="X225" s="160" t="s">
        <v>103</v>
      </c>
      <c r="Y225" s="160" t="s">
        <v>103</v>
      </c>
      <c r="Z225" s="64" t="s">
        <v>18</v>
      </c>
      <c r="AA225" s="64" t="s">
        <v>19</v>
      </c>
      <c r="AB225" s="64" t="s">
        <v>20</v>
      </c>
      <c r="AC225" s="64" t="s">
        <v>22</v>
      </c>
      <c r="AD225" s="64" t="s">
        <v>23</v>
      </c>
      <c r="AE225" s="64" t="s">
        <v>24</v>
      </c>
      <c r="AF225" s="64" t="s">
        <v>25</v>
      </c>
      <c r="AG225" s="64" t="s">
        <v>26</v>
      </c>
      <c r="AH225" s="64" t="s">
        <v>27</v>
      </c>
      <c r="AI225" s="64" t="s">
        <v>28</v>
      </c>
      <c r="AJ225" s="64" t="s">
        <v>103</v>
      </c>
      <c r="AK225" s="64" t="s">
        <v>103</v>
      </c>
      <c r="AL225" s="64" t="s">
        <v>103</v>
      </c>
      <c r="AM225" s="64" t="s">
        <v>103</v>
      </c>
      <c r="AN225" s="64" t="s">
        <v>103</v>
      </c>
      <c r="AO225" s="64" t="s">
        <v>103</v>
      </c>
      <c r="AP225" s="64" t="s">
        <v>103</v>
      </c>
      <c r="AQ225" s="64" t="s">
        <v>103</v>
      </c>
      <c r="AR225" s="64" t="s">
        <v>103</v>
      </c>
      <c r="AS225" s="64" t="s">
        <v>103</v>
      </c>
      <c r="AT225" s="64" t="s">
        <v>103</v>
      </c>
      <c r="AU225" s="64" t="s">
        <v>103</v>
      </c>
      <c r="AV225" s="64" t="s">
        <v>103</v>
      </c>
      <c r="AW225" s="64" t="s">
        <v>103</v>
      </c>
      <c r="AX225" s="64" t="s">
        <v>103</v>
      </c>
      <c r="AY225" s="64" t="s">
        <v>103</v>
      </c>
      <c r="AZ225" s="64" t="s">
        <v>103</v>
      </c>
      <c r="BA225" s="64" t="s">
        <v>103</v>
      </c>
      <c r="BB225" s="64" t="s">
        <v>103</v>
      </c>
      <c r="BC225" s="64" t="s">
        <v>103</v>
      </c>
      <c r="BD225" s="64" t="s">
        <v>103</v>
      </c>
      <c r="BE225" s="64" t="s">
        <v>103</v>
      </c>
      <c r="BF225" s="64" t="s">
        <v>103</v>
      </c>
      <c r="BG225" s="82" t="s">
        <v>103</v>
      </c>
      <c r="BH225" s="64" t="s">
        <v>103</v>
      </c>
      <c r="BI225" s="64" t="s">
        <v>103</v>
      </c>
      <c r="BJ225" s="64" t="s">
        <v>103</v>
      </c>
      <c r="BK225" s="64" t="s">
        <v>103</v>
      </c>
      <c r="BL225" s="64" t="s">
        <v>103</v>
      </c>
      <c r="BM225" s="64" t="s">
        <v>103</v>
      </c>
      <c r="BN225" s="64" t="s">
        <v>103</v>
      </c>
      <c r="BO225" s="165" t="s">
        <v>103</v>
      </c>
      <c r="BP225" s="81" t="s">
        <v>103</v>
      </c>
      <c r="BQ225" s="81" t="s">
        <v>103</v>
      </c>
      <c r="BR225" s="81" t="s">
        <v>103</v>
      </c>
      <c r="BS225" s="81" t="s">
        <v>103</v>
      </c>
      <c r="BT225" s="81" t="s">
        <v>103</v>
      </c>
      <c r="BU225" s="81" t="s">
        <v>103</v>
      </c>
      <c r="BV225" s="81" t="s">
        <v>103</v>
      </c>
      <c r="BW225" s="81" t="s">
        <v>103</v>
      </c>
      <c r="BX225" s="81" t="s">
        <v>103</v>
      </c>
      <c r="BY225" s="81" t="s">
        <v>103</v>
      </c>
      <c r="BZ225" s="81" t="s">
        <v>103</v>
      </c>
      <c r="CA225" s="81" t="s">
        <v>103</v>
      </c>
      <c r="CB225" s="81" t="s">
        <v>103</v>
      </c>
      <c r="CC225" s="81" t="s">
        <v>103</v>
      </c>
      <c r="CD225" s="81" t="s">
        <v>103</v>
      </c>
      <c r="CE225" s="81" t="s">
        <v>103</v>
      </c>
      <c r="CF225" s="81" t="s">
        <v>103</v>
      </c>
      <c r="CG225" s="81" t="s">
        <v>103</v>
      </c>
      <c r="CH225" s="81" t="s">
        <v>103</v>
      </c>
      <c r="CI225" s="81" t="s">
        <v>103</v>
      </c>
      <c r="CJ225" s="81" t="s">
        <v>103</v>
      </c>
      <c r="CK225" s="166" t="s">
        <v>103</v>
      </c>
      <c r="CL225" s="81" t="s">
        <v>103</v>
      </c>
      <c r="CM225" s="167" t="s">
        <v>103</v>
      </c>
      <c r="CN225" s="81" t="s">
        <v>103</v>
      </c>
      <c r="CO225" s="81" t="s">
        <v>103</v>
      </c>
      <c r="CP225" s="81" t="s">
        <v>103</v>
      </c>
      <c r="CQ225" s="81" t="s">
        <v>103</v>
      </c>
      <c r="CR225" s="81" t="s">
        <v>103</v>
      </c>
      <c r="CS225" s="81" t="s">
        <v>103</v>
      </c>
      <c r="CT225" s="81" t="s">
        <v>103</v>
      </c>
      <c r="CU225" s="81" t="s">
        <v>103</v>
      </c>
      <c r="CV225" s="81" t="s">
        <v>103</v>
      </c>
      <c r="CW225" s="67"/>
      <c r="CX225" s="63" t="s">
        <v>1766</v>
      </c>
      <c r="CY225" s="63" t="s">
        <v>103</v>
      </c>
      <c r="CZ225" s="63" t="s">
        <v>1767</v>
      </c>
      <c r="DA225" s="80" t="s">
        <v>96</v>
      </c>
      <c r="DB225" s="63" t="s">
        <v>1010</v>
      </c>
      <c r="DC225" s="63" t="s">
        <v>1770</v>
      </c>
      <c r="DD225" s="63">
        <v>5170503</v>
      </c>
      <c r="DE225" s="63" t="s">
        <v>1769</v>
      </c>
    </row>
    <row r="226" spans="1:109" ht="14.25" customHeight="1">
      <c r="A226" s="85">
        <v>50000558</v>
      </c>
      <c r="B226" s="84" t="s">
        <v>1771</v>
      </c>
      <c r="C226" s="83"/>
      <c r="D226" s="61" t="s">
        <v>1120</v>
      </c>
      <c r="E226" s="62" t="s">
        <v>1772</v>
      </c>
      <c r="F226" s="63" t="s">
        <v>1773</v>
      </c>
      <c r="G226" s="63" t="s">
        <v>709</v>
      </c>
      <c r="H226" s="63" t="s">
        <v>1594</v>
      </c>
      <c r="I226" s="80" t="s">
        <v>96</v>
      </c>
      <c r="J226" s="63" t="s">
        <v>129</v>
      </c>
      <c r="K226" s="63" t="s">
        <v>1774</v>
      </c>
      <c r="L226" s="60" t="s">
        <v>1775</v>
      </c>
      <c r="M226" s="59" t="s">
        <v>8798</v>
      </c>
      <c r="N226" s="64" t="s">
        <v>101</v>
      </c>
      <c r="O226" s="68" t="s">
        <v>103</v>
      </c>
      <c r="P226" s="64">
        <v>173200</v>
      </c>
      <c r="Q226" s="65" t="s">
        <v>130</v>
      </c>
      <c r="R226" s="158" t="str">
        <f t="shared" ca="1" si="6"/>
        <v/>
      </c>
      <c r="S226" s="164" t="s">
        <v>103</v>
      </c>
      <c r="T226" s="164" t="str">
        <f t="shared" si="7"/>
        <v/>
      </c>
      <c r="U226" s="159" t="s">
        <v>103</v>
      </c>
      <c r="V226" s="160" t="s">
        <v>103</v>
      </c>
      <c r="W226" s="160" t="s">
        <v>103</v>
      </c>
      <c r="X226" s="160" t="s">
        <v>103</v>
      </c>
      <c r="Y226" s="160" t="s">
        <v>103</v>
      </c>
      <c r="Z226" s="64" t="s">
        <v>18</v>
      </c>
      <c r="AA226" s="64" t="s">
        <v>19</v>
      </c>
      <c r="AB226" s="64" t="s">
        <v>20</v>
      </c>
      <c r="AC226" s="64" t="s">
        <v>22</v>
      </c>
      <c r="AD226" s="64" t="s">
        <v>23</v>
      </c>
      <c r="AE226" s="64" t="s">
        <v>24</v>
      </c>
      <c r="AF226" s="64" t="s">
        <v>25</v>
      </c>
      <c r="AG226" s="64" t="s">
        <v>26</v>
      </c>
      <c r="AH226" s="64" t="s">
        <v>27</v>
      </c>
      <c r="AI226" s="64" t="s">
        <v>28</v>
      </c>
      <c r="AJ226" s="64" t="s">
        <v>103</v>
      </c>
      <c r="AK226" s="64" t="s">
        <v>103</v>
      </c>
      <c r="AL226" s="64" t="s">
        <v>103</v>
      </c>
      <c r="AM226" s="64" t="s">
        <v>103</v>
      </c>
      <c r="AN226" s="64" t="s">
        <v>103</v>
      </c>
      <c r="AO226" s="64" t="s">
        <v>103</v>
      </c>
      <c r="AP226" s="64" t="s">
        <v>103</v>
      </c>
      <c r="AQ226" s="64" t="s">
        <v>103</v>
      </c>
      <c r="AR226" s="64" t="s">
        <v>103</v>
      </c>
      <c r="AS226" s="64" t="s">
        <v>103</v>
      </c>
      <c r="AT226" s="64" t="s">
        <v>103</v>
      </c>
      <c r="AU226" s="64" t="s">
        <v>103</v>
      </c>
      <c r="AV226" s="64" t="s">
        <v>103</v>
      </c>
      <c r="AW226" s="64" t="s">
        <v>103</v>
      </c>
      <c r="AX226" s="64" t="s">
        <v>103</v>
      </c>
      <c r="AY226" s="64" t="s">
        <v>103</v>
      </c>
      <c r="AZ226" s="64" t="s">
        <v>103</v>
      </c>
      <c r="BA226" s="64" t="s">
        <v>103</v>
      </c>
      <c r="BB226" s="64" t="s">
        <v>103</v>
      </c>
      <c r="BC226" s="64" t="s">
        <v>103</v>
      </c>
      <c r="BD226" s="64" t="s">
        <v>103</v>
      </c>
      <c r="BE226" s="64" t="s">
        <v>103</v>
      </c>
      <c r="BF226" s="64" t="s">
        <v>103</v>
      </c>
      <c r="BG226" s="82" t="s">
        <v>103</v>
      </c>
      <c r="BH226" s="64" t="s">
        <v>103</v>
      </c>
      <c r="BI226" s="64" t="s">
        <v>103</v>
      </c>
      <c r="BJ226" s="64" t="s">
        <v>103</v>
      </c>
      <c r="BK226" s="64" t="s">
        <v>103</v>
      </c>
      <c r="BL226" s="64" t="s">
        <v>103</v>
      </c>
      <c r="BM226" s="64" t="s">
        <v>103</v>
      </c>
      <c r="BN226" s="64" t="s">
        <v>103</v>
      </c>
      <c r="BO226" s="165" t="s">
        <v>103</v>
      </c>
      <c r="BP226" s="81" t="s">
        <v>103</v>
      </c>
      <c r="BQ226" s="81" t="s">
        <v>103</v>
      </c>
      <c r="BR226" s="81" t="s">
        <v>103</v>
      </c>
      <c r="BS226" s="81" t="s">
        <v>103</v>
      </c>
      <c r="BT226" s="81" t="s">
        <v>103</v>
      </c>
      <c r="BU226" s="81" t="s">
        <v>103</v>
      </c>
      <c r="BV226" s="81" t="s">
        <v>103</v>
      </c>
      <c r="BW226" s="81" t="s">
        <v>103</v>
      </c>
      <c r="BX226" s="81" t="s">
        <v>103</v>
      </c>
      <c r="BY226" s="81" t="s">
        <v>103</v>
      </c>
      <c r="BZ226" s="81" t="s">
        <v>103</v>
      </c>
      <c r="CA226" s="81" t="s">
        <v>103</v>
      </c>
      <c r="CB226" s="81" t="s">
        <v>103</v>
      </c>
      <c r="CC226" s="81" t="s">
        <v>103</v>
      </c>
      <c r="CD226" s="81" t="s">
        <v>103</v>
      </c>
      <c r="CE226" s="81" t="s">
        <v>103</v>
      </c>
      <c r="CF226" s="81" t="s">
        <v>103</v>
      </c>
      <c r="CG226" s="81" t="s">
        <v>103</v>
      </c>
      <c r="CH226" s="81" t="s">
        <v>103</v>
      </c>
      <c r="CI226" s="81" t="s">
        <v>103</v>
      </c>
      <c r="CJ226" s="81" t="s">
        <v>103</v>
      </c>
      <c r="CK226" s="166" t="s">
        <v>103</v>
      </c>
      <c r="CL226" s="81" t="s">
        <v>103</v>
      </c>
      <c r="CM226" s="167" t="s">
        <v>103</v>
      </c>
      <c r="CN226" s="81" t="s">
        <v>103</v>
      </c>
      <c r="CO226" s="81" t="s">
        <v>103</v>
      </c>
      <c r="CP226" s="81" t="s">
        <v>103</v>
      </c>
      <c r="CQ226" s="81" t="s">
        <v>103</v>
      </c>
      <c r="CR226" s="81" t="s">
        <v>103</v>
      </c>
      <c r="CS226" s="81" t="s">
        <v>103</v>
      </c>
      <c r="CT226" s="81" t="s">
        <v>103</v>
      </c>
      <c r="CU226" s="81" t="s">
        <v>103</v>
      </c>
      <c r="CV226" s="81" t="s">
        <v>103</v>
      </c>
      <c r="CW226" s="67"/>
      <c r="CX226" s="63" t="s">
        <v>1773</v>
      </c>
      <c r="CY226" s="63" t="s">
        <v>709</v>
      </c>
      <c r="CZ226" s="63" t="s">
        <v>1594</v>
      </c>
      <c r="DA226" s="80" t="s">
        <v>96</v>
      </c>
      <c r="DB226" s="63" t="s">
        <v>129</v>
      </c>
      <c r="DC226" s="63" t="s">
        <v>1776</v>
      </c>
      <c r="DD226" s="63">
        <v>5100084</v>
      </c>
      <c r="DE226" s="63" t="s">
        <v>8799</v>
      </c>
    </row>
    <row r="227" spans="1:109" ht="14.25" customHeight="1">
      <c r="A227" s="85">
        <v>50000559</v>
      </c>
      <c r="B227" s="84" t="s">
        <v>1777</v>
      </c>
      <c r="C227" s="83"/>
      <c r="D227" s="61" t="s">
        <v>141</v>
      </c>
      <c r="E227" s="62" t="s">
        <v>1778</v>
      </c>
      <c r="F227" s="63" t="s">
        <v>1779</v>
      </c>
      <c r="G227" s="63" t="s">
        <v>103</v>
      </c>
      <c r="H227" s="63" t="s">
        <v>1780</v>
      </c>
      <c r="I227" s="80" t="s">
        <v>96</v>
      </c>
      <c r="J227" s="63" t="s">
        <v>129</v>
      </c>
      <c r="K227" s="63" t="s">
        <v>1781</v>
      </c>
      <c r="L227" s="60" t="s">
        <v>1782</v>
      </c>
      <c r="M227" s="59" t="s">
        <v>1783</v>
      </c>
      <c r="N227" s="64" t="s">
        <v>101</v>
      </c>
      <c r="O227" s="68" t="s">
        <v>103</v>
      </c>
      <c r="P227" s="64">
        <v>173200</v>
      </c>
      <c r="Q227" s="65" t="s">
        <v>130</v>
      </c>
      <c r="R227" s="158" t="str">
        <f t="shared" ca="1" si="6"/>
        <v/>
      </c>
      <c r="S227" s="164" t="s">
        <v>103</v>
      </c>
      <c r="T227" s="164" t="str">
        <f t="shared" si="7"/>
        <v/>
      </c>
      <c r="U227" s="159" t="s">
        <v>103</v>
      </c>
      <c r="V227" s="160" t="s">
        <v>103</v>
      </c>
      <c r="W227" s="160" t="s">
        <v>103</v>
      </c>
      <c r="X227" s="160" t="s">
        <v>103</v>
      </c>
      <c r="Y227" s="160" t="s">
        <v>103</v>
      </c>
      <c r="Z227" s="64" t="s">
        <v>103</v>
      </c>
      <c r="AA227" s="64" t="s">
        <v>103</v>
      </c>
      <c r="AB227" s="64" t="s">
        <v>103</v>
      </c>
      <c r="AC227" s="64" t="s">
        <v>22</v>
      </c>
      <c r="AD227" s="64" t="s">
        <v>23</v>
      </c>
      <c r="AE227" s="64" t="s">
        <v>24</v>
      </c>
      <c r="AF227" s="64" t="s">
        <v>103</v>
      </c>
      <c r="AG227" s="64" t="s">
        <v>26</v>
      </c>
      <c r="AH227" s="64" t="s">
        <v>27</v>
      </c>
      <c r="AI227" s="64" t="s">
        <v>28</v>
      </c>
      <c r="AJ227" s="64" t="s">
        <v>103</v>
      </c>
      <c r="AK227" s="64" t="s">
        <v>103</v>
      </c>
      <c r="AL227" s="64" t="s">
        <v>103</v>
      </c>
      <c r="AM227" s="64" t="s">
        <v>103</v>
      </c>
      <c r="AN227" s="64" t="s">
        <v>103</v>
      </c>
      <c r="AO227" s="64" t="s">
        <v>103</v>
      </c>
      <c r="AP227" s="64" t="s">
        <v>103</v>
      </c>
      <c r="AQ227" s="64" t="s">
        <v>103</v>
      </c>
      <c r="AR227" s="64" t="s">
        <v>103</v>
      </c>
      <c r="AS227" s="64" t="s">
        <v>103</v>
      </c>
      <c r="AT227" s="64" t="s">
        <v>103</v>
      </c>
      <c r="AU227" s="64" t="s">
        <v>103</v>
      </c>
      <c r="AV227" s="64" t="s">
        <v>103</v>
      </c>
      <c r="AW227" s="64" t="s">
        <v>103</v>
      </c>
      <c r="AX227" s="64" t="s">
        <v>103</v>
      </c>
      <c r="AY227" s="64" t="s">
        <v>103</v>
      </c>
      <c r="AZ227" s="64" t="s">
        <v>103</v>
      </c>
      <c r="BA227" s="64" t="s">
        <v>103</v>
      </c>
      <c r="BB227" s="64" t="s">
        <v>103</v>
      </c>
      <c r="BC227" s="64" t="s">
        <v>103</v>
      </c>
      <c r="BD227" s="64" t="s">
        <v>103</v>
      </c>
      <c r="BE227" s="64" t="s">
        <v>103</v>
      </c>
      <c r="BF227" s="64" t="s">
        <v>103</v>
      </c>
      <c r="BG227" s="82" t="s">
        <v>103</v>
      </c>
      <c r="BH227" s="64" t="s">
        <v>103</v>
      </c>
      <c r="BI227" s="64" t="s">
        <v>103</v>
      </c>
      <c r="BJ227" s="64" t="s">
        <v>103</v>
      </c>
      <c r="BK227" s="64" t="s">
        <v>103</v>
      </c>
      <c r="BL227" s="64" t="s">
        <v>103</v>
      </c>
      <c r="BM227" s="64" t="s">
        <v>103</v>
      </c>
      <c r="BN227" s="64" t="s">
        <v>103</v>
      </c>
      <c r="BO227" s="165" t="s">
        <v>103</v>
      </c>
      <c r="BP227" s="81" t="s">
        <v>103</v>
      </c>
      <c r="BQ227" s="81" t="s">
        <v>103</v>
      </c>
      <c r="BR227" s="81" t="s">
        <v>103</v>
      </c>
      <c r="BS227" s="81" t="s">
        <v>103</v>
      </c>
      <c r="BT227" s="81" t="s">
        <v>103</v>
      </c>
      <c r="BU227" s="81" t="s">
        <v>103</v>
      </c>
      <c r="BV227" s="81" t="s">
        <v>103</v>
      </c>
      <c r="BW227" s="81" t="s">
        <v>103</v>
      </c>
      <c r="BX227" s="81" t="s">
        <v>103</v>
      </c>
      <c r="BY227" s="81" t="s">
        <v>103</v>
      </c>
      <c r="BZ227" s="81" t="s">
        <v>103</v>
      </c>
      <c r="CA227" s="81" t="s">
        <v>103</v>
      </c>
      <c r="CB227" s="81" t="s">
        <v>103</v>
      </c>
      <c r="CC227" s="81" t="s">
        <v>103</v>
      </c>
      <c r="CD227" s="81" t="s">
        <v>103</v>
      </c>
      <c r="CE227" s="81" t="s">
        <v>103</v>
      </c>
      <c r="CF227" s="81" t="s">
        <v>103</v>
      </c>
      <c r="CG227" s="81" t="s">
        <v>103</v>
      </c>
      <c r="CH227" s="81" t="s">
        <v>103</v>
      </c>
      <c r="CI227" s="81" t="s">
        <v>103</v>
      </c>
      <c r="CJ227" s="81" t="s">
        <v>103</v>
      </c>
      <c r="CK227" s="166" t="s">
        <v>103</v>
      </c>
      <c r="CL227" s="81" t="s">
        <v>103</v>
      </c>
      <c r="CM227" s="167" t="s">
        <v>103</v>
      </c>
      <c r="CN227" s="81" t="s">
        <v>103</v>
      </c>
      <c r="CO227" s="81" t="s">
        <v>103</v>
      </c>
      <c r="CP227" s="81" t="s">
        <v>103</v>
      </c>
      <c r="CQ227" s="81" t="s">
        <v>103</v>
      </c>
      <c r="CR227" s="81" t="s">
        <v>103</v>
      </c>
      <c r="CS227" s="81" t="s">
        <v>103</v>
      </c>
      <c r="CT227" s="81" t="s">
        <v>103</v>
      </c>
      <c r="CU227" s="81" t="s">
        <v>103</v>
      </c>
      <c r="CV227" s="81" t="s">
        <v>103</v>
      </c>
      <c r="CW227" s="67"/>
      <c r="CX227" s="63" t="s">
        <v>1779</v>
      </c>
      <c r="CY227" s="63" t="s">
        <v>103</v>
      </c>
      <c r="CZ227" s="63" t="s">
        <v>1780</v>
      </c>
      <c r="DA227" s="80" t="s">
        <v>96</v>
      </c>
      <c r="DB227" s="63" t="s">
        <v>129</v>
      </c>
      <c r="DC227" s="63" t="s">
        <v>1784</v>
      </c>
      <c r="DD227" s="63">
        <v>5108016</v>
      </c>
      <c r="DE227" s="63" t="s">
        <v>1783</v>
      </c>
    </row>
    <row r="228" spans="1:109" ht="14.25" customHeight="1">
      <c r="A228" s="85">
        <v>50000560</v>
      </c>
      <c r="B228" s="84" t="s">
        <v>1785</v>
      </c>
      <c r="C228" s="83"/>
      <c r="D228" s="61" t="s">
        <v>483</v>
      </c>
      <c r="E228" s="62" t="s">
        <v>1786</v>
      </c>
      <c r="F228" s="63" t="s">
        <v>1787</v>
      </c>
      <c r="G228" s="63" t="s">
        <v>103</v>
      </c>
      <c r="H228" s="63" t="s">
        <v>1788</v>
      </c>
      <c r="I228" s="80" t="s">
        <v>96</v>
      </c>
      <c r="J228" s="63" t="s">
        <v>129</v>
      </c>
      <c r="K228" s="63" t="s">
        <v>8233</v>
      </c>
      <c r="L228" s="60" t="s">
        <v>1789</v>
      </c>
      <c r="M228" s="59" t="s">
        <v>1790</v>
      </c>
      <c r="N228" s="64" t="s">
        <v>101</v>
      </c>
      <c r="O228" s="68" t="s">
        <v>103</v>
      </c>
      <c r="P228" s="64">
        <v>173200</v>
      </c>
      <c r="Q228" s="65" t="s">
        <v>130</v>
      </c>
      <c r="R228" s="158" t="str">
        <f t="shared" ca="1" si="6"/>
        <v/>
      </c>
      <c r="S228" s="164" t="s">
        <v>103</v>
      </c>
      <c r="T228" s="164" t="str">
        <f t="shared" si="7"/>
        <v/>
      </c>
      <c r="U228" s="159" t="s">
        <v>103</v>
      </c>
      <c r="V228" s="160" t="s">
        <v>103</v>
      </c>
      <c r="W228" s="160" t="s">
        <v>103</v>
      </c>
      <c r="X228" s="160" t="s">
        <v>103</v>
      </c>
      <c r="Y228" s="160" t="s">
        <v>103</v>
      </c>
      <c r="Z228" s="64" t="s">
        <v>18</v>
      </c>
      <c r="AA228" s="64" t="s">
        <v>19</v>
      </c>
      <c r="AB228" s="64" t="s">
        <v>20</v>
      </c>
      <c r="AC228" s="64" t="s">
        <v>22</v>
      </c>
      <c r="AD228" s="64" t="s">
        <v>23</v>
      </c>
      <c r="AE228" s="64" t="s">
        <v>24</v>
      </c>
      <c r="AF228" s="64" t="s">
        <v>25</v>
      </c>
      <c r="AG228" s="64" t="s">
        <v>26</v>
      </c>
      <c r="AH228" s="64" t="s">
        <v>27</v>
      </c>
      <c r="AI228" s="64" t="s">
        <v>28</v>
      </c>
      <c r="AJ228" s="64" t="s">
        <v>103</v>
      </c>
      <c r="AK228" s="64" t="s">
        <v>103</v>
      </c>
      <c r="AL228" s="64" t="s">
        <v>103</v>
      </c>
      <c r="AM228" s="64" t="s">
        <v>103</v>
      </c>
      <c r="AN228" s="64" t="s">
        <v>103</v>
      </c>
      <c r="AO228" s="64" t="s">
        <v>103</v>
      </c>
      <c r="AP228" s="64" t="s">
        <v>103</v>
      </c>
      <c r="AQ228" s="64" t="s">
        <v>103</v>
      </c>
      <c r="AR228" s="64" t="s">
        <v>103</v>
      </c>
      <c r="AS228" s="64" t="s">
        <v>103</v>
      </c>
      <c r="AT228" s="64" t="s">
        <v>103</v>
      </c>
      <c r="AU228" s="64" t="s">
        <v>103</v>
      </c>
      <c r="AV228" s="64" t="s">
        <v>103</v>
      </c>
      <c r="AW228" s="64" t="s">
        <v>103</v>
      </c>
      <c r="AX228" s="64" t="s">
        <v>103</v>
      </c>
      <c r="AY228" s="64" t="s">
        <v>103</v>
      </c>
      <c r="AZ228" s="64" t="s">
        <v>103</v>
      </c>
      <c r="BA228" s="64" t="s">
        <v>103</v>
      </c>
      <c r="BB228" s="64" t="s">
        <v>103</v>
      </c>
      <c r="BC228" s="64" t="s">
        <v>103</v>
      </c>
      <c r="BD228" s="64" t="s">
        <v>103</v>
      </c>
      <c r="BE228" s="64" t="s">
        <v>103</v>
      </c>
      <c r="BF228" s="64" t="s">
        <v>103</v>
      </c>
      <c r="BG228" s="82" t="s">
        <v>103</v>
      </c>
      <c r="BH228" s="64" t="s">
        <v>103</v>
      </c>
      <c r="BI228" s="64" t="s">
        <v>103</v>
      </c>
      <c r="BJ228" s="64" t="s">
        <v>103</v>
      </c>
      <c r="BK228" s="64" t="s">
        <v>103</v>
      </c>
      <c r="BL228" s="64" t="s">
        <v>103</v>
      </c>
      <c r="BM228" s="64" t="s">
        <v>103</v>
      </c>
      <c r="BN228" s="64" t="s">
        <v>103</v>
      </c>
      <c r="BO228" s="165" t="s">
        <v>103</v>
      </c>
      <c r="BP228" s="81" t="s">
        <v>103</v>
      </c>
      <c r="BQ228" s="81" t="s">
        <v>103</v>
      </c>
      <c r="BR228" s="81" t="s">
        <v>103</v>
      </c>
      <c r="BS228" s="81" t="s">
        <v>103</v>
      </c>
      <c r="BT228" s="81" t="s">
        <v>103</v>
      </c>
      <c r="BU228" s="81" t="s">
        <v>103</v>
      </c>
      <c r="BV228" s="81" t="s">
        <v>103</v>
      </c>
      <c r="BW228" s="81" t="s">
        <v>103</v>
      </c>
      <c r="BX228" s="81" t="s">
        <v>103</v>
      </c>
      <c r="BY228" s="81" t="s">
        <v>103</v>
      </c>
      <c r="BZ228" s="81" t="s">
        <v>103</v>
      </c>
      <c r="CA228" s="81" t="s">
        <v>103</v>
      </c>
      <c r="CB228" s="81" t="s">
        <v>103</v>
      </c>
      <c r="CC228" s="81" t="s">
        <v>103</v>
      </c>
      <c r="CD228" s="81" t="s">
        <v>103</v>
      </c>
      <c r="CE228" s="81" t="s">
        <v>103</v>
      </c>
      <c r="CF228" s="81" t="s">
        <v>103</v>
      </c>
      <c r="CG228" s="81" t="s">
        <v>103</v>
      </c>
      <c r="CH228" s="81" t="s">
        <v>103</v>
      </c>
      <c r="CI228" s="81" t="s">
        <v>103</v>
      </c>
      <c r="CJ228" s="81" t="s">
        <v>103</v>
      </c>
      <c r="CK228" s="166" t="s">
        <v>103</v>
      </c>
      <c r="CL228" s="81" t="s">
        <v>103</v>
      </c>
      <c r="CM228" s="167" t="s">
        <v>103</v>
      </c>
      <c r="CN228" s="81" t="s">
        <v>103</v>
      </c>
      <c r="CO228" s="81" t="s">
        <v>103</v>
      </c>
      <c r="CP228" s="81" t="s">
        <v>103</v>
      </c>
      <c r="CQ228" s="81" t="s">
        <v>103</v>
      </c>
      <c r="CR228" s="81" t="s">
        <v>103</v>
      </c>
      <c r="CS228" s="81" t="s">
        <v>103</v>
      </c>
      <c r="CT228" s="81" t="s">
        <v>103</v>
      </c>
      <c r="CU228" s="81" t="s">
        <v>103</v>
      </c>
      <c r="CV228" s="81" t="s">
        <v>103</v>
      </c>
      <c r="CW228" s="67"/>
      <c r="CX228" s="63" t="s">
        <v>1787</v>
      </c>
      <c r="CY228" s="63" t="s">
        <v>103</v>
      </c>
      <c r="CZ228" s="63" t="s">
        <v>1788</v>
      </c>
      <c r="DA228" s="80" t="s">
        <v>96</v>
      </c>
      <c r="DB228" s="63" t="s">
        <v>129</v>
      </c>
      <c r="DC228" s="63" t="s">
        <v>7553</v>
      </c>
      <c r="DD228" s="63">
        <v>5128053</v>
      </c>
      <c r="DE228" s="63" t="s">
        <v>1790</v>
      </c>
    </row>
    <row r="229" spans="1:109" ht="14.25" customHeight="1">
      <c r="A229" s="85">
        <v>50000564</v>
      </c>
      <c r="B229" s="84" t="s">
        <v>1791</v>
      </c>
      <c r="C229" s="83"/>
      <c r="D229" s="61" t="s">
        <v>91</v>
      </c>
      <c r="E229" s="62" t="s">
        <v>1792</v>
      </c>
      <c r="F229" s="63" t="s">
        <v>1793</v>
      </c>
      <c r="G229" s="63" t="s">
        <v>94</v>
      </c>
      <c r="H229" s="63" t="s">
        <v>1794</v>
      </c>
      <c r="I229" s="80" t="s">
        <v>96</v>
      </c>
      <c r="J229" s="63" t="s">
        <v>123</v>
      </c>
      <c r="K229" s="63" t="s">
        <v>9191</v>
      </c>
      <c r="L229" s="60">
        <v>5160804</v>
      </c>
      <c r="M229" s="59" t="s">
        <v>1795</v>
      </c>
      <c r="N229" s="64" t="s">
        <v>101</v>
      </c>
      <c r="O229" s="68">
        <v>1000</v>
      </c>
      <c r="P229" s="64">
        <v>173600</v>
      </c>
      <c r="Q229" s="65" t="s">
        <v>127</v>
      </c>
      <c r="R229" s="158" t="str">
        <f t="shared" ca="1" si="6"/>
        <v>有</v>
      </c>
      <c r="S229" s="164">
        <v>43607</v>
      </c>
      <c r="T229" s="164">
        <f t="shared" si="7"/>
        <v>45433</v>
      </c>
      <c r="U229" s="159" t="s">
        <v>18</v>
      </c>
      <c r="V229" s="160" t="s">
        <v>19</v>
      </c>
      <c r="W229" s="160" t="s">
        <v>103</v>
      </c>
      <c r="X229" s="160">
        <v>120</v>
      </c>
      <c r="Y229" s="160" t="s">
        <v>199</v>
      </c>
      <c r="Z229" s="64" t="s">
        <v>103</v>
      </c>
      <c r="AA229" s="64" t="s">
        <v>103</v>
      </c>
      <c r="AB229" s="64" t="s">
        <v>103</v>
      </c>
      <c r="AC229" s="64" t="s">
        <v>103</v>
      </c>
      <c r="AD229" s="64" t="s">
        <v>103</v>
      </c>
      <c r="AE229" s="64" t="s">
        <v>103</v>
      </c>
      <c r="AF229" s="64" t="s">
        <v>103</v>
      </c>
      <c r="AG229" s="64" t="s">
        <v>103</v>
      </c>
      <c r="AH229" s="64" t="s">
        <v>103</v>
      </c>
      <c r="AI229" s="64" t="s">
        <v>103</v>
      </c>
      <c r="AJ229" s="64" t="s">
        <v>103</v>
      </c>
      <c r="AK229" s="64" t="s">
        <v>103</v>
      </c>
      <c r="AL229" s="64" t="s">
        <v>103</v>
      </c>
      <c r="AM229" s="64" t="s">
        <v>103</v>
      </c>
      <c r="AN229" s="64" t="s">
        <v>103</v>
      </c>
      <c r="AO229" s="64" t="s">
        <v>103</v>
      </c>
      <c r="AP229" s="64" t="s">
        <v>103</v>
      </c>
      <c r="AQ229" s="64" t="s">
        <v>103</v>
      </c>
      <c r="AR229" s="64" t="s">
        <v>103</v>
      </c>
      <c r="AS229" s="64" t="s">
        <v>103</v>
      </c>
      <c r="AT229" s="64" t="s">
        <v>103</v>
      </c>
      <c r="AU229" s="64" t="s">
        <v>103</v>
      </c>
      <c r="AV229" s="64" t="s">
        <v>103</v>
      </c>
      <c r="AW229" s="64" t="s">
        <v>103</v>
      </c>
      <c r="AX229" s="64" t="s">
        <v>103</v>
      </c>
      <c r="AY229" s="64" t="s">
        <v>103</v>
      </c>
      <c r="AZ229" s="64" t="s">
        <v>103</v>
      </c>
      <c r="BA229" s="64" t="s">
        <v>103</v>
      </c>
      <c r="BB229" s="64" t="s">
        <v>103</v>
      </c>
      <c r="BC229" s="64" t="s">
        <v>103</v>
      </c>
      <c r="BD229" s="64" t="s">
        <v>103</v>
      </c>
      <c r="BE229" s="64" t="s">
        <v>103</v>
      </c>
      <c r="BF229" s="64" t="s">
        <v>18</v>
      </c>
      <c r="BG229" s="82" t="s">
        <v>103</v>
      </c>
      <c r="BH229" s="64" t="s">
        <v>20</v>
      </c>
      <c r="BI229" s="64" t="s">
        <v>103</v>
      </c>
      <c r="BJ229" s="64" t="s">
        <v>103</v>
      </c>
      <c r="BK229" s="64" t="s">
        <v>103</v>
      </c>
      <c r="BL229" s="64" t="s">
        <v>103</v>
      </c>
      <c r="BM229" s="64" t="s">
        <v>103</v>
      </c>
      <c r="BN229" s="64" t="s">
        <v>27</v>
      </c>
      <c r="BO229" s="165" t="s">
        <v>103</v>
      </c>
      <c r="BP229" s="81" t="s">
        <v>103</v>
      </c>
      <c r="BQ229" s="81" t="s">
        <v>103</v>
      </c>
      <c r="BR229" s="81" t="s">
        <v>103</v>
      </c>
      <c r="BS229" s="81" t="s">
        <v>103</v>
      </c>
      <c r="BT229" s="81" t="s">
        <v>103</v>
      </c>
      <c r="BU229" s="81" t="s">
        <v>103</v>
      </c>
      <c r="BV229" s="81" t="s">
        <v>103</v>
      </c>
      <c r="BW229" s="81" t="s">
        <v>103</v>
      </c>
      <c r="BX229" s="81" t="s">
        <v>103</v>
      </c>
      <c r="BY229" s="81" t="s">
        <v>103</v>
      </c>
      <c r="BZ229" s="81" t="s">
        <v>103</v>
      </c>
      <c r="CA229" s="81" t="s">
        <v>103</v>
      </c>
      <c r="CB229" s="81" t="s">
        <v>103</v>
      </c>
      <c r="CC229" s="81" t="s">
        <v>103</v>
      </c>
      <c r="CD229" s="81" t="s">
        <v>103</v>
      </c>
      <c r="CE229" s="81" t="s">
        <v>103</v>
      </c>
      <c r="CF229" s="81" t="s">
        <v>103</v>
      </c>
      <c r="CG229" s="81" t="s">
        <v>103</v>
      </c>
      <c r="CH229" s="81" t="s">
        <v>103</v>
      </c>
      <c r="CI229" s="81" t="s">
        <v>103</v>
      </c>
      <c r="CJ229" s="81" t="s">
        <v>103</v>
      </c>
      <c r="CK229" s="166" t="s">
        <v>103</v>
      </c>
      <c r="CL229" s="81" t="s">
        <v>103</v>
      </c>
      <c r="CM229" s="167" t="s">
        <v>103</v>
      </c>
      <c r="CN229" s="81" t="s">
        <v>103</v>
      </c>
      <c r="CO229" s="81" t="s">
        <v>103</v>
      </c>
      <c r="CP229" s="81" t="s">
        <v>103</v>
      </c>
      <c r="CQ229" s="81" t="s">
        <v>103</v>
      </c>
      <c r="CR229" s="81" t="s">
        <v>103</v>
      </c>
      <c r="CS229" s="81" t="s">
        <v>103</v>
      </c>
      <c r="CT229" s="81" t="s">
        <v>103</v>
      </c>
      <c r="CU229" s="81" t="s">
        <v>103</v>
      </c>
      <c r="CV229" s="81" t="s">
        <v>27</v>
      </c>
      <c r="CW229" s="67"/>
      <c r="CX229" s="63" t="s">
        <v>1793</v>
      </c>
      <c r="CY229" s="63" t="s">
        <v>94</v>
      </c>
      <c r="CZ229" s="63" t="s">
        <v>1794</v>
      </c>
      <c r="DA229" s="80" t="s">
        <v>96</v>
      </c>
      <c r="DB229" s="63" t="s">
        <v>123</v>
      </c>
      <c r="DC229" s="63" t="s">
        <v>9191</v>
      </c>
      <c r="DD229" s="63">
        <v>5160804</v>
      </c>
      <c r="DE229" s="63" t="s">
        <v>1795</v>
      </c>
    </row>
    <row r="230" spans="1:109" ht="14.25" customHeight="1">
      <c r="A230" s="85">
        <v>50000567</v>
      </c>
      <c r="B230" s="84" t="s">
        <v>1796</v>
      </c>
      <c r="C230" s="83"/>
      <c r="D230" s="61" t="s">
        <v>119</v>
      </c>
      <c r="E230" s="62" t="s">
        <v>1797</v>
      </c>
      <c r="F230" s="63" t="s">
        <v>1798</v>
      </c>
      <c r="G230" s="63" t="s">
        <v>103</v>
      </c>
      <c r="H230" s="63" t="s">
        <v>1799</v>
      </c>
      <c r="I230" s="80" t="s">
        <v>96</v>
      </c>
      <c r="J230" s="63" t="s">
        <v>194</v>
      </c>
      <c r="K230" s="63" t="s">
        <v>1800</v>
      </c>
      <c r="L230" s="60" t="s">
        <v>1801</v>
      </c>
      <c r="M230" s="59" t="s">
        <v>1802</v>
      </c>
      <c r="N230" s="64" t="s">
        <v>101</v>
      </c>
      <c r="O230" s="68" t="s">
        <v>103</v>
      </c>
      <c r="P230" s="64">
        <v>173300</v>
      </c>
      <c r="Q230" s="65" t="s">
        <v>198</v>
      </c>
      <c r="R230" s="158" t="str">
        <f t="shared" ca="1" si="6"/>
        <v/>
      </c>
      <c r="S230" s="164" t="s">
        <v>103</v>
      </c>
      <c r="T230" s="164" t="str">
        <f t="shared" si="7"/>
        <v/>
      </c>
      <c r="U230" s="159" t="s">
        <v>103</v>
      </c>
      <c r="V230" s="160" t="s">
        <v>103</v>
      </c>
      <c r="W230" s="160" t="s">
        <v>103</v>
      </c>
      <c r="X230" s="160" t="s">
        <v>103</v>
      </c>
      <c r="Y230" s="160" t="s">
        <v>103</v>
      </c>
      <c r="Z230" s="64" t="s">
        <v>18</v>
      </c>
      <c r="AA230" s="64" t="s">
        <v>19</v>
      </c>
      <c r="AB230" s="64" t="s">
        <v>103</v>
      </c>
      <c r="AC230" s="64" t="s">
        <v>103</v>
      </c>
      <c r="AD230" s="64" t="s">
        <v>103</v>
      </c>
      <c r="AE230" s="64" t="s">
        <v>103</v>
      </c>
      <c r="AF230" s="64" t="s">
        <v>103</v>
      </c>
      <c r="AG230" s="64" t="s">
        <v>103</v>
      </c>
      <c r="AH230" s="64" t="s">
        <v>103</v>
      </c>
      <c r="AI230" s="64" t="s">
        <v>103</v>
      </c>
      <c r="AJ230" s="64" t="s">
        <v>103</v>
      </c>
      <c r="AK230" s="64" t="s">
        <v>103</v>
      </c>
      <c r="AL230" s="64" t="s">
        <v>103</v>
      </c>
      <c r="AM230" s="64" t="s">
        <v>103</v>
      </c>
      <c r="AN230" s="64" t="s">
        <v>103</v>
      </c>
      <c r="AO230" s="64" t="s">
        <v>103</v>
      </c>
      <c r="AP230" s="64" t="s">
        <v>103</v>
      </c>
      <c r="AQ230" s="64" t="s">
        <v>103</v>
      </c>
      <c r="AR230" s="64" t="s">
        <v>103</v>
      </c>
      <c r="AS230" s="64" t="s">
        <v>103</v>
      </c>
      <c r="AT230" s="64" t="s">
        <v>103</v>
      </c>
      <c r="AU230" s="64" t="s">
        <v>103</v>
      </c>
      <c r="AV230" s="64" t="s">
        <v>103</v>
      </c>
      <c r="AW230" s="64" t="s">
        <v>103</v>
      </c>
      <c r="AX230" s="64" t="s">
        <v>103</v>
      </c>
      <c r="AY230" s="64" t="s">
        <v>103</v>
      </c>
      <c r="AZ230" s="64" t="s">
        <v>103</v>
      </c>
      <c r="BA230" s="64" t="s">
        <v>103</v>
      </c>
      <c r="BB230" s="64" t="s">
        <v>103</v>
      </c>
      <c r="BC230" s="64" t="s">
        <v>103</v>
      </c>
      <c r="BD230" s="64" t="s">
        <v>103</v>
      </c>
      <c r="BE230" s="64" t="s">
        <v>103</v>
      </c>
      <c r="BF230" s="64" t="s">
        <v>103</v>
      </c>
      <c r="BG230" s="82" t="s">
        <v>103</v>
      </c>
      <c r="BH230" s="64" t="s">
        <v>103</v>
      </c>
      <c r="BI230" s="64" t="s">
        <v>103</v>
      </c>
      <c r="BJ230" s="64" t="s">
        <v>103</v>
      </c>
      <c r="BK230" s="64" t="s">
        <v>103</v>
      </c>
      <c r="BL230" s="64" t="s">
        <v>103</v>
      </c>
      <c r="BM230" s="64" t="s">
        <v>103</v>
      </c>
      <c r="BN230" s="64" t="s">
        <v>103</v>
      </c>
      <c r="BO230" s="165" t="s">
        <v>103</v>
      </c>
      <c r="BP230" s="81" t="s">
        <v>103</v>
      </c>
      <c r="BQ230" s="81" t="s">
        <v>103</v>
      </c>
      <c r="BR230" s="81" t="s">
        <v>103</v>
      </c>
      <c r="BS230" s="81" t="s">
        <v>103</v>
      </c>
      <c r="BT230" s="81" t="s">
        <v>103</v>
      </c>
      <c r="BU230" s="81" t="s">
        <v>103</v>
      </c>
      <c r="BV230" s="81" t="s">
        <v>103</v>
      </c>
      <c r="BW230" s="81" t="s">
        <v>103</v>
      </c>
      <c r="BX230" s="81" t="s">
        <v>103</v>
      </c>
      <c r="BY230" s="81" t="s">
        <v>103</v>
      </c>
      <c r="BZ230" s="81" t="s">
        <v>103</v>
      </c>
      <c r="CA230" s="81" t="s">
        <v>103</v>
      </c>
      <c r="CB230" s="81" t="s">
        <v>103</v>
      </c>
      <c r="CC230" s="81" t="s">
        <v>103</v>
      </c>
      <c r="CD230" s="81" t="s">
        <v>103</v>
      </c>
      <c r="CE230" s="81" t="s">
        <v>103</v>
      </c>
      <c r="CF230" s="81" t="s">
        <v>103</v>
      </c>
      <c r="CG230" s="81" t="s">
        <v>103</v>
      </c>
      <c r="CH230" s="81" t="s">
        <v>103</v>
      </c>
      <c r="CI230" s="81" t="s">
        <v>103</v>
      </c>
      <c r="CJ230" s="81" t="s">
        <v>103</v>
      </c>
      <c r="CK230" s="166" t="s">
        <v>103</v>
      </c>
      <c r="CL230" s="81" t="s">
        <v>103</v>
      </c>
      <c r="CM230" s="167" t="s">
        <v>103</v>
      </c>
      <c r="CN230" s="81" t="s">
        <v>103</v>
      </c>
      <c r="CO230" s="81" t="s">
        <v>103</v>
      </c>
      <c r="CP230" s="81" t="s">
        <v>103</v>
      </c>
      <c r="CQ230" s="81" t="s">
        <v>103</v>
      </c>
      <c r="CR230" s="81" t="s">
        <v>103</v>
      </c>
      <c r="CS230" s="81" t="s">
        <v>103</v>
      </c>
      <c r="CT230" s="81" t="s">
        <v>103</v>
      </c>
      <c r="CU230" s="81" t="s">
        <v>103</v>
      </c>
      <c r="CV230" s="81" t="s">
        <v>103</v>
      </c>
      <c r="CW230" s="67"/>
      <c r="CX230" s="63" t="s">
        <v>1798</v>
      </c>
      <c r="CY230" s="63" t="s">
        <v>103</v>
      </c>
      <c r="CZ230" s="63" t="s">
        <v>1799</v>
      </c>
      <c r="DA230" s="80" t="s">
        <v>96</v>
      </c>
      <c r="DB230" s="63" t="s">
        <v>194</v>
      </c>
      <c r="DC230" s="63" t="s">
        <v>1803</v>
      </c>
      <c r="DD230" s="63">
        <v>5190314</v>
      </c>
      <c r="DE230" s="63" t="s">
        <v>1802</v>
      </c>
    </row>
    <row r="231" spans="1:109" ht="14.25" customHeight="1">
      <c r="A231" s="85">
        <v>50000568</v>
      </c>
      <c r="B231" s="84" t="s">
        <v>1804</v>
      </c>
      <c r="C231" s="83"/>
      <c r="D231" s="61" t="s">
        <v>976</v>
      </c>
      <c r="E231" s="62" t="s">
        <v>1805</v>
      </c>
      <c r="F231" s="63" t="s">
        <v>1806</v>
      </c>
      <c r="G231" s="63" t="s">
        <v>94</v>
      </c>
      <c r="H231" s="63" t="s">
        <v>1807</v>
      </c>
      <c r="I231" s="80" t="s">
        <v>96</v>
      </c>
      <c r="J231" s="63" t="s">
        <v>194</v>
      </c>
      <c r="K231" s="63" t="s">
        <v>1808</v>
      </c>
      <c r="L231" s="60" t="s">
        <v>1809</v>
      </c>
      <c r="M231" s="59" t="s">
        <v>1810</v>
      </c>
      <c r="N231" s="64" t="s">
        <v>101</v>
      </c>
      <c r="O231" s="68">
        <v>3000</v>
      </c>
      <c r="P231" s="64">
        <v>173300</v>
      </c>
      <c r="Q231" s="65" t="s">
        <v>198</v>
      </c>
      <c r="R231" s="158" t="str">
        <f t="shared" ca="1" si="6"/>
        <v/>
      </c>
      <c r="S231" s="164" t="s">
        <v>103</v>
      </c>
      <c r="T231" s="164" t="str">
        <f t="shared" si="7"/>
        <v/>
      </c>
      <c r="U231" s="159" t="s">
        <v>103</v>
      </c>
      <c r="V231" s="160" t="s">
        <v>103</v>
      </c>
      <c r="W231" s="160" t="s">
        <v>103</v>
      </c>
      <c r="X231" s="160" t="s">
        <v>103</v>
      </c>
      <c r="Y231" s="160" t="s">
        <v>103</v>
      </c>
      <c r="Z231" s="64" t="s">
        <v>103</v>
      </c>
      <c r="AA231" s="64" t="s">
        <v>103</v>
      </c>
      <c r="AB231" s="64" t="s">
        <v>103</v>
      </c>
      <c r="AC231" s="64" t="s">
        <v>103</v>
      </c>
      <c r="AD231" s="64" t="s">
        <v>103</v>
      </c>
      <c r="AE231" s="64" t="s">
        <v>103</v>
      </c>
      <c r="AF231" s="64" t="s">
        <v>103</v>
      </c>
      <c r="AG231" s="64" t="s">
        <v>103</v>
      </c>
      <c r="AH231" s="64" t="s">
        <v>103</v>
      </c>
      <c r="AI231" s="64" t="s">
        <v>103</v>
      </c>
      <c r="AJ231" s="64" t="s">
        <v>103</v>
      </c>
      <c r="AK231" s="64" t="s">
        <v>103</v>
      </c>
      <c r="AL231" s="64" t="s">
        <v>103</v>
      </c>
      <c r="AM231" s="64" t="s">
        <v>103</v>
      </c>
      <c r="AN231" s="64" t="s">
        <v>103</v>
      </c>
      <c r="AO231" s="64" t="s">
        <v>103</v>
      </c>
      <c r="AP231" s="64" t="s">
        <v>103</v>
      </c>
      <c r="AQ231" s="64" t="s">
        <v>103</v>
      </c>
      <c r="AR231" s="64" t="s">
        <v>103</v>
      </c>
      <c r="AS231" s="64" t="s">
        <v>103</v>
      </c>
      <c r="AT231" s="64" t="s">
        <v>103</v>
      </c>
      <c r="AU231" s="64" t="s">
        <v>103</v>
      </c>
      <c r="AV231" s="64" t="s">
        <v>103</v>
      </c>
      <c r="AW231" s="64" t="s">
        <v>103</v>
      </c>
      <c r="AX231" s="64" t="s">
        <v>103</v>
      </c>
      <c r="AY231" s="64" t="s">
        <v>103</v>
      </c>
      <c r="AZ231" s="64" t="s">
        <v>103</v>
      </c>
      <c r="BA231" s="64" t="s">
        <v>103</v>
      </c>
      <c r="BB231" s="64" t="s">
        <v>103</v>
      </c>
      <c r="BC231" s="64" t="s">
        <v>103</v>
      </c>
      <c r="BD231" s="64" t="s">
        <v>103</v>
      </c>
      <c r="BE231" s="64" t="s">
        <v>18</v>
      </c>
      <c r="BF231" s="64" t="s">
        <v>103</v>
      </c>
      <c r="BG231" s="82" t="s">
        <v>103</v>
      </c>
      <c r="BH231" s="64" t="s">
        <v>103</v>
      </c>
      <c r="BI231" s="64" t="s">
        <v>103</v>
      </c>
      <c r="BJ231" s="64" t="s">
        <v>103</v>
      </c>
      <c r="BK231" s="64" t="s">
        <v>103</v>
      </c>
      <c r="BL231" s="64" t="s">
        <v>103</v>
      </c>
      <c r="BM231" s="64" t="s">
        <v>103</v>
      </c>
      <c r="BN231" s="64" t="s">
        <v>103</v>
      </c>
      <c r="BO231" s="165" t="s">
        <v>103</v>
      </c>
      <c r="BP231" s="81" t="s">
        <v>103</v>
      </c>
      <c r="BQ231" s="81" t="s">
        <v>103</v>
      </c>
      <c r="BR231" s="81" t="s">
        <v>103</v>
      </c>
      <c r="BS231" s="81" t="s">
        <v>103</v>
      </c>
      <c r="BT231" s="81" t="s">
        <v>103</v>
      </c>
      <c r="BU231" s="81" t="s">
        <v>103</v>
      </c>
      <c r="BV231" s="81" t="s">
        <v>103</v>
      </c>
      <c r="BW231" s="81" t="s">
        <v>103</v>
      </c>
      <c r="BX231" s="81" t="s">
        <v>103</v>
      </c>
      <c r="BY231" s="81" t="s">
        <v>103</v>
      </c>
      <c r="BZ231" s="81" t="s">
        <v>103</v>
      </c>
      <c r="CA231" s="81" t="s">
        <v>103</v>
      </c>
      <c r="CB231" s="81" t="s">
        <v>103</v>
      </c>
      <c r="CC231" s="81" t="s">
        <v>103</v>
      </c>
      <c r="CD231" s="81" t="s">
        <v>103</v>
      </c>
      <c r="CE231" s="81" t="s">
        <v>103</v>
      </c>
      <c r="CF231" s="81" t="s">
        <v>103</v>
      </c>
      <c r="CG231" s="81" t="s">
        <v>103</v>
      </c>
      <c r="CH231" s="81" t="s">
        <v>103</v>
      </c>
      <c r="CI231" s="81" t="s">
        <v>103</v>
      </c>
      <c r="CJ231" s="81" t="s">
        <v>103</v>
      </c>
      <c r="CK231" s="166" t="s">
        <v>103</v>
      </c>
      <c r="CL231" s="81" t="s">
        <v>103</v>
      </c>
      <c r="CM231" s="167" t="s">
        <v>103</v>
      </c>
      <c r="CN231" s="81" t="s">
        <v>103</v>
      </c>
      <c r="CO231" s="81" t="s">
        <v>103</v>
      </c>
      <c r="CP231" s="81" t="s">
        <v>103</v>
      </c>
      <c r="CQ231" s="81" t="s">
        <v>103</v>
      </c>
      <c r="CR231" s="81" t="s">
        <v>103</v>
      </c>
      <c r="CS231" s="81" t="s">
        <v>103</v>
      </c>
      <c r="CT231" s="81" t="s">
        <v>103</v>
      </c>
      <c r="CU231" s="81" t="s">
        <v>103</v>
      </c>
      <c r="CV231" s="81" t="s">
        <v>103</v>
      </c>
      <c r="CW231" s="67"/>
      <c r="CX231" s="63" t="s">
        <v>1806</v>
      </c>
      <c r="CY231" s="63" t="s">
        <v>94</v>
      </c>
      <c r="CZ231" s="63" t="s">
        <v>1807</v>
      </c>
      <c r="DA231" s="80" t="s">
        <v>96</v>
      </c>
      <c r="DB231" s="63" t="s">
        <v>194</v>
      </c>
      <c r="DC231" s="63" t="s">
        <v>1811</v>
      </c>
      <c r="DD231" s="63">
        <v>5130009</v>
      </c>
      <c r="DE231" s="63" t="s">
        <v>1810</v>
      </c>
    </row>
    <row r="232" spans="1:109" ht="14.25" customHeight="1">
      <c r="A232" s="85">
        <v>50000569</v>
      </c>
      <c r="B232" s="84" t="s">
        <v>1812</v>
      </c>
      <c r="C232" s="83"/>
      <c r="D232" s="61" t="s">
        <v>91</v>
      </c>
      <c r="E232" s="62" t="s">
        <v>1813</v>
      </c>
      <c r="F232" s="63" t="s">
        <v>1814</v>
      </c>
      <c r="G232" s="63" t="s">
        <v>103</v>
      </c>
      <c r="H232" s="63" t="s">
        <v>1815</v>
      </c>
      <c r="I232" s="80" t="s">
        <v>96</v>
      </c>
      <c r="J232" s="63" t="s">
        <v>686</v>
      </c>
      <c r="K232" s="63" t="s">
        <v>1816</v>
      </c>
      <c r="L232" s="60" t="s">
        <v>1602</v>
      </c>
      <c r="M232" s="59" t="s">
        <v>1817</v>
      </c>
      <c r="N232" s="64" t="s">
        <v>101</v>
      </c>
      <c r="O232" s="68" t="s">
        <v>103</v>
      </c>
      <c r="P232" s="64">
        <v>173700</v>
      </c>
      <c r="Q232" s="65" t="s">
        <v>102</v>
      </c>
      <c r="R232" s="158" t="str">
        <f t="shared" ca="1" si="6"/>
        <v/>
      </c>
      <c r="S232" s="164" t="s">
        <v>103</v>
      </c>
      <c r="T232" s="164" t="str">
        <f t="shared" si="7"/>
        <v/>
      </c>
      <c r="U232" s="159" t="s">
        <v>103</v>
      </c>
      <c r="V232" s="160" t="s">
        <v>103</v>
      </c>
      <c r="W232" s="160" t="s">
        <v>103</v>
      </c>
      <c r="X232" s="160" t="s">
        <v>103</v>
      </c>
      <c r="Y232" s="160" t="s">
        <v>103</v>
      </c>
      <c r="Z232" s="64" t="s">
        <v>18</v>
      </c>
      <c r="AA232" s="64" t="s">
        <v>19</v>
      </c>
      <c r="AB232" s="64" t="s">
        <v>20</v>
      </c>
      <c r="AC232" s="64" t="s">
        <v>22</v>
      </c>
      <c r="AD232" s="64" t="s">
        <v>23</v>
      </c>
      <c r="AE232" s="64" t="s">
        <v>24</v>
      </c>
      <c r="AF232" s="64" t="s">
        <v>25</v>
      </c>
      <c r="AG232" s="64" t="s">
        <v>26</v>
      </c>
      <c r="AH232" s="64" t="s">
        <v>27</v>
      </c>
      <c r="AI232" s="64" t="s">
        <v>28</v>
      </c>
      <c r="AJ232" s="64" t="s">
        <v>103</v>
      </c>
      <c r="AK232" s="64" t="s">
        <v>103</v>
      </c>
      <c r="AL232" s="64" t="s">
        <v>103</v>
      </c>
      <c r="AM232" s="64" t="s">
        <v>103</v>
      </c>
      <c r="AN232" s="64" t="s">
        <v>103</v>
      </c>
      <c r="AO232" s="64" t="s">
        <v>103</v>
      </c>
      <c r="AP232" s="64" t="s">
        <v>103</v>
      </c>
      <c r="AQ232" s="64" t="s">
        <v>103</v>
      </c>
      <c r="AR232" s="64" t="s">
        <v>103</v>
      </c>
      <c r="AS232" s="64" t="s">
        <v>103</v>
      </c>
      <c r="AT232" s="64" t="s">
        <v>103</v>
      </c>
      <c r="AU232" s="64" t="s">
        <v>103</v>
      </c>
      <c r="AV232" s="64" t="s">
        <v>103</v>
      </c>
      <c r="AW232" s="64" t="s">
        <v>103</v>
      </c>
      <c r="AX232" s="64" t="s">
        <v>103</v>
      </c>
      <c r="AY232" s="64" t="s">
        <v>103</v>
      </c>
      <c r="AZ232" s="64" t="s">
        <v>103</v>
      </c>
      <c r="BA232" s="64" t="s">
        <v>103</v>
      </c>
      <c r="BB232" s="64" t="s">
        <v>103</v>
      </c>
      <c r="BC232" s="64" t="s">
        <v>103</v>
      </c>
      <c r="BD232" s="64" t="s">
        <v>103</v>
      </c>
      <c r="BE232" s="64" t="s">
        <v>103</v>
      </c>
      <c r="BF232" s="64" t="s">
        <v>103</v>
      </c>
      <c r="BG232" s="82" t="s">
        <v>103</v>
      </c>
      <c r="BH232" s="64" t="s">
        <v>103</v>
      </c>
      <c r="BI232" s="64" t="s">
        <v>103</v>
      </c>
      <c r="BJ232" s="64" t="s">
        <v>103</v>
      </c>
      <c r="BK232" s="64" t="s">
        <v>103</v>
      </c>
      <c r="BL232" s="64" t="s">
        <v>103</v>
      </c>
      <c r="BM232" s="64" t="s">
        <v>103</v>
      </c>
      <c r="BN232" s="64" t="s">
        <v>103</v>
      </c>
      <c r="BO232" s="165" t="s">
        <v>103</v>
      </c>
      <c r="BP232" s="81" t="s">
        <v>103</v>
      </c>
      <c r="BQ232" s="81" t="s">
        <v>103</v>
      </c>
      <c r="BR232" s="81" t="s">
        <v>103</v>
      </c>
      <c r="BS232" s="81" t="s">
        <v>103</v>
      </c>
      <c r="BT232" s="81" t="s">
        <v>103</v>
      </c>
      <c r="BU232" s="81" t="s">
        <v>103</v>
      </c>
      <c r="BV232" s="81" t="s">
        <v>103</v>
      </c>
      <c r="BW232" s="81" t="s">
        <v>103</v>
      </c>
      <c r="BX232" s="81" t="s">
        <v>103</v>
      </c>
      <c r="BY232" s="81" t="s">
        <v>103</v>
      </c>
      <c r="BZ232" s="81" t="s">
        <v>103</v>
      </c>
      <c r="CA232" s="81" t="s">
        <v>103</v>
      </c>
      <c r="CB232" s="81" t="s">
        <v>103</v>
      </c>
      <c r="CC232" s="81" t="s">
        <v>103</v>
      </c>
      <c r="CD232" s="81" t="s">
        <v>103</v>
      </c>
      <c r="CE232" s="81" t="s">
        <v>103</v>
      </c>
      <c r="CF232" s="81" t="s">
        <v>103</v>
      </c>
      <c r="CG232" s="81" t="s">
        <v>103</v>
      </c>
      <c r="CH232" s="81" t="s">
        <v>103</v>
      </c>
      <c r="CI232" s="81" t="s">
        <v>103</v>
      </c>
      <c r="CJ232" s="81" t="s">
        <v>103</v>
      </c>
      <c r="CK232" s="166" t="s">
        <v>103</v>
      </c>
      <c r="CL232" s="81" t="s">
        <v>103</v>
      </c>
      <c r="CM232" s="167" t="s">
        <v>103</v>
      </c>
      <c r="CN232" s="81" t="s">
        <v>103</v>
      </c>
      <c r="CO232" s="81" t="s">
        <v>103</v>
      </c>
      <c r="CP232" s="81" t="s">
        <v>103</v>
      </c>
      <c r="CQ232" s="81" t="s">
        <v>103</v>
      </c>
      <c r="CR232" s="81" t="s">
        <v>103</v>
      </c>
      <c r="CS232" s="81" t="s">
        <v>103</v>
      </c>
      <c r="CT232" s="81" t="s">
        <v>103</v>
      </c>
      <c r="CU232" s="81" t="s">
        <v>103</v>
      </c>
      <c r="CV232" s="81" t="s">
        <v>103</v>
      </c>
      <c r="CW232" s="67"/>
      <c r="CX232" s="63" t="s">
        <v>1814</v>
      </c>
      <c r="CY232" s="63" t="s">
        <v>103</v>
      </c>
      <c r="CZ232" s="63" t="s">
        <v>1815</v>
      </c>
      <c r="DA232" s="80" t="s">
        <v>96</v>
      </c>
      <c r="DB232" s="63" t="s">
        <v>686</v>
      </c>
      <c r="DC232" s="63" t="s">
        <v>1818</v>
      </c>
      <c r="DD232" s="63">
        <v>5180623</v>
      </c>
      <c r="DE232" s="63" t="s">
        <v>1817</v>
      </c>
    </row>
    <row r="233" spans="1:109" ht="14.25" customHeight="1">
      <c r="A233" s="85">
        <v>50000570</v>
      </c>
      <c r="B233" s="84" t="s">
        <v>1819</v>
      </c>
      <c r="C233" s="83"/>
      <c r="D233" s="61" t="s">
        <v>119</v>
      </c>
      <c r="E233" s="62" t="s">
        <v>1820</v>
      </c>
      <c r="F233" s="63" t="s">
        <v>1821</v>
      </c>
      <c r="G233" s="63" t="s">
        <v>1822</v>
      </c>
      <c r="H233" s="63" t="s">
        <v>1823</v>
      </c>
      <c r="I233" s="80" t="s">
        <v>96</v>
      </c>
      <c r="J233" s="63" t="s">
        <v>123</v>
      </c>
      <c r="K233" s="63" t="s">
        <v>8299</v>
      </c>
      <c r="L233" s="60" t="s">
        <v>8298</v>
      </c>
      <c r="M233" s="59" t="s">
        <v>1824</v>
      </c>
      <c r="N233" s="64" t="s">
        <v>101</v>
      </c>
      <c r="O233" s="68">
        <v>1450</v>
      </c>
      <c r="P233" s="64">
        <v>173600</v>
      </c>
      <c r="Q233" s="65" t="s">
        <v>127</v>
      </c>
      <c r="R233" s="158" t="str">
        <f t="shared" ca="1" si="6"/>
        <v>有</v>
      </c>
      <c r="S233" s="164">
        <v>43174</v>
      </c>
      <c r="T233" s="164">
        <f t="shared" si="7"/>
        <v>44999</v>
      </c>
      <c r="U233" s="159" t="s">
        <v>18</v>
      </c>
      <c r="V233" s="160" t="s">
        <v>19</v>
      </c>
      <c r="W233" s="160" t="s">
        <v>20</v>
      </c>
      <c r="X233" s="160"/>
      <c r="Y233" s="160"/>
      <c r="Z233" s="64" t="s">
        <v>103</v>
      </c>
      <c r="AA233" s="64" t="s">
        <v>103</v>
      </c>
      <c r="AB233" s="64" t="s">
        <v>103</v>
      </c>
      <c r="AC233" s="64" t="s">
        <v>103</v>
      </c>
      <c r="AD233" s="64" t="s">
        <v>103</v>
      </c>
      <c r="AE233" s="64" t="s">
        <v>103</v>
      </c>
      <c r="AF233" s="64" t="s">
        <v>103</v>
      </c>
      <c r="AG233" s="64" t="s">
        <v>103</v>
      </c>
      <c r="AH233" s="64" t="s">
        <v>103</v>
      </c>
      <c r="AI233" s="64" t="s">
        <v>103</v>
      </c>
      <c r="AJ233" s="64" t="s">
        <v>103</v>
      </c>
      <c r="AK233" s="64" t="s">
        <v>103</v>
      </c>
      <c r="AL233" s="64" t="s">
        <v>103</v>
      </c>
      <c r="AM233" s="64" t="s">
        <v>103</v>
      </c>
      <c r="AN233" s="64" t="s">
        <v>103</v>
      </c>
      <c r="AO233" s="64" t="s">
        <v>103</v>
      </c>
      <c r="AP233" s="64" t="s">
        <v>103</v>
      </c>
      <c r="AQ233" s="64" t="s">
        <v>103</v>
      </c>
      <c r="AR233" s="64" t="s">
        <v>103</v>
      </c>
      <c r="AS233" s="64" t="s">
        <v>103</v>
      </c>
      <c r="AT233" s="64" t="s">
        <v>103</v>
      </c>
      <c r="AU233" s="64" t="s">
        <v>103</v>
      </c>
      <c r="AV233" s="64" t="s">
        <v>103</v>
      </c>
      <c r="AW233" s="64" t="s">
        <v>103</v>
      </c>
      <c r="AX233" s="64" t="s">
        <v>103</v>
      </c>
      <c r="AY233" s="64" t="s">
        <v>103</v>
      </c>
      <c r="AZ233" s="64" t="s">
        <v>103</v>
      </c>
      <c r="BA233" s="64" t="s">
        <v>103</v>
      </c>
      <c r="BB233" s="64" t="s">
        <v>103</v>
      </c>
      <c r="BC233" s="64" t="s">
        <v>103</v>
      </c>
      <c r="BD233" s="64" t="s">
        <v>103</v>
      </c>
      <c r="BE233" s="64" t="s">
        <v>103</v>
      </c>
      <c r="BF233" s="64" t="s">
        <v>103</v>
      </c>
      <c r="BG233" s="82" t="s">
        <v>103</v>
      </c>
      <c r="BH233" s="64" t="s">
        <v>103</v>
      </c>
      <c r="BI233" s="64" t="s">
        <v>103</v>
      </c>
      <c r="BJ233" s="64" t="s">
        <v>103</v>
      </c>
      <c r="BK233" s="64" t="s">
        <v>103</v>
      </c>
      <c r="BL233" s="64" t="s">
        <v>103</v>
      </c>
      <c r="BM233" s="64" t="s">
        <v>103</v>
      </c>
      <c r="BN233" s="64" t="s">
        <v>103</v>
      </c>
      <c r="BO233" s="165" t="s">
        <v>103</v>
      </c>
      <c r="BP233" s="81" t="s">
        <v>103</v>
      </c>
      <c r="BQ233" s="81" t="s">
        <v>103</v>
      </c>
      <c r="BR233" s="81" t="s">
        <v>103</v>
      </c>
      <c r="BS233" s="81" t="s">
        <v>103</v>
      </c>
      <c r="BT233" s="81" t="s">
        <v>103</v>
      </c>
      <c r="BU233" s="81" t="s">
        <v>103</v>
      </c>
      <c r="BV233" s="81" t="s">
        <v>103</v>
      </c>
      <c r="BW233" s="81" t="s">
        <v>103</v>
      </c>
      <c r="BX233" s="81" t="s">
        <v>103</v>
      </c>
      <c r="BY233" s="81" t="s">
        <v>103</v>
      </c>
      <c r="BZ233" s="81" t="s">
        <v>103</v>
      </c>
      <c r="CA233" s="81" t="s">
        <v>103</v>
      </c>
      <c r="CB233" s="81" t="s">
        <v>103</v>
      </c>
      <c r="CC233" s="81" t="s">
        <v>103</v>
      </c>
      <c r="CD233" s="81" t="s">
        <v>103</v>
      </c>
      <c r="CE233" s="81" t="s">
        <v>103</v>
      </c>
      <c r="CF233" s="81" t="s">
        <v>103</v>
      </c>
      <c r="CG233" s="81" t="s">
        <v>103</v>
      </c>
      <c r="CH233" s="81" t="s">
        <v>103</v>
      </c>
      <c r="CI233" s="81" t="s">
        <v>103</v>
      </c>
      <c r="CJ233" s="81" t="s">
        <v>103</v>
      </c>
      <c r="CK233" s="166" t="s">
        <v>103</v>
      </c>
      <c r="CL233" s="81" t="s">
        <v>103</v>
      </c>
      <c r="CM233" s="167" t="s">
        <v>103</v>
      </c>
      <c r="CN233" s="81" t="s">
        <v>103</v>
      </c>
      <c r="CO233" s="81" t="s">
        <v>103</v>
      </c>
      <c r="CP233" s="81" t="s">
        <v>103</v>
      </c>
      <c r="CQ233" s="81" t="s">
        <v>103</v>
      </c>
      <c r="CR233" s="81" t="s">
        <v>103</v>
      </c>
      <c r="CS233" s="81" t="s">
        <v>103</v>
      </c>
      <c r="CT233" s="81" t="s">
        <v>103</v>
      </c>
      <c r="CU233" s="81" t="s">
        <v>103</v>
      </c>
      <c r="CV233" s="81" t="s">
        <v>103</v>
      </c>
      <c r="CW233" s="67"/>
      <c r="CX233" s="63" t="s">
        <v>1821</v>
      </c>
      <c r="CY233" s="63" t="s">
        <v>1822</v>
      </c>
      <c r="CZ233" s="63" t="s">
        <v>1823</v>
      </c>
      <c r="DA233" s="80" t="s">
        <v>96</v>
      </c>
      <c r="DB233" s="63" t="s">
        <v>123</v>
      </c>
      <c r="DC233" s="63" t="s">
        <v>7452</v>
      </c>
      <c r="DD233" s="63">
        <v>5160016</v>
      </c>
      <c r="DE233" s="63" t="s">
        <v>1824</v>
      </c>
    </row>
    <row r="234" spans="1:109" ht="14.25" customHeight="1">
      <c r="A234" s="85">
        <v>50000571</v>
      </c>
      <c r="B234" s="84" t="s">
        <v>1825</v>
      </c>
      <c r="C234" s="83"/>
      <c r="D234" s="61" t="s">
        <v>535</v>
      </c>
      <c r="E234" s="62" t="s">
        <v>1826</v>
      </c>
      <c r="F234" s="63" t="s">
        <v>1827</v>
      </c>
      <c r="G234" s="63" t="s">
        <v>94</v>
      </c>
      <c r="H234" s="63" t="s">
        <v>1828</v>
      </c>
      <c r="I234" s="80" t="s">
        <v>96</v>
      </c>
      <c r="J234" s="63" t="s">
        <v>129</v>
      </c>
      <c r="K234" s="63" t="s">
        <v>1829</v>
      </c>
      <c r="L234" s="60" t="s">
        <v>1830</v>
      </c>
      <c r="M234" s="59" t="s">
        <v>1831</v>
      </c>
      <c r="N234" s="64" t="s">
        <v>101</v>
      </c>
      <c r="O234" s="68">
        <v>10000</v>
      </c>
      <c r="P234" s="64">
        <v>173200</v>
      </c>
      <c r="Q234" s="65" t="s">
        <v>130</v>
      </c>
      <c r="R234" s="158" t="str">
        <f t="shared" ca="1" si="6"/>
        <v/>
      </c>
      <c r="S234" s="164" t="s">
        <v>103</v>
      </c>
      <c r="T234" s="164" t="str">
        <f t="shared" si="7"/>
        <v/>
      </c>
      <c r="U234" s="159" t="s">
        <v>103</v>
      </c>
      <c r="V234" s="160" t="s">
        <v>103</v>
      </c>
      <c r="W234" s="160" t="s">
        <v>103</v>
      </c>
      <c r="X234" s="160" t="s">
        <v>103</v>
      </c>
      <c r="Y234" s="160" t="s">
        <v>103</v>
      </c>
      <c r="Z234" s="64" t="s">
        <v>103</v>
      </c>
      <c r="AA234" s="64" t="s">
        <v>103</v>
      </c>
      <c r="AB234" s="64" t="s">
        <v>103</v>
      </c>
      <c r="AC234" s="64" t="s">
        <v>103</v>
      </c>
      <c r="AD234" s="64" t="s">
        <v>103</v>
      </c>
      <c r="AE234" s="64" t="s">
        <v>103</v>
      </c>
      <c r="AF234" s="64" t="s">
        <v>103</v>
      </c>
      <c r="AG234" s="64" t="s">
        <v>103</v>
      </c>
      <c r="AH234" s="64" t="s">
        <v>103</v>
      </c>
      <c r="AI234" s="64" t="s">
        <v>103</v>
      </c>
      <c r="AJ234" s="64" t="s">
        <v>103</v>
      </c>
      <c r="AK234" s="64" t="s">
        <v>103</v>
      </c>
      <c r="AL234" s="64" t="s">
        <v>103</v>
      </c>
      <c r="AM234" s="64" t="s">
        <v>103</v>
      </c>
      <c r="AN234" s="64" t="s">
        <v>103</v>
      </c>
      <c r="AO234" s="64" t="s">
        <v>103</v>
      </c>
      <c r="AP234" s="64" t="s">
        <v>103</v>
      </c>
      <c r="AQ234" s="64" t="s">
        <v>103</v>
      </c>
      <c r="AR234" s="64" t="s">
        <v>103</v>
      </c>
      <c r="AS234" s="64" t="s">
        <v>103</v>
      </c>
      <c r="AT234" s="64" t="s">
        <v>103</v>
      </c>
      <c r="AU234" s="64" t="s">
        <v>103</v>
      </c>
      <c r="AV234" s="64" t="s">
        <v>103</v>
      </c>
      <c r="AW234" s="64" t="s">
        <v>103</v>
      </c>
      <c r="AX234" s="64" t="s">
        <v>103</v>
      </c>
      <c r="AY234" s="64" t="s">
        <v>103</v>
      </c>
      <c r="AZ234" s="64" t="s">
        <v>103</v>
      </c>
      <c r="BA234" s="64" t="s">
        <v>103</v>
      </c>
      <c r="BB234" s="64" t="s">
        <v>103</v>
      </c>
      <c r="BC234" s="64" t="s">
        <v>103</v>
      </c>
      <c r="BD234" s="64" t="s">
        <v>103</v>
      </c>
      <c r="BE234" s="64" t="s">
        <v>103</v>
      </c>
      <c r="BF234" s="64" t="s">
        <v>103</v>
      </c>
      <c r="BG234" s="82" t="s">
        <v>103</v>
      </c>
      <c r="BH234" s="64" t="s">
        <v>103</v>
      </c>
      <c r="BI234" s="64" t="s">
        <v>103</v>
      </c>
      <c r="BJ234" s="64" t="s">
        <v>103</v>
      </c>
      <c r="BK234" s="64" t="s">
        <v>103</v>
      </c>
      <c r="BL234" s="64" t="s">
        <v>103</v>
      </c>
      <c r="BM234" s="64" t="s">
        <v>26</v>
      </c>
      <c r="BN234" s="64" t="s">
        <v>103</v>
      </c>
      <c r="BO234" s="165" t="s">
        <v>103</v>
      </c>
      <c r="BP234" s="81" t="s">
        <v>103</v>
      </c>
      <c r="BQ234" s="81" t="s">
        <v>103</v>
      </c>
      <c r="BR234" s="81" t="s">
        <v>103</v>
      </c>
      <c r="BS234" s="81" t="s">
        <v>103</v>
      </c>
      <c r="BT234" s="81" t="s">
        <v>103</v>
      </c>
      <c r="BU234" s="81" t="s">
        <v>103</v>
      </c>
      <c r="BV234" s="81" t="s">
        <v>103</v>
      </c>
      <c r="BW234" s="81" t="s">
        <v>103</v>
      </c>
      <c r="BX234" s="81" t="s">
        <v>103</v>
      </c>
      <c r="BY234" s="81" t="s">
        <v>103</v>
      </c>
      <c r="BZ234" s="81" t="s">
        <v>103</v>
      </c>
      <c r="CA234" s="81" t="s">
        <v>103</v>
      </c>
      <c r="CB234" s="81" t="s">
        <v>103</v>
      </c>
      <c r="CC234" s="81" t="s">
        <v>103</v>
      </c>
      <c r="CD234" s="81" t="s">
        <v>103</v>
      </c>
      <c r="CE234" s="81" t="s">
        <v>103</v>
      </c>
      <c r="CF234" s="81" t="s">
        <v>103</v>
      </c>
      <c r="CG234" s="81" t="s">
        <v>103</v>
      </c>
      <c r="CH234" s="81" t="s">
        <v>103</v>
      </c>
      <c r="CI234" s="81" t="s">
        <v>103</v>
      </c>
      <c r="CJ234" s="81" t="s">
        <v>103</v>
      </c>
      <c r="CK234" s="166" t="s">
        <v>103</v>
      </c>
      <c r="CL234" s="81" t="s">
        <v>103</v>
      </c>
      <c r="CM234" s="167" t="s">
        <v>103</v>
      </c>
      <c r="CN234" s="81" t="s">
        <v>103</v>
      </c>
      <c r="CO234" s="81" t="s">
        <v>103</v>
      </c>
      <c r="CP234" s="81" t="s">
        <v>103</v>
      </c>
      <c r="CQ234" s="81" t="s">
        <v>103</v>
      </c>
      <c r="CR234" s="81" t="s">
        <v>103</v>
      </c>
      <c r="CS234" s="81" t="s">
        <v>103</v>
      </c>
      <c r="CT234" s="81" t="s">
        <v>103</v>
      </c>
      <c r="CU234" s="81" t="s">
        <v>26</v>
      </c>
      <c r="CV234" s="81" t="s">
        <v>103</v>
      </c>
      <c r="CW234" s="67"/>
      <c r="CX234" s="63" t="s">
        <v>1827</v>
      </c>
      <c r="CY234" s="63" t="s">
        <v>94</v>
      </c>
      <c r="CZ234" s="63" t="s">
        <v>1828</v>
      </c>
      <c r="DA234" s="80" t="s">
        <v>96</v>
      </c>
      <c r="DB234" s="63" t="s">
        <v>129</v>
      </c>
      <c r="DC234" s="63" t="s">
        <v>1832</v>
      </c>
      <c r="DD234" s="63">
        <v>5100018</v>
      </c>
      <c r="DE234" s="63" t="s">
        <v>1831</v>
      </c>
    </row>
    <row r="235" spans="1:109" ht="14.25" customHeight="1">
      <c r="A235" s="85">
        <v>50000575</v>
      </c>
      <c r="B235" s="84" t="s">
        <v>1833</v>
      </c>
      <c r="C235" s="83"/>
      <c r="D235" s="61" t="s">
        <v>171</v>
      </c>
      <c r="E235" s="62" t="s">
        <v>1834</v>
      </c>
      <c r="F235" s="63" t="s">
        <v>1835</v>
      </c>
      <c r="G235" s="63" t="s">
        <v>103</v>
      </c>
      <c r="H235" s="63" t="s">
        <v>1836</v>
      </c>
      <c r="I235" s="80" t="s">
        <v>96</v>
      </c>
      <c r="J235" s="63" t="s">
        <v>123</v>
      </c>
      <c r="K235" s="63" t="s">
        <v>8248</v>
      </c>
      <c r="L235" s="60" t="s">
        <v>1837</v>
      </c>
      <c r="M235" s="59" t="s">
        <v>1838</v>
      </c>
      <c r="N235" s="64" t="s">
        <v>101</v>
      </c>
      <c r="O235" s="68" t="s">
        <v>103</v>
      </c>
      <c r="P235" s="64">
        <v>173600</v>
      </c>
      <c r="Q235" s="65" t="s">
        <v>127</v>
      </c>
      <c r="R235" s="158" t="str">
        <f t="shared" ca="1" si="6"/>
        <v/>
      </c>
      <c r="S235" s="164" t="s">
        <v>103</v>
      </c>
      <c r="T235" s="164" t="str">
        <f t="shared" si="7"/>
        <v/>
      </c>
      <c r="U235" s="159" t="s">
        <v>103</v>
      </c>
      <c r="V235" s="160" t="s">
        <v>103</v>
      </c>
      <c r="W235" s="160" t="s">
        <v>103</v>
      </c>
      <c r="X235" s="160" t="s">
        <v>103</v>
      </c>
      <c r="Y235" s="160" t="s">
        <v>103</v>
      </c>
      <c r="Z235" s="64" t="s">
        <v>18</v>
      </c>
      <c r="AA235" s="64" t="s">
        <v>19</v>
      </c>
      <c r="AB235" s="64" t="s">
        <v>20</v>
      </c>
      <c r="AC235" s="64" t="s">
        <v>22</v>
      </c>
      <c r="AD235" s="64" t="s">
        <v>23</v>
      </c>
      <c r="AE235" s="64" t="s">
        <v>24</v>
      </c>
      <c r="AF235" s="64" t="s">
        <v>25</v>
      </c>
      <c r="AG235" s="64" t="s">
        <v>26</v>
      </c>
      <c r="AH235" s="64" t="s">
        <v>27</v>
      </c>
      <c r="AI235" s="64" t="s">
        <v>28</v>
      </c>
      <c r="AJ235" s="64" t="s">
        <v>103</v>
      </c>
      <c r="AK235" s="64" t="s">
        <v>103</v>
      </c>
      <c r="AL235" s="64" t="s">
        <v>103</v>
      </c>
      <c r="AM235" s="64" t="s">
        <v>103</v>
      </c>
      <c r="AN235" s="64" t="s">
        <v>103</v>
      </c>
      <c r="AO235" s="64" t="s">
        <v>103</v>
      </c>
      <c r="AP235" s="64" t="s">
        <v>103</v>
      </c>
      <c r="AQ235" s="64" t="s">
        <v>103</v>
      </c>
      <c r="AR235" s="64" t="s">
        <v>103</v>
      </c>
      <c r="AS235" s="64" t="s">
        <v>103</v>
      </c>
      <c r="AT235" s="64" t="s">
        <v>103</v>
      </c>
      <c r="AU235" s="64" t="s">
        <v>103</v>
      </c>
      <c r="AV235" s="64" t="s">
        <v>103</v>
      </c>
      <c r="AW235" s="64" t="s">
        <v>103</v>
      </c>
      <c r="AX235" s="64" t="s">
        <v>103</v>
      </c>
      <c r="AY235" s="64" t="s">
        <v>103</v>
      </c>
      <c r="AZ235" s="64" t="s">
        <v>103</v>
      </c>
      <c r="BA235" s="64" t="s">
        <v>103</v>
      </c>
      <c r="BB235" s="64" t="s">
        <v>103</v>
      </c>
      <c r="BC235" s="64" t="s">
        <v>103</v>
      </c>
      <c r="BD235" s="64" t="s">
        <v>103</v>
      </c>
      <c r="BE235" s="64" t="s">
        <v>103</v>
      </c>
      <c r="BF235" s="64" t="s">
        <v>103</v>
      </c>
      <c r="BG235" s="82" t="s">
        <v>103</v>
      </c>
      <c r="BH235" s="64" t="s">
        <v>103</v>
      </c>
      <c r="BI235" s="64" t="s">
        <v>103</v>
      </c>
      <c r="BJ235" s="64" t="s">
        <v>103</v>
      </c>
      <c r="BK235" s="64" t="s">
        <v>103</v>
      </c>
      <c r="BL235" s="64" t="s">
        <v>103</v>
      </c>
      <c r="BM235" s="64" t="s">
        <v>103</v>
      </c>
      <c r="BN235" s="64" t="s">
        <v>103</v>
      </c>
      <c r="BO235" s="165" t="s">
        <v>103</v>
      </c>
      <c r="BP235" s="81" t="s">
        <v>103</v>
      </c>
      <c r="BQ235" s="81" t="s">
        <v>103</v>
      </c>
      <c r="BR235" s="81" t="s">
        <v>103</v>
      </c>
      <c r="BS235" s="81" t="s">
        <v>103</v>
      </c>
      <c r="BT235" s="81" t="s">
        <v>103</v>
      </c>
      <c r="BU235" s="81" t="s">
        <v>103</v>
      </c>
      <c r="BV235" s="81" t="s">
        <v>103</v>
      </c>
      <c r="BW235" s="81" t="s">
        <v>103</v>
      </c>
      <c r="BX235" s="81" t="s">
        <v>103</v>
      </c>
      <c r="BY235" s="81" t="s">
        <v>103</v>
      </c>
      <c r="BZ235" s="81" t="s">
        <v>103</v>
      </c>
      <c r="CA235" s="81" t="s">
        <v>103</v>
      </c>
      <c r="CB235" s="81" t="s">
        <v>103</v>
      </c>
      <c r="CC235" s="81" t="s">
        <v>103</v>
      </c>
      <c r="CD235" s="81" t="s">
        <v>103</v>
      </c>
      <c r="CE235" s="81" t="s">
        <v>103</v>
      </c>
      <c r="CF235" s="81" t="s">
        <v>103</v>
      </c>
      <c r="CG235" s="81" t="s">
        <v>103</v>
      </c>
      <c r="CH235" s="81" t="s">
        <v>103</v>
      </c>
      <c r="CI235" s="81" t="s">
        <v>103</v>
      </c>
      <c r="CJ235" s="81" t="s">
        <v>103</v>
      </c>
      <c r="CK235" s="166" t="s">
        <v>103</v>
      </c>
      <c r="CL235" s="81" t="s">
        <v>103</v>
      </c>
      <c r="CM235" s="167" t="s">
        <v>103</v>
      </c>
      <c r="CN235" s="81" t="s">
        <v>103</v>
      </c>
      <c r="CO235" s="81" t="s">
        <v>103</v>
      </c>
      <c r="CP235" s="81" t="s">
        <v>103</v>
      </c>
      <c r="CQ235" s="81" t="s">
        <v>103</v>
      </c>
      <c r="CR235" s="81" t="s">
        <v>103</v>
      </c>
      <c r="CS235" s="81" t="s">
        <v>103</v>
      </c>
      <c r="CT235" s="81" t="s">
        <v>103</v>
      </c>
      <c r="CU235" s="81" t="s">
        <v>103</v>
      </c>
      <c r="CV235" s="81" t="s">
        <v>103</v>
      </c>
      <c r="CW235" s="67"/>
      <c r="CX235" s="63" t="s">
        <v>1835</v>
      </c>
      <c r="CY235" s="63" t="s">
        <v>103</v>
      </c>
      <c r="CZ235" s="63" t="s">
        <v>1836</v>
      </c>
      <c r="DA235" s="80" t="s">
        <v>96</v>
      </c>
      <c r="DB235" s="63" t="s">
        <v>123</v>
      </c>
      <c r="DC235" s="63" t="s">
        <v>8247</v>
      </c>
      <c r="DD235" s="63">
        <v>5160041</v>
      </c>
      <c r="DE235" s="63" t="s">
        <v>1838</v>
      </c>
    </row>
    <row r="236" spans="1:109" ht="14.25" customHeight="1">
      <c r="A236" s="85">
        <v>50000577</v>
      </c>
      <c r="B236" s="84" t="s">
        <v>1839</v>
      </c>
      <c r="C236" s="83"/>
      <c r="D236" s="61" t="s">
        <v>119</v>
      </c>
      <c r="E236" s="62" t="s">
        <v>1840</v>
      </c>
      <c r="F236" s="63" t="s">
        <v>1841</v>
      </c>
      <c r="G236" s="63" t="s">
        <v>1557</v>
      </c>
      <c r="H236" s="63" t="s">
        <v>1842</v>
      </c>
      <c r="I236" s="80" t="s">
        <v>96</v>
      </c>
      <c r="J236" s="63" t="s">
        <v>97</v>
      </c>
      <c r="K236" s="63" t="s">
        <v>1843</v>
      </c>
      <c r="L236" s="60" t="s">
        <v>1844</v>
      </c>
      <c r="M236" s="59" t="s">
        <v>1845</v>
      </c>
      <c r="N236" s="64" t="s">
        <v>101</v>
      </c>
      <c r="O236" s="68" t="s">
        <v>103</v>
      </c>
      <c r="P236" s="64">
        <v>173700</v>
      </c>
      <c r="Q236" s="65" t="s">
        <v>102</v>
      </c>
      <c r="R236" s="158" t="str">
        <f t="shared" ca="1" si="6"/>
        <v/>
      </c>
      <c r="S236" s="164" t="s">
        <v>103</v>
      </c>
      <c r="T236" s="164" t="str">
        <f t="shared" si="7"/>
        <v/>
      </c>
      <c r="U236" s="159" t="s">
        <v>103</v>
      </c>
      <c r="V236" s="160" t="s">
        <v>103</v>
      </c>
      <c r="W236" s="160" t="s">
        <v>103</v>
      </c>
      <c r="X236" s="160" t="s">
        <v>103</v>
      </c>
      <c r="Y236" s="160" t="s">
        <v>103</v>
      </c>
      <c r="Z236" s="64" t="s">
        <v>18</v>
      </c>
      <c r="AA236" s="64" t="s">
        <v>19</v>
      </c>
      <c r="AB236" s="64" t="s">
        <v>20</v>
      </c>
      <c r="AC236" s="64" t="s">
        <v>22</v>
      </c>
      <c r="AD236" s="64" t="s">
        <v>23</v>
      </c>
      <c r="AE236" s="64" t="s">
        <v>24</v>
      </c>
      <c r="AF236" s="64" t="s">
        <v>25</v>
      </c>
      <c r="AG236" s="64" t="s">
        <v>26</v>
      </c>
      <c r="AH236" s="64" t="s">
        <v>27</v>
      </c>
      <c r="AI236" s="64" t="s">
        <v>28</v>
      </c>
      <c r="AJ236" s="64" t="s">
        <v>103</v>
      </c>
      <c r="AK236" s="64" t="s">
        <v>103</v>
      </c>
      <c r="AL236" s="64" t="s">
        <v>103</v>
      </c>
      <c r="AM236" s="64" t="s">
        <v>103</v>
      </c>
      <c r="AN236" s="64" t="s">
        <v>103</v>
      </c>
      <c r="AO236" s="64" t="s">
        <v>103</v>
      </c>
      <c r="AP236" s="64" t="s">
        <v>103</v>
      </c>
      <c r="AQ236" s="64" t="s">
        <v>103</v>
      </c>
      <c r="AR236" s="64" t="s">
        <v>103</v>
      </c>
      <c r="AS236" s="64" t="s">
        <v>103</v>
      </c>
      <c r="AT236" s="64" t="s">
        <v>103</v>
      </c>
      <c r="AU236" s="64" t="s">
        <v>103</v>
      </c>
      <c r="AV236" s="64" t="s">
        <v>103</v>
      </c>
      <c r="AW236" s="64" t="s">
        <v>103</v>
      </c>
      <c r="AX236" s="64" t="s">
        <v>103</v>
      </c>
      <c r="AY236" s="64" t="s">
        <v>103</v>
      </c>
      <c r="AZ236" s="64" t="s">
        <v>103</v>
      </c>
      <c r="BA236" s="64" t="s">
        <v>103</v>
      </c>
      <c r="BB236" s="64" t="s">
        <v>103</v>
      </c>
      <c r="BC236" s="64" t="s">
        <v>103</v>
      </c>
      <c r="BD236" s="64" t="s">
        <v>103</v>
      </c>
      <c r="BE236" s="64" t="s">
        <v>103</v>
      </c>
      <c r="BF236" s="64" t="s">
        <v>103</v>
      </c>
      <c r="BG236" s="82" t="s">
        <v>103</v>
      </c>
      <c r="BH236" s="64" t="s">
        <v>20</v>
      </c>
      <c r="BI236" s="64" t="s">
        <v>103</v>
      </c>
      <c r="BJ236" s="64" t="s">
        <v>103</v>
      </c>
      <c r="BK236" s="64" t="s">
        <v>24</v>
      </c>
      <c r="BL236" s="64" t="s">
        <v>25</v>
      </c>
      <c r="BM236" s="64" t="s">
        <v>103</v>
      </c>
      <c r="BN236" s="64" t="s">
        <v>103</v>
      </c>
      <c r="BO236" s="165" t="s">
        <v>103</v>
      </c>
      <c r="BP236" s="81" t="s">
        <v>103</v>
      </c>
      <c r="BQ236" s="81" t="s">
        <v>103</v>
      </c>
      <c r="BR236" s="81" t="s">
        <v>103</v>
      </c>
      <c r="BS236" s="81" t="s">
        <v>103</v>
      </c>
      <c r="BT236" s="81" t="s">
        <v>103</v>
      </c>
      <c r="BU236" s="81" t="s">
        <v>103</v>
      </c>
      <c r="BV236" s="81" t="s">
        <v>103</v>
      </c>
      <c r="BW236" s="81" t="s">
        <v>103</v>
      </c>
      <c r="BX236" s="81" t="s">
        <v>103</v>
      </c>
      <c r="BY236" s="81" t="s">
        <v>103</v>
      </c>
      <c r="BZ236" s="81" t="s">
        <v>103</v>
      </c>
      <c r="CA236" s="81" t="s">
        <v>103</v>
      </c>
      <c r="CB236" s="81" t="s">
        <v>103</v>
      </c>
      <c r="CC236" s="81" t="s">
        <v>103</v>
      </c>
      <c r="CD236" s="81" t="s">
        <v>103</v>
      </c>
      <c r="CE236" s="81" t="s">
        <v>103</v>
      </c>
      <c r="CF236" s="81" t="s">
        <v>103</v>
      </c>
      <c r="CG236" s="81" t="s">
        <v>103</v>
      </c>
      <c r="CH236" s="81" t="s">
        <v>103</v>
      </c>
      <c r="CI236" s="81" t="s">
        <v>103</v>
      </c>
      <c r="CJ236" s="81" t="s">
        <v>103</v>
      </c>
      <c r="CK236" s="166" t="s">
        <v>103</v>
      </c>
      <c r="CL236" s="81" t="s">
        <v>103</v>
      </c>
      <c r="CM236" s="167" t="s">
        <v>103</v>
      </c>
      <c r="CN236" s="81" t="s">
        <v>103</v>
      </c>
      <c r="CO236" s="81" t="s">
        <v>103</v>
      </c>
      <c r="CP236" s="81" t="s">
        <v>103</v>
      </c>
      <c r="CQ236" s="81" t="s">
        <v>103</v>
      </c>
      <c r="CR236" s="81" t="s">
        <v>103</v>
      </c>
      <c r="CS236" s="81" t="s">
        <v>103</v>
      </c>
      <c r="CT236" s="81" t="s">
        <v>103</v>
      </c>
      <c r="CU236" s="81" t="s">
        <v>103</v>
      </c>
      <c r="CV236" s="81" t="s">
        <v>103</v>
      </c>
      <c r="CW236" s="67"/>
      <c r="CX236" s="63" t="s">
        <v>1841</v>
      </c>
      <c r="CY236" s="63" t="s">
        <v>1557</v>
      </c>
      <c r="CZ236" s="63" t="s">
        <v>1842</v>
      </c>
      <c r="DA236" s="80" t="s">
        <v>96</v>
      </c>
      <c r="DB236" s="63" t="s">
        <v>97</v>
      </c>
      <c r="DC236" s="63" t="s">
        <v>1846</v>
      </c>
      <c r="DD236" s="63">
        <v>5180101</v>
      </c>
      <c r="DE236" s="63" t="s">
        <v>1845</v>
      </c>
    </row>
    <row r="237" spans="1:109" ht="14.25" customHeight="1">
      <c r="A237" s="85">
        <v>50000578</v>
      </c>
      <c r="B237" s="84" t="s">
        <v>1847</v>
      </c>
      <c r="C237" s="83"/>
      <c r="D237" s="61" t="s">
        <v>368</v>
      </c>
      <c r="E237" s="62" t="s">
        <v>1848</v>
      </c>
      <c r="F237" s="63" t="s">
        <v>1849</v>
      </c>
      <c r="G237" s="63" t="s">
        <v>94</v>
      </c>
      <c r="H237" s="63" t="s">
        <v>1850</v>
      </c>
      <c r="I237" s="80" t="s">
        <v>96</v>
      </c>
      <c r="J237" s="63" t="s">
        <v>164</v>
      </c>
      <c r="K237" s="63" t="s">
        <v>1851</v>
      </c>
      <c r="L237" s="60" t="s">
        <v>940</v>
      </c>
      <c r="M237" s="59" t="s">
        <v>1852</v>
      </c>
      <c r="N237" s="64" t="s">
        <v>101</v>
      </c>
      <c r="O237" s="68">
        <v>10000</v>
      </c>
      <c r="P237" s="64">
        <v>173500</v>
      </c>
      <c r="Q237" s="65" t="s">
        <v>168</v>
      </c>
      <c r="R237" s="158" t="str">
        <f t="shared" ca="1" si="6"/>
        <v/>
      </c>
      <c r="S237" s="164" t="s">
        <v>103</v>
      </c>
      <c r="T237" s="164" t="str">
        <f t="shared" si="7"/>
        <v/>
      </c>
      <c r="U237" s="159" t="s">
        <v>103</v>
      </c>
      <c r="V237" s="160" t="s">
        <v>103</v>
      </c>
      <c r="W237" s="160" t="s">
        <v>103</v>
      </c>
      <c r="X237" s="160" t="s">
        <v>103</v>
      </c>
      <c r="Y237" s="160" t="s">
        <v>103</v>
      </c>
      <c r="Z237" s="64" t="s">
        <v>103</v>
      </c>
      <c r="AA237" s="64" t="s">
        <v>103</v>
      </c>
      <c r="AB237" s="64" t="s">
        <v>103</v>
      </c>
      <c r="AC237" s="64" t="s">
        <v>103</v>
      </c>
      <c r="AD237" s="64" t="s">
        <v>103</v>
      </c>
      <c r="AE237" s="64" t="s">
        <v>103</v>
      </c>
      <c r="AF237" s="64" t="s">
        <v>103</v>
      </c>
      <c r="AG237" s="64" t="s">
        <v>103</v>
      </c>
      <c r="AH237" s="64" t="s">
        <v>103</v>
      </c>
      <c r="AI237" s="64" t="s">
        <v>103</v>
      </c>
      <c r="AJ237" s="64" t="s">
        <v>103</v>
      </c>
      <c r="AK237" s="64" t="s">
        <v>103</v>
      </c>
      <c r="AL237" s="64" t="s">
        <v>103</v>
      </c>
      <c r="AM237" s="64" t="s">
        <v>103</v>
      </c>
      <c r="AN237" s="64" t="s">
        <v>103</v>
      </c>
      <c r="AO237" s="64" t="s">
        <v>103</v>
      </c>
      <c r="AP237" s="64" t="s">
        <v>103</v>
      </c>
      <c r="AQ237" s="64" t="s">
        <v>103</v>
      </c>
      <c r="AR237" s="64" t="s">
        <v>103</v>
      </c>
      <c r="AS237" s="64" t="s">
        <v>103</v>
      </c>
      <c r="AT237" s="64" t="s">
        <v>103</v>
      </c>
      <c r="AU237" s="64" t="s">
        <v>103</v>
      </c>
      <c r="AV237" s="64" t="s">
        <v>103</v>
      </c>
      <c r="AW237" s="64" t="s">
        <v>103</v>
      </c>
      <c r="AX237" s="64" t="s">
        <v>103</v>
      </c>
      <c r="AY237" s="64" t="s">
        <v>103</v>
      </c>
      <c r="AZ237" s="64" t="s">
        <v>103</v>
      </c>
      <c r="BA237" s="64" t="s">
        <v>105</v>
      </c>
      <c r="BB237" s="64" t="s">
        <v>36</v>
      </c>
      <c r="BC237" s="64" t="s">
        <v>103</v>
      </c>
      <c r="BD237" s="64" t="s">
        <v>103</v>
      </c>
      <c r="BE237" s="64" t="s">
        <v>18</v>
      </c>
      <c r="BF237" s="64" t="s">
        <v>103</v>
      </c>
      <c r="BG237" s="82" t="s">
        <v>103</v>
      </c>
      <c r="BH237" s="64" t="s">
        <v>103</v>
      </c>
      <c r="BI237" s="64" t="s">
        <v>103</v>
      </c>
      <c r="BJ237" s="64" t="s">
        <v>103</v>
      </c>
      <c r="BK237" s="64" t="s">
        <v>103</v>
      </c>
      <c r="BL237" s="64" t="s">
        <v>103</v>
      </c>
      <c r="BM237" s="64" t="s">
        <v>103</v>
      </c>
      <c r="BN237" s="64" t="s">
        <v>103</v>
      </c>
      <c r="BO237" s="165" t="s">
        <v>103</v>
      </c>
      <c r="BP237" s="81" t="s">
        <v>103</v>
      </c>
      <c r="BQ237" s="81" t="s">
        <v>103</v>
      </c>
      <c r="BR237" s="81" t="s">
        <v>103</v>
      </c>
      <c r="BS237" s="81" t="s">
        <v>103</v>
      </c>
      <c r="BT237" s="81" t="s">
        <v>103</v>
      </c>
      <c r="BU237" s="81" t="s">
        <v>103</v>
      </c>
      <c r="BV237" s="81" t="s">
        <v>103</v>
      </c>
      <c r="BW237" s="81" t="s">
        <v>103</v>
      </c>
      <c r="BX237" s="81" t="s">
        <v>103</v>
      </c>
      <c r="BY237" s="81" t="s">
        <v>103</v>
      </c>
      <c r="BZ237" s="81" t="s">
        <v>103</v>
      </c>
      <c r="CA237" s="81" t="s">
        <v>103</v>
      </c>
      <c r="CB237" s="81" t="s">
        <v>103</v>
      </c>
      <c r="CC237" s="81" t="s">
        <v>103</v>
      </c>
      <c r="CD237" s="81" t="s">
        <v>103</v>
      </c>
      <c r="CE237" s="81" t="s">
        <v>103</v>
      </c>
      <c r="CF237" s="81" t="s">
        <v>103</v>
      </c>
      <c r="CG237" s="81" t="s">
        <v>103</v>
      </c>
      <c r="CH237" s="81" t="s">
        <v>103</v>
      </c>
      <c r="CI237" s="81" t="s">
        <v>103</v>
      </c>
      <c r="CJ237" s="81" t="s">
        <v>103</v>
      </c>
      <c r="CK237" s="166" t="s">
        <v>103</v>
      </c>
      <c r="CL237" s="81" t="s">
        <v>103</v>
      </c>
      <c r="CM237" s="167" t="s">
        <v>103</v>
      </c>
      <c r="CN237" s="81" t="s">
        <v>103</v>
      </c>
      <c r="CO237" s="81" t="s">
        <v>103</v>
      </c>
      <c r="CP237" s="81" t="s">
        <v>103</v>
      </c>
      <c r="CQ237" s="81" t="s">
        <v>103</v>
      </c>
      <c r="CR237" s="81" t="s">
        <v>103</v>
      </c>
      <c r="CS237" s="81" t="s">
        <v>103</v>
      </c>
      <c r="CT237" s="81" t="s">
        <v>103</v>
      </c>
      <c r="CU237" s="81" t="s">
        <v>103</v>
      </c>
      <c r="CV237" s="81" t="s">
        <v>103</v>
      </c>
      <c r="CW237" s="67"/>
      <c r="CX237" s="63" t="s">
        <v>1849</v>
      </c>
      <c r="CY237" s="63" t="s">
        <v>94</v>
      </c>
      <c r="CZ237" s="63" t="s">
        <v>1850</v>
      </c>
      <c r="DA237" s="80" t="s">
        <v>96</v>
      </c>
      <c r="DB237" s="63" t="s">
        <v>164</v>
      </c>
      <c r="DC237" s="63" t="s">
        <v>1853</v>
      </c>
      <c r="DD237" s="63">
        <v>5150845</v>
      </c>
      <c r="DE237" s="63" t="s">
        <v>1852</v>
      </c>
    </row>
    <row r="238" spans="1:109" ht="13.5" customHeight="1">
      <c r="A238" s="85">
        <v>50000580</v>
      </c>
      <c r="B238" s="84" t="s">
        <v>1854</v>
      </c>
      <c r="C238" s="83"/>
      <c r="D238" s="61" t="s">
        <v>483</v>
      </c>
      <c r="E238" s="62" t="s">
        <v>1855</v>
      </c>
      <c r="F238" s="63" t="s">
        <v>1856</v>
      </c>
      <c r="G238" s="63" t="s">
        <v>1822</v>
      </c>
      <c r="H238" s="63" t="s">
        <v>1211</v>
      </c>
      <c r="I238" s="80" t="s">
        <v>96</v>
      </c>
      <c r="J238" s="63" t="s">
        <v>640</v>
      </c>
      <c r="K238" s="63" t="s">
        <v>7475</v>
      </c>
      <c r="L238" s="60" t="s">
        <v>7476</v>
      </c>
      <c r="M238" s="59" t="s">
        <v>8218</v>
      </c>
      <c r="N238" s="64" t="s">
        <v>101</v>
      </c>
      <c r="O238" s="68" t="s">
        <v>103</v>
      </c>
      <c r="P238" s="64">
        <v>173500</v>
      </c>
      <c r="Q238" s="65" t="s">
        <v>168</v>
      </c>
      <c r="R238" s="158" t="str">
        <f t="shared" ca="1" si="6"/>
        <v/>
      </c>
      <c r="S238" s="164" t="s">
        <v>103</v>
      </c>
      <c r="T238" s="164" t="str">
        <f t="shared" si="7"/>
        <v/>
      </c>
      <c r="U238" s="159" t="s">
        <v>103</v>
      </c>
      <c r="V238" s="160" t="s">
        <v>103</v>
      </c>
      <c r="W238" s="160" t="s">
        <v>103</v>
      </c>
      <c r="X238" s="160" t="s">
        <v>103</v>
      </c>
      <c r="Y238" s="160" t="s">
        <v>103</v>
      </c>
      <c r="Z238" s="64" t="s">
        <v>103</v>
      </c>
      <c r="AA238" s="64" t="s">
        <v>103</v>
      </c>
      <c r="AB238" s="64" t="s">
        <v>103</v>
      </c>
      <c r="AC238" s="64" t="s">
        <v>103</v>
      </c>
      <c r="AD238" s="64" t="s">
        <v>103</v>
      </c>
      <c r="AE238" s="64" t="s">
        <v>103</v>
      </c>
      <c r="AF238" s="64" t="s">
        <v>103</v>
      </c>
      <c r="AG238" s="64" t="s">
        <v>103</v>
      </c>
      <c r="AH238" s="64" t="s">
        <v>103</v>
      </c>
      <c r="AI238" s="64" t="s">
        <v>103</v>
      </c>
      <c r="AJ238" s="64" t="s">
        <v>103</v>
      </c>
      <c r="AK238" s="64" t="s">
        <v>103</v>
      </c>
      <c r="AL238" s="64" t="s">
        <v>103</v>
      </c>
      <c r="AM238" s="64" t="s">
        <v>103</v>
      </c>
      <c r="AN238" s="64" t="s">
        <v>103</v>
      </c>
      <c r="AO238" s="64" t="s">
        <v>103</v>
      </c>
      <c r="AP238" s="64" t="s">
        <v>103</v>
      </c>
      <c r="AQ238" s="64" t="s">
        <v>103</v>
      </c>
      <c r="AR238" s="64" t="s">
        <v>103</v>
      </c>
      <c r="AS238" s="64" t="s">
        <v>103</v>
      </c>
      <c r="AT238" s="64" t="s">
        <v>103</v>
      </c>
      <c r="AU238" s="64" t="s">
        <v>103</v>
      </c>
      <c r="AV238" s="64" t="s">
        <v>103</v>
      </c>
      <c r="AW238" s="64" t="s">
        <v>103</v>
      </c>
      <c r="AX238" s="64" t="s">
        <v>103</v>
      </c>
      <c r="AY238" s="64" t="s">
        <v>103</v>
      </c>
      <c r="AZ238" s="64" t="s">
        <v>103</v>
      </c>
      <c r="BA238" s="64" t="s">
        <v>103</v>
      </c>
      <c r="BB238" s="64" t="s">
        <v>103</v>
      </c>
      <c r="BC238" s="64" t="s">
        <v>103</v>
      </c>
      <c r="BD238" s="64" t="s">
        <v>103</v>
      </c>
      <c r="BE238" s="64" t="s">
        <v>103</v>
      </c>
      <c r="BF238" s="64" t="s">
        <v>103</v>
      </c>
      <c r="BG238" s="82" t="s">
        <v>103</v>
      </c>
      <c r="BH238" s="64" t="s">
        <v>103</v>
      </c>
      <c r="BI238" s="64" t="s">
        <v>103</v>
      </c>
      <c r="BJ238" s="64" t="s">
        <v>103</v>
      </c>
      <c r="BK238" s="64" t="s">
        <v>103</v>
      </c>
      <c r="BL238" s="64" t="s">
        <v>103</v>
      </c>
      <c r="BM238" s="64" t="s">
        <v>103</v>
      </c>
      <c r="BN238" s="64" t="s">
        <v>27</v>
      </c>
      <c r="BO238" s="165" t="s">
        <v>103</v>
      </c>
      <c r="BP238" s="81" t="s">
        <v>103</v>
      </c>
      <c r="BQ238" s="81" t="s">
        <v>103</v>
      </c>
      <c r="BR238" s="81" t="s">
        <v>103</v>
      </c>
      <c r="BS238" s="81" t="s">
        <v>103</v>
      </c>
      <c r="BT238" s="81" t="s">
        <v>103</v>
      </c>
      <c r="BU238" s="81" t="s">
        <v>103</v>
      </c>
      <c r="BV238" s="81" t="s">
        <v>103</v>
      </c>
      <c r="BW238" s="81" t="s">
        <v>103</v>
      </c>
      <c r="BX238" s="81" t="s">
        <v>103</v>
      </c>
      <c r="BY238" s="81" t="s">
        <v>103</v>
      </c>
      <c r="BZ238" s="81" t="s">
        <v>103</v>
      </c>
      <c r="CA238" s="81" t="s">
        <v>103</v>
      </c>
      <c r="CB238" s="81" t="s">
        <v>103</v>
      </c>
      <c r="CC238" s="81" t="s">
        <v>103</v>
      </c>
      <c r="CD238" s="81" t="s">
        <v>103</v>
      </c>
      <c r="CE238" s="81" t="s">
        <v>103</v>
      </c>
      <c r="CF238" s="81" t="s">
        <v>103</v>
      </c>
      <c r="CG238" s="81" t="s">
        <v>103</v>
      </c>
      <c r="CH238" s="81" t="s">
        <v>103</v>
      </c>
      <c r="CI238" s="81" t="s">
        <v>103</v>
      </c>
      <c r="CJ238" s="81" t="s">
        <v>103</v>
      </c>
      <c r="CK238" s="166" t="s">
        <v>103</v>
      </c>
      <c r="CL238" s="81" t="s">
        <v>103</v>
      </c>
      <c r="CM238" s="167" t="s">
        <v>103</v>
      </c>
      <c r="CN238" s="81" t="s">
        <v>103</v>
      </c>
      <c r="CO238" s="81" t="s">
        <v>103</v>
      </c>
      <c r="CP238" s="81" t="s">
        <v>103</v>
      </c>
      <c r="CQ238" s="81" t="s">
        <v>103</v>
      </c>
      <c r="CR238" s="81" t="s">
        <v>103</v>
      </c>
      <c r="CS238" s="81" t="s">
        <v>103</v>
      </c>
      <c r="CT238" s="81" t="s">
        <v>103</v>
      </c>
      <c r="CU238" s="81" t="s">
        <v>103</v>
      </c>
      <c r="CV238" s="81" t="s">
        <v>27</v>
      </c>
      <c r="CW238" s="67"/>
      <c r="CX238" s="63" t="s">
        <v>1856</v>
      </c>
      <c r="CY238" s="63" t="s">
        <v>1822</v>
      </c>
      <c r="CZ238" s="63" t="s">
        <v>1211</v>
      </c>
      <c r="DA238" s="80" t="s">
        <v>96</v>
      </c>
      <c r="DB238" s="63" t="s">
        <v>640</v>
      </c>
      <c r="DC238" s="63" t="s">
        <v>7435</v>
      </c>
      <c r="DD238" s="63">
        <v>5150332</v>
      </c>
      <c r="DE238" s="63" t="s">
        <v>8218</v>
      </c>
    </row>
    <row r="239" spans="1:109" ht="13.5" customHeight="1">
      <c r="A239" s="85">
        <v>50000583</v>
      </c>
      <c r="B239" s="84" t="s">
        <v>1857</v>
      </c>
      <c r="C239" s="83"/>
      <c r="D239" s="61" t="s">
        <v>976</v>
      </c>
      <c r="E239" s="62" t="s">
        <v>1858</v>
      </c>
      <c r="F239" s="63" t="s">
        <v>1859</v>
      </c>
      <c r="G239" s="63" t="s">
        <v>103</v>
      </c>
      <c r="H239" s="63" t="s">
        <v>1860</v>
      </c>
      <c r="I239" s="80" t="s">
        <v>96</v>
      </c>
      <c r="J239" s="63" t="s">
        <v>194</v>
      </c>
      <c r="K239" s="63" t="s">
        <v>1861</v>
      </c>
      <c r="L239" s="60" t="s">
        <v>800</v>
      </c>
      <c r="M239" s="59" t="s">
        <v>1862</v>
      </c>
      <c r="N239" s="64" t="s">
        <v>101</v>
      </c>
      <c r="O239" s="68" t="s">
        <v>103</v>
      </c>
      <c r="P239" s="64">
        <v>173300</v>
      </c>
      <c r="Q239" s="65" t="s">
        <v>198</v>
      </c>
      <c r="R239" s="158" t="str">
        <f t="shared" ca="1" si="6"/>
        <v/>
      </c>
      <c r="S239" s="164" t="s">
        <v>103</v>
      </c>
      <c r="T239" s="164" t="str">
        <f t="shared" si="7"/>
        <v/>
      </c>
      <c r="U239" s="159" t="s">
        <v>103</v>
      </c>
      <c r="V239" s="160" t="s">
        <v>103</v>
      </c>
      <c r="W239" s="160" t="s">
        <v>103</v>
      </c>
      <c r="X239" s="160" t="s">
        <v>103</v>
      </c>
      <c r="Y239" s="160" t="s">
        <v>103</v>
      </c>
      <c r="Z239" s="64" t="s">
        <v>18</v>
      </c>
      <c r="AA239" s="64" t="s">
        <v>19</v>
      </c>
      <c r="AB239" s="64" t="s">
        <v>20</v>
      </c>
      <c r="AC239" s="64" t="s">
        <v>22</v>
      </c>
      <c r="AD239" s="64" t="s">
        <v>23</v>
      </c>
      <c r="AE239" s="64" t="s">
        <v>24</v>
      </c>
      <c r="AF239" s="64" t="s">
        <v>25</v>
      </c>
      <c r="AG239" s="64" t="s">
        <v>26</v>
      </c>
      <c r="AH239" s="64" t="s">
        <v>27</v>
      </c>
      <c r="AI239" s="64" t="s">
        <v>28</v>
      </c>
      <c r="AJ239" s="64" t="s">
        <v>103</v>
      </c>
      <c r="AK239" s="64" t="s">
        <v>103</v>
      </c>
      <c r="AL239" s="64" t="s">
        <v>103</v>
      </c>
      <c r="AM239" s="64" t="s">
        <v>103</v>
      </c>
      <c r="AN239" s="64" t="s">
        <v>103</v>
      </c>
      <c r="AO239" s="64" t="s">
        <v>103</v>
      </c>
      <c r="AP239" s="64" t="s">
        <v>103</v>
      </c>
      <c r="AQ239" s="64" t="s">
        <v>103</v>
      </c>
      <c r="AR239" s="64" t="s">
        <v>103</v>
      </c>
      <c r="AS239" s="64" t="s">
        <v>103</v>
      </c>
      <c r="AT239" s="64" t="s">
        <v>103</v>
      </c>
      <c r="AU239" s="64" t="s">
        <v>103</v>
      </c>
      <c r="AV239" s="64" t="s">
        <v>103</v>
      </c>
      <c r="AW239" s="64" t="s">
        <v>103</v>
      </c>
      <c r="AX239" s="64" t="s">
        <v>103</v>
      </c>
      <c r="AY239" s="64" t="s">
        <v>103</v>
      </c>
      <c r="AZ239" s="64" t="s">
        <v>103</v>
      </c>
      <c r="BA239" s="64" t="s">
        <v>103</v>
      </c>
      <c r="BB239" s="64" t="s">
        <v>103</v>
      </c>
      <c r="BC239" s="64" t="s">
        <v>103</v>
      </c>
      <c r="BD239" s="64" t="s">
        <v>103</v>
      </c>
      <c r="BE239" s="64" t="s">
        <v>103</v>
      </c>
      <c r="BF239" s="64" t="s">
        <v>103</v>
      </c>
      <c r="BG239" s="82" t="s">
        <v>103</v>
      </c>
      <c r="BH239" s="64" t="s">
        <v>103</v>
      </c>
      <c r="BI239" s="64" t="s">
        <v>103</v>
      </c>
      <c r="BJ239" s="64" t="s">
        <v>103</v>
      </c>
      <c r="BK239" s="64" t="s">
        <v>103</v>
      </c>
      <c r="BL239" s="64" t="s">
        <v>103</v>
      </c>
      <c r="BM239" s="64" t="s">
        <v>103</v>
      </c>
      <c r="BN239" s="64" t="s">
        <v>103</v>
      </c>
      <c r="BO239" s="165" t="s">
        <v>103</v>
      </c>
      <c r="BP239" s="81" t="s">
        <v>103</v>
      </c>
      <c r="BQ239" s="81" t="s">
        <v>103</v>
      </c>
      <c r="BR239" s="81" t="s">
        <v>103</v>
      </c>
      <c r="BS239" s="81" t="s">
        <v>103</v>
      </c>
      <c r="BT239" s="81" t="s">
        <v>103</v>
      </c>
      <c r="BU239" s="81" t="s">
        <v>103</v>
      </c>
      <c r="BV239" s="81" t="s">
        <v>103</v>
      </c>
      <c r="BW239" s="81" t="s">
        <v>103</v>
      </c>
      <c r="BX239" s="81" t="s">
        <v>103</v>
      </c>
      <c r="BY239" s="81" t="s">
        <v>103</v>
      </c>
      <c r="BZ239" s="81" t="s">
        <v>103</v>
      </c>
      <c r="CA239" s="81" t="s">
        <v>103</v>
      </c>
      <c r="CB239" s="81" t="s">
        <v>103</v>
      </c>
      <c r="CC239" s="81" t="s">
        <v>103</v>
      </c>
      <c r="CD239" s="81" t="s">
        <v>103</v>
      </c>
      <c r="CE239" s="81" t="s">
        <v>103</v>
      </c>
      <c r="CF239" s="81" t="s">
        <v>103</v>
      </c>
      <c r="CG239" s="81" t="s">
        <v>103</v>
      </c>
      <c r="CH239" s="81" t="s">
        <v>103</v>
      </c>
      <c r="CI239" s="81" t="s">
        <v>103</v>
      </c>
      <c r="CJ239" s="81" t="s">
        <v>103</v>
      </c>
      <c r="CK239" s="166" t="s">
        <v>103</v>
      </c>
      <c r="CL239" s="81" t="s">
        <v>103</v>
      </c>
      <c r="CM239" s="167" t="s">
        <v>103</v>
      </c>
      <c r="CN239" s="81" t="s">
        <v>103</v>
      </c>
      <c r="CO239" s="81" t="s">
        <v>103</v>
      </c>
      <c r="CP239" s="81" t="s">
        <v>103</v>
      </c>
      <c r="CQ239" s="81" t="s">
        <v>103</v>
      </c>
      <c r="CR239" s="81" t="s">
        <v>103</v>
      </c>
      <c r="CS239" s="81" t="s">
        <v>103</v>
      </c>
      <c r="CT239" s="81" t="s">
        <v>103</v>
      </c>
      <c r="CU239" s="81" t="s">
        <v>103</v>
      </c>
      <c r="CV239" s="81" t="s">
        <v>103</v>
      </c>
      <c r="CW239" s="67"/>
      <c r="CX239" s="63" t="s">
        <v>1859</v>
      </c>
      <c r="CY239" s="63" t="s">
        <v>103</v>
      </c>
      <c r="CZ239" s="63" t="s">
        <v>1860</v>
      </c>
      <c r="DA239" s="80" t="s">
        <v>96</v>
      </c>
      <c r="DB239" s="63" t="s">
        <v>194</v>
      </c>
      <c r="DC239" s="63" t="s">
        <v>1863</v>
      </c>
      <c r="DD239" s="63">
        <v>5100254</v>
      </c>
      <c r="DE239" s="63" t="s">
        <v>1862</v>
      </c>
    </row>
    <row r="240" spans="1:109" ht="13.5" customHeight="1">
      <c r="A240" s="85">
        <v>50000584</v>
      </c>
      <c r="B240" s="84" t="s">
        <v>1864</v>
      </c>
      <c r="C240" s="83"/>
      <c r="D240" s="61" t="s">
        <v>141</v>
      </c>
      <c r="E240" s="62" t="s">
        <v>1865</v>
      </c>
      <c r="F240" s="63" t="s">
        <v>1866</v>
      </c>
      <c r="G240" s="63" t="s">
        <v>94</v>
      </c>
      <c r="H240" s="63" t="s">
        <v>1867</v>
      </c>
      <c r="I240" s="80" t="s">
        <v>96</v>
      </c>
      <c r="J240" s="63" t="s">
        <v>164</v>
      </c>
      <c r="K240" s="63" t="s">
        <v>1868</v>
      </c>
      <c r="L240" s="60" t="s">
        <v>1869</v>
      </c>
      <c r="M240" s="59" t="s">
        <v>1870</v>
      </c>
      <c r="N240" s="64" t="s">
        <v>101</v>
      </c>
      <c r="O240" s="68">
        <v>30000</v>
      </c>
      <c r="P240" s="64">
        <v>173500</v>
      </c>
      <c r="Q240" s="65" t="s">
        <v>168</v>
      </c>
      <c r="R240" s="158" t="str">
        <f t="shared" ca="1" si="6"/>
        <v>有</v>
      </c>
      <c r="S240" s="164">
        <v>43473</v>
      </c>
      <c r="T240" s="164">
        <f t="shared" si="7"/>
        <v>45298</v>
      </c>
      <c r="U240" s="159" t="s">
        <v>18</v>
      </c>
      <c r="V240" s="160" t="s">
        <v>103</v>
      </c>
      <c r="W240" s="160" t="s">
        <v>103</v>
      </c>
      <c r="X240" s="160">
        <v>125</v>
      </c>
      <c r="Y240" s="160" t="s">
        <v>199</v>
      </c>
      <c r="Z240" s="64" t="s">
        <v>103</v>
      </c>
      <c r="AA240" s="64" t="s">
        <v>103</v>
      </c>
      <c r="AB240" s="64" t="s">
        <v>103</v>
      </c>
      <c r="AC240" s="64" t="s">
        <v>103</v>
      </c>
      <c r="AD240" s="64" t="s">
        <v>103</v>
      </c>
      <c r="AE240" s="64" t="s">
        <v>103</v>
      </c>
      <c r="AF240" s="64" t="s">
        <v>103</v>
      </c>
      <c r="AG240" s="64" t="s">
        <v>103</v>
      </c>
      <c r="AH240" s="64" t="s">
        <v>103</v>
      </c>
      <c r="AI240" s="64" t="s">
        <v>103</v>
      </c>
      <c r="AJ240" s="64" t="s">
        <v>103</v>
      </c>
      <c r="AK240" s="64" t="s">
        <v>103</v>
      </c>
      <c r="AL240" s="64" t="s">
        <v>103</v>
      </c>
      <c r="AM240" s="64" t="s">
        <v>103</v>
      </c>
      <c r="AN240" s="64" t="s">
        <v>103</v>
      </c>
      <c r="AO240" s="64" t="s">
        <v>103</v>
      </c>
      <c r="AP240" s="64" t="s">
        <v>103</v>
      </c>
      <c r="AQ240" s="64" t="s">
        <v>103</v>
      </c>
      <c r="AR240" s="64" t="s">
        <v>103</v>
      </c>
      <c r="AS240" s="64" t="s">
        <v>103</v>
      </c>
      <c r="AT240" s="64" t="s">
        <v>103</v>
      </c>
      <c r="AU240" s="64" t="s">
        <v>103</v>
      </c>
      <c r="AV240" s="64" t="s">
        <v>103</v>
      </c>
      <c r="AW240" s="64" t="s">
        <v>103</v>
      </c>
      <c r="AX240" s="64" t="s">
        <v>103</v>
      </c>
      <c r="AY240" s="64" t="s">
        <v>103</v>
      </c>
      <c r="AZ240" s="64" t="s">
        <v>103</v>
      </c>
      <c r="BA240" s="64" t="s">
        <v>103</v>
      </c>
      <c r="BB240" s="64" t="s">
        <v>103</v>
      </c>
      <c r="BC240" s="64" t="s">
        <v>103</v>
      </c>
      <c r="BD240" s="64" t="s">
        <v>103</v>
      </c>
      <c r="BE240" s="64" t="s">
        <v>103</v>
      </c>
      <c r="BF240" s="64" t="s">
        <v>103</v>
      </c>
      <c r="BG240" s="82" t="s">
        <v>103</v>
      </c>
      <c r="BH240" s="64" t="s">
        <v>103</v>
      </c>
      <c r="BI240" s="64" t="s">
        <v>103</v>
      </c>
      <c r="BJ240" s="64" t="s">
        <v>103</v>
      </c>
      <c r="BK240" s="64" t="s">
        <v>103</v>
      </c>
      <c r="BL240" s="64" t="s">
        <v>103</v>
      </c>
      <c r="BM240" s="64" t="s">
        <v>103</v>
      </c>
      <c r="BN240" s="64" t="s">
        <v>103</v>
      </c>
      <c r="BO240" s="165" t="s">
        <v>103</v>
      </c>
      <c r="BP240" s="81" t="s">
        <v>103</v>
      </c>
      <c r="BQ240" s="81" t="s">
        <v>103</v>
      </c>
      <c r="BR240" s="81" t="s">
        <v>103</v>
      </c>
      <c r="BS240" s="81" t="s">
        <v>103</v>
      </c>
      <c r="BT240" s="81" t="s">
        <v>103</v>
      </c>
      <c r="BU240" s="81" t="s">
        <v>103</v>
      </c>
      <c r="BV240" s="81" t="s">
        <v>103</v>
      </c>
      <c r="BW240" s="81" t="s">
        <v>103</v>
      </c>
      <c r="BX240" s="81" t="s">
        <v>103</v>
      </c>
      <c r="BY240" s="81" t="s">
        <v>103</v>
      </c>
      <c r="BZ240" s="81" t="s">
        <v>103</v>
      </c>
      <c r="CA240" s="81" t="s">
        <v>103</v>
      </c>
      <c r="CB240" s="81" t="s">
        <v>103</v>
      </c>
      <c r="CC240" s="81" t="s">
        <v>103</v>
      </c>
      <c r="CD240" s="81" t="s">
        <v>103</v>
      </c>
      <c r="CE240" s="81" t="s">
        <v>103</v>
      </c>
      <c r="CF240" s="81" t="s">
        <v>103</v>
      </c>
      <c r="CG240" s="81" t="s">
        <v>103</v>
      </c>
      <c r="CH240" s="81" t="s">
        <v>103</v>
      </c>
      <c r="CI240" s="81" t="s">
        <v>103</v>
      </c>
      <c r="CJ240" s="81" t="s">
        <v>103</v>
      </c>
      <c r="CK240" s="166" t="s">
        <v>103</v>
      </c>
      <c r="CL240" s="81" t="s">
        <v>103</v>
      </c>
      <c r="CM240" s="167" t="s">
        <v>103</v>
      </c>
      <c r="CN240" s="81" t="s">
        <v>103</v>
      </c>
      <c r="CO240" s="81" t="s">
        <v>103</v>
      </c>
      <c r="CP240" s="81" t="s">
        <v>103</v>
      </c>
      <c r="CQ240" s="81" t="s">
        <v>103</v>
      </c>
      <c r="CR240" s="81" t="s">
        <v>103</v>
      </c>
      <c r="CS240" s="81" t="s">
        <v>103</v>
      </c>
      <c r="CT240" s="81" t="s">
        <v>103</v>
      </c>
      <c r="CU240" s="81" t="s">
        <v>103</v>
      </c>
      <c r="CV240" s="81" t="s">
        <v>103</v>
      </c>
      <c r="CW240" s="67"/>
      <c r="CX240" s="63" t="s">
        <v>1866</v>
      </c>
      <c r="CY240" s="63" t="s">
        <v>94</v>
      </c>
      <c r="CZ240" s="63" t="s">
        <v>1871</v>
      </c>
      <c r="DA240" s="80" t="s">
        <v>96</v>
      </c>
      <c r="DB240" s="63" t="s">
        <v>164</v>
      </c>
      <c r="DC240" s="63" t="s">
        <v>1872</v>
      </c>
      <c r="DD240" s="63">
        <v>5151101</v>
      </c>
      <c r="DE240" s="63" t="s">
        <v>1870</v>
      </c>
    </row>
    <row r="241" spans="1:109" ht="13.5" customHeight="1">
      <c r="A241" s="85">
        <v>50000585</v>
      </c>
      <c r="B241" s="84" t="s">
        <v>1873</v>
      </c>
      <c r="C241" s="83"/>
      <c r="D241" s="61" t="s">
        <v>324</v>
      </c>
      <c r="E241" s="62" t="s">
        <v>1874</v>
      </c>
      <c r="F241" s="63" t="s">
        <v>6711</v>
      </c>
      <c r="G241" s="63" t="s">
        <v>94</v>
      </c>
      <c r="H241" s="63" t="s">
        <v>1875</v>
      </c>
      <c r="I241" s="80" t="s">
        <v>96</v>
      </c>
      <c r="J241" s="63" t="s">
        <v>129</v>
      </c>
      <c r="K241" s="63" t="s">
        <v>1876</v>
      </c>
      <c r="L241" s="60" t="s">
        <v>1877</v>
      </c>
      <c r="M241" s="59" t="s">
        <v>1878</v>
      </c>
      <c r="N241" s="64" t="s">
        <v>101</v>
      </c>
      <c r="O241" s="68">
        <v>10</v>
      </c>
      <c r="P241" s="64">
        <v>173200</v>
      </c>
      <c r="Q241" s="65" t="s">
        <v>130</v>
      </c>
      <c r="R241" s="158" t="str">
        <f t="shared" ca="1" si="6"/>
        <v/>
      </c>
      <c r="S241" s="164" t="s">
        <v>103</v>
      </c>
      <c r="T241" s="164" t="str">
        <f t="shared" si="7"/>
        <v/>
      </c>
      <c r="U241" s="159" t="s">
        <v>103</v>
      </c>
      <c r="V241" s="160" t="s">
        <v>103</v>
      </c>
      <c r="W241" s="160" t="s">
        <v>103</v>
      </c>
      <c r="X241" s="160" t="s">
        <v>103</v>
      </c>
      <c r="Y241" s="160" t="s">
        <v>103</v>
      </c>
      <c r="Z241" s="64" t="s">
        <v>18</v>
      </c>
      <c r="AA241" s="64" t="s">
        <v>19</v>
      </c>
      <c r="AB241" s="64" t="s">
        <v>20</v>
      </c>
      <c r="AC241" s="64" t="s">
        <v>22</v>
      </c>
      <c r="AD241" s="64" t="s">
        <v>23</v>
      </c>
      <c r="AE241" s="64" t="s">
        <v>24</v>
      </c>
      <c r="AF241" s="64" t="s">
        <v>25</v>
      </c>
      <c r="AG241" s="64" t="s">
        <v>26</v>
      </c>
      <c r="AH241" s="64" t="s">
        <v>27</v>
      </c>
      <c r="AI241" s="64" t="s">
        <v>28</v>
      </c>
      <c r="AJ241" s="64" t="s">
        <v>103</v>
      </c>
      <c r="AK241" s="64" t="s">
        <v>103</v>
      </c>
      <c r="AL241" s="64" t="s">
        <v>103</v>
      </c>
      <c r="AM241" s="64" t="s">
        <v>103</v>
      </c>
      <c r="AN241" s="64" t="s">
        <v>103</v>
      </c>
      <c r="AO241" s="64" t="s">
        <v>103</v>
      </c>
      <c r="AP241" s="64" t="s">
        <v>103</v>
      </c>
      <c r="AQ241" s="64" t="s">
        <v>103</v>
      </c>
      <c r="AR241" s="64" t="s">
        <v>103</v>
      </c>
      <c r="AS241" s="64" t="s">
        <v>103</v>
      </c>
      <c r="AT241" s="64" t="s">
        <v>103</v>
      </c>
      <c r="AU241" s="64" t="s">
        <v>103</v>
      </c>
      <c r="AV241" s="64" t="s">
        <v>103</v>
      </c>
      <c r="AW241" s="64" t="s">
        <v>103</v>
      </c>
      <c r="AX241" s="64" t="s">
        <v>103</v>
      </c>
      <c r="AY241" s="64" t="s">
        <v>103</v>
      </c>
      <c r="AZ241" s="64" t="s">
        <v>103</v>
      </c>
      <c r="BA241" s="64" t="s">
        <v>103</v>
      </c>
      <c r="BB241" s="64" t="s">
        <v>103</v>
      </c>
      <c r="BC241" s="64" t="s">
        <v>103</v>
      </c>
      <c r="BD241" s="64" t="s">
        <v>103</v>
      </c>
      <c r="BE241" s="64" t="s">
        <v>103</v>
      </c>
      <c r="BF241" s="64" t="s">
        <v>103</v>
      </c>
      <c r="BG241" s="82" t="s">
        <v>103</v>
      </c>
      <c r="BH241" s="64" t="s">
        <v>103</v>
      </c>
      <c r="BI241" s="64" t="s">
        <v>103</v>
      </c>
      <c r="BJ241" s="64" t="s">
        <v>103</v>
      </c>
      <c r="BK241" s="64" t="s">
        <v>103</v>
      </c>
      <c r="BL241" s="64" t="s">
        <v>103</v>
      </c>
      <c r="BM241" s="64" t="s">
        <v>103</v>
      </c>
      <c r="BN241" s="64" t="s">
        <v>103</v>
      </c>
      <c r="BO241" s="165" t="s">
        <v>103</v>
      </c>
      <c r="BP241" s="81" t="s">
        <v>103</v>
      </c>
      <c r="BQ241" s="81" t="s">
        <v>103</v>
      </c>
      <c r="BR241" s="81" t="s">
        <v>103</v>
      </c>
      <c r="BS241" s="81" t="s">
        <v>103</v>
      </c>
      <c r="BT241" s="81" t="s">
        <v>103</v>
      </c>
      <c r="BU241" s="81" t="s">
        <v>103</v>
      </c>
      <c r="BV241" s="81" t="s">
        <v>103</v>
      </c>
      <c r="BW241" s="81" t="s">
        <v>103</v>
      </c>
      <c r="BX241" s="81" t="s">
        <v>103</v>
      </c>
      <c r="BY241" s="81" t="s">
        <v>103</v>
      </c>
      <c r="BZ241" s="81" t="s">
        <v>103</v>
      </c>
      <c r="CA241" s="81" t="s">
        <v>103</v>
      </c>
      <c r="CB241" s="81" t="s">
        <v>103</v>
      </c>
      <c r="CC241" s="81" t="s">
        <v>103</v>
      </c>
      <c r="CD241" s="81" t="s">
        <v>103</v>
      </c>
      <c r="CE241" s="81" t="s">
        <v>103</v>
      </c>
      <c r="CF241" s="81" t="s">
        <v>103</v>
      </c>
      <c r="CG241" s="81" t="s">
        <v>103</v>
      </c>
      <c r="CH241" s="81" t="s">
        <v>103</v>
      </c>
      <c r="CI241" s="81" t="s">
        <v>103</v>
      </c>
      <c r="CJ241" s="81" t="s">
        <v>103</v>
      </c>
      <c r="CK241" s="166" t="s">
        <v>103</v>
      </c>
      <c r="CL241" s="81" t="s">
        <v>103</v>
      </c>
      <c r="CM241" s="167" t="s">
        <v>103</v>
      </c>
      <c r="CN241" s="81" t="s">
        <v>103</v>
      </c>
      <c r="CO241" s="81" t="s">
        <v>103</v>
      </c>
      <c r="CP241" s="81" t="s">
        <v>103</v>
      </c>
      <c r="CQ241" s="81" t="s">
        <v>103</v>
      </c>
      <c r="CR241" s="81" t="s">
        <v>103</v>
      </c>
      <c r="CS241" s="81" t="s">
        <v>103</v>
      </c>
      <c r="CT241" s="81" t="s">
        <v>103</v>
      </c>
      <c r="CU241" s="81" t="s">
        <v>103</v>
      </c>
      <c r="CV241" s="81" t="s">
        <v>103</v>
      </c>
      <c r="CW241" s="67"/>
      <c r="CX241" s="63" t="s">
        <v>6711</v>
      </c>
      <c r="CY241" s="63" t="s">
        <v>94</v>
      </c>
      <c r="CZ241" s="63" t="s">
        <v>1875</v>
      </c>
      <c r="DA241" s="80" t="s">
        <v>96</v>
      </c>
      <c r="DB241" s="63" t="s">
        <v>129</v>
      </c>
      <c r="DC241" s="63" t="s">
        <v>1879</v>
      </c>
      <c r="DD241" s="63">
        <v>5100069</v>
      </c>
      <c r="DE241" s="63" t="s">
        <v>1878</v>
      </c>
    </row>
    <row r="242" spans="1:109" ht="13.5" customHeight="1">
      <c r="A242" s="85">
        <v>50000588</v>
      </c>
      <c r="B242" s="84" t="s">
        <v>1880</v>
      </c>
      <c r="C242" s="83"/>
      <c r="D242" s="61" t="s">
        <v>171</v>
      </c>
      <c r="E242" s="62" t="s">
        <v>1881</v>
      </c>
      <c r="F242" s="63" t="s">
        <v>1882</v>
      </c>
      <c r="G242" s="63" t="s">
        <v>94</v>
      </c>
      <c r="H242" s="63" t="s">
        <v>1883</v>
      </c>
      <c r="I242" s="80" t="s">
        <v>96</v>
      </c>
      <c r="J242" s="63" t="s">
        <v>129</v>
      </c>
      <c r="K242" s="63" t="s">
        <v>1884</v>
      </c>
      <c r="L242" s="60" t="s">
        <v>1885</v>
      </c>
      <c r="M242" s="59" t="s">
        <v>1886</v>
      </c>
      <c r="N242" s="64" t="s">
        <v>101</v>
      </c>
      <c r="O242" s="68">
        <v>20000</v>
      </c>
      <c r="P242" s="64">
        <v>173200</v>
      </c>
      <c r="Q242" s="65" t="s">
        <v>130</v>
      </c>
      <c r="R242" s="158" t="str">
        <f t="shared" ca="1" si="6"/>
        <v/>
      </c>
      <c r="S242" s="164" t="s">
        <v>103</v>
      </c>
      <c r="T242" s="164" t="str">
        <f t="shared" si="7"/>
        <v/>
      </c>
      <c r="U242" s="159" t="s">
        <v>103</v>
      </c>
      <c r="V242" s="160" t="s">
        <v>103</v>
      </c>
      <c r="W242" s="160" t="s">
        <v>103</v>
      </c>
      <c r="X242" s="160" t="s">
        <v>103</v>
      </c>
      <c r="Y242" s="160" t="s">
        <v>103</v>
      </c>
      <c r="Z242" s="64" t="s">
        <v>18</v>
      </c>
      <c r="AA242" s="64" t="s">
        <v>103</v>
      </c>
      <c r="AB242" s="64" t="s">
        <v>103</v>
      </c>
      <c r="AC242" s="64" t="s">
        <v>103</v>
      </c>
      <c r="AD242" s="64" t="s">
        <v>103</v>
      </c>
      <c r="AE242" s="64" t="s">
        <v>103</v>
      </c>
      <c r="AF242" s="64" t="s">
        <v>103</v>
      </c>
      <c r="AG242" s="64" t="s">
        <v>103</v>
      </c>
      <c r="AH242" s="64" t="s">
        <v>103</v>
      </c>
      <c r="AI242" s="64" t="s">
        <v>103</v>
      </c>
      <c r="AJ242" s="64" t="s">
        <v>103</v>
      </c>
      <c r="AK242" s="64" t="s">
        <v>103</v>
      </c>
      <c r="AL242" s="64" t="s">
        <v>103</v>
      </c>
      <c r="AM242" s="64" t="s">
        <v>103</v>
      </c>
      <c r="AN242" s="64" t="s">
        <v>103</v>
      </c>
      <c r="AO242" s="64" t="s">
        <v>103</v>
      </c>
      <c r="AP242" s="64" t="s">
        <v>103</v>
      </c>
      <c r="AQ242" s="64" t="s">
        <v>103</v>
      </c>
      <c r="AR242" s="64" t="s">
        <v>103</v>
      </c>
      <c r="AS242" s="64" t="s">
        <v>103</v>
      </c>
      <c r="AT242" s="64" t="s">
        <v>103</v>
      </c>
      <c r="AU242" s="64" t="s">
        <v>103</v>
      </c>
      <c r="AV242" s="64" t="s">
        <v>103</v>
      </c>
      <c r="AW242" s="64" t="s">
        <v>103</v>
      </c>
      <c r="AX242" s="64" t="s">
        <v>103</v>
      </c>
      <c r="AY242" s="64" t="s">
        <v>103</v>
      </c>
      <c r="AZ242" s="64" t="s">
        <v>103</v>
      </c>
      <c r="BA242" s="64" t="s">
        <v>103</v>
      </c>
      <c r="BB242" s="64" t="s">
        <v>103</v>
      </c>
      <c r="BC242" s="64" t="s">
        <v>103</v>
      </c>
      <c r="BD242" s="64" t="s">
        <v>103</v>
      </c>
      <c r="BE242" s="64" t="s">
        <v>103</v>
      </c>
      <c r="BF242" s="64" t="s">
        <v>103</v>
      </c>
      <c r="BG242" s="82" t="s">
        <v>103</v>
      </c>
      <c r="BH242" s="64" t="s">
        <v>103</v>
      </c>
      <c r="BI242" s="64" t="s">
        <v>103</v>
      </c>
      <c r="BJ242" s="64" t="s">
        <v>103</v>
      </c>
      <c r="BK242" s="64" t="s">
        <v>103</v>
      </c>
      <c r="BL242" s="64" t="s">
        <v>103</v>
      </c>
      <c r="BM242" s="64" t="s">
        <v>103</v>
      </c>
      <c r="BN242" s="64" t="s">
        <v>103</v>
      </c>
      <c r="BO242" s="165" t="s">
        <v>103</v>
      </c>
      <c r="BP242" s="81" t="s">
        <v>103</v>
      </c>
      <c r="BQ242" s="81" t="s">
        <v>103</v>
      </c>
      <c r="BR242" s="81" t="s">
        <v>103</v>
      </c>
      <c r="BS242" s="81" t="s">
        <v>103</v>
      </c>
      <c r="BT242" s="81" t="s">
        <v>103</v>
      </c>
      <c r="BU242" s="81" t="s">
        <v>103</v>
      </c>
      <c r="BV242" s="81" t="s">
        <v>103</v>
      </c>
      <c r="BW242" s="81" t="s">
        <v>103</v>
      </c>
      <c r="BX242" s="81" t="s">
        <v>103</v>
      </c>
      <c r="BY242" s="81" t="s">
        <v>103</v>
      </c>
      <c r="BZ242" s="81" t="s">
        <v>103</v>
      </c>
      <c r="CA242" s="81" t="s">
        <v>103</v>
      </c>
      <c r="CB242" s="81" t="s">
        <v>103</v>
      </c>
      <c r="CC242" s="81" t="s">
        <v>103</v>
      </c>
      <c r="CD242" s="81" t="s">
        <v>103</v>
      </c>
      <c r="CE242" s="81" t="s">
        <v>103</v>
      </c>
      <c r="CF242" s="81" t="s">
        <v>103</v>
      </c>
      <c r="CG242" s="81" t="s">
        <v>103</v>
      </c>
      <c r="CH242" s="81" t="s">
        <v>103</v>
      </c>
      <c r="CI242" s="81" t="s">
        <v>103</v>
      </c>
      <c r="CJ242" s="81" t="s">
        <v>103</v>
      </c>
      <c r="CK242" s="166" t="s">
        <v>103</v>
      </c>
      <c r="CL242" s="81" t="s">
        <v>103</v>
      </c>
      <c r="CM242" s="167" t="s">
        <v>103</v>
      </c>
      <c r="CN242" s="81" t="s">
        <v>103</v>
      </c>
      <c r="CO242" s="81" t="s">
        <v>103</v>
      </c>
      <c r="CP242" s="81" t="s">
        <v>103</v>
      </c>
      <c r="CQ242" s="81" t="s">
        <v>103</v>
      </c>
      <c r="CR242" s="81" t="s">
        <v>103</v>
      </c>
      <c r="CS242" s="81" t="s">
        <v>103</v>
      </c>
      <c r="CT242" s="81" t="s">
        <v>103</v>
      </c>
      <c r="CU242" s="81" t="s">
        <v>103</v>
      </c>
      <c r="CV242" s="81" t="s">
        <v>103</v>
      </c>
      <c r="CW242" s="67"/>
      <c r="CX242" s="63" t="s">
        <v>1882</v>
      </c>
      <c r="CY242" s="63" t="s">
        <v>94</v>
      </c>
      <c r="CZ242" s="63" t="s">
        <v>1883</v>
      </c>
      <c r="DA242" s="80" t="s">
        <v>96</v>
      </c>
      <c r="DB242" s="63" t="s">
        <v>129</v>
      </c>
      <c r="DC242" s="63" t="s">
        <v>1887</v>
      </c>
      <c r="DD242" s="63">
        <v>5100958</v>
      </c>
      <c r="DE242" s="63" t="s">
        <v>1886</v>
      </c>
    </row>
    <row r="243" spans="1:109" ht="13.5" customHeight="1">
      <c r="A243" s="85">
        <v>50000590</v>
      </c>
      <c r="B243" s="84" t="s">
        <v>1889</v>
      </c>
      <c r="C243" s="83"/>
      <c r="D243" s="61" t="s">
        <v>182</v>
      </c>
      <c r="E243" s="62" t="s">
        <v>1890</v>
      </c>
      <c r="F243" s="63" t="s">
        <v>1891</v>
      </c>
      <c r="G243" s="63" t="s">
        <v>94</v>
      </c>
      <c r="H243" s="63" t="s">
        <v>1892</v>
      </c>
      <c r="I243" s="80" t="s">
        <v>96</v>
      </c>
      <c r="J243" s="63" t="s">
        <v>1282</v>
      </c>
      <c r="K243" s="63" t="s">
        <v>8212</v>
      </c>
      <c r="L243" s="60" t="s">
        <v>1893</v>
      </c>
      <c r="M243" s="59" t="s">
        <v>1894</v>
      </c>
      <c r="N243" s="64" t="s">
        <v>101</v>
      </c>
      <c r="O243" s="68">
        <v>300</v>
      </c>
      <c r="P243" s="64">
        <v>173600</v>
      </c>
      <c r="Q243" s="65" t="s">
        <v>127</v>
      </c>
      <c r="R243" s="158" t="str">
        <f t="shared" ca="1" si="6"/>
        <v/>
      </c>
      <c r="S243" s="164" t="s">
        <v>103</v>
      </c>
      <c r="T243" s="164" t="str">
        <f t="shared" si="7"/>
        <v/>
      </c>
      <c r="U243" s="159" t="s">
        <v>103</v>
      </c>
      <c r="V243" s="160" t="s">
        <v>103</v>
      </c>
      <c r="W243" s="160" t="s">
        <v>103</v>
      </c>
      <c r="X243" s="160" t="s">
        <v>103</v>
      </c>
      <c r="Y243" s="160" t="s">
        <v>103</v>
      </c>
      <c r="Z243" s="64" t="s">
        <v>18</v>
      </c>
      <c r="AA243" s="64" t="s">
        <v>19</v>
      </c>
      <c r="AB243" s="64" t="s">
        <v>20</v>
      </c>
      <c r="AC243" s="64" t="s">
        <v>22</v>
      </c>
      <c r="AD243" s="64" t="s">
        <v>23</v>
      </c>
      <c r="AE243" s="64" t="s">
        <v>24</v>
      </c>
      <c r="AF243" s="64" t="s">
        <v>25</v>
      </c>
      <c r="AG243" s="64" t="s">
        <v>26</v>
      </c>
      <c r="AH243" s="64" t="s">
        <v>27</v>
      </c>
      <c r="AI243" s="64" t="s">
        <v>28</v>
      </c>
      <c r="AJ243" s="64" t="s">
        <v>103</v>
      </c>
      <c r="AK243" s="64" t="s">
        <v>103</v>
      </c>
      <c r="AL243" s="64" t="s">
        <v>103</v>
      </c>
      <c r="AM243" s="64" t="s">
        <v>103</v>
      </c>
      <c r="AN243" s="64" t="s">
        <v>103</v>
      </c>
      <c r="AO243" s="64" t="s">
        <v>103</v>
      </c>
      <c r="AP243" s="64" t="s">
        <v>103</v>
      </c>
      <c r="AQ243" s="64" t="s">
        <v>103</v>
      </c>
      <c r="AR243" s="64" t="s">
        <v>103</v>
      </c>
      <c r="AS243" s="64" t="s">
        <v>103</v>
      </c>
      <c r="AT243" s="64" t="s">
        <v>103</v>
      </c>
      <c r="AU243" s="64" t="s">
        <v>103</v>
      </c>
      <c r="AV243" s="64" t="s">
        <v>103</v>
      </c>
      <c r="AW243" s="64" t="s">
        <v>103</v>
      </c>
      <c r="AX243" s="64" t="s">
        <v>103</v>
      </c>
      <c r="AY243" s="64" t="s">
        <v>103</v>
      </c>
      <c r="AZ243" s="64" t="s">
        <v>103</v>
      </c>
      <c r="BA243" s="64" t="s">
        <v>103</v>
      </c>
      <c r="BB243" s="64" t="s">
        <v>103</v>
      </c>
      <c r="BC243" s="64" t="s">
        <v>103</v>
      </c>
      <c r="BD243" s="64" t="s">
        <v>103</v>
      </c>
      <c r="BE243" s="64" t="s">
        <v>103</v>
      </c>
      <c r="BF243" s="64" t="s">
        <v>103</v>
      </c>
      <c r="BG243" s="82" t="s">
        <v>103</v>
      </c>
      <c r="BH243" s="64" t="s">
        <v>103</v>
      </c>
      <c r="BI243" s="64" t="s">
        <v>103</v>
      </c>
      <c r="BJ243" s="64" t="s">
        <v>103</v>
      </c>
      <c r="BK243" s="64" t="s">
        <v>103</v>
      </c>
      <c r="BL243" s="64" t="s">
        <v>103</v>
      </c>
      <c r="BM243" s="64" t="s">
        <v>103</v>
      </c>
      <c r="BN243" s="64" t="s">
        <v>103</v>
      </c>
      <c r="BO243" s="165" t="s">
        <v>103</v>
      </c>
      <c r="BP243" s="81" t="s">
        <v>103</v>
      </c>
      <c r="BQ243" s="81" t="s">
        <v>103</v>
      </c>
      <c r="BR243" s="81" t="s">
        <v>103</v>
      </c>
      <c r="BS243" s="81" t="s">
        <v>103</v>
      </c>
      <c r="BT243" s="81" t="s">
        <v>103</v>
      </c>
      <c r="BU243" s="81" t="s">
        <v>103</v>
      </c>
      <c r="BV243" s="81" t="s">
        <v>103</v>
      </c>
      <c r="BW243" s="81" t="s">
        <v>103</v>
      </c>
      <c r="BX243" s="81" t="s">
        <v>103</v>
      </c>
      <c r="BY243" s="81" t="s">
        <v>103</v>
      </c>
      <c r="BZ243" s="81" t="s">
        <v>103</v>
      </c>
      <c r="CA243" s="81" t="s">
        <v>103</v>
      </c>
      <c r="CB243" s="81" t="s">
        <v>103</v>
      </c>
      <c r="CC243" s="81" t="s">
        <v>103</v>
      </c>
      <c r="CD243" s="81" t="s">
        <v>103</v>
      </c>
      <c r="CE243" s="81" t="s">
        <v>103</v>
      </c>
      <c r="CF243" s="81" t="s">
        <v>103</v>
      </c>
      <c r="CG243" s="81" t="s">
        <v>103</v>
      </c>
      <c r="CH243" s="81" t="s">
        <v>103</v>
      </c>
      <c r="CI243" s="81" t="s">
        <v>103</v>
      </c>
      <c r="CJ243" s="81" t="s">
        <v>103</v>
      </c>
      <c r="CK243" s="166" t="s">
        <v>103</v>
      </c>
      <c r="CL243" s="81" t="s">
        <v>103</v>
      </c>
      <c r="CM243" s="167" t="s">
        <v>103</v>
      </c>
      <c r="CN243" s="81" t="s">
        <v>103</v>
      </c>
      <c r="CO243" s="81" t="s">
        <v>103</v>
      </c>
      <c r="CP243" s="81" t="s">
        <v>103</v>
      </c>
      <c r="CQ243" s="81" t="s">
        <v>103</v>
      </c>
      <c r="CR243" s="81" t="s">
        <v>103</v>
      </c>
      <c r="CS243" s="81" t="s">
        <v>103</v>
      </c>
      <c r="CT243" s="81" t="s">
        <v>103</v>
      </c>
      <c r="CU243" s="81" t="s">
        <v>103</v>
      </c>
      <c r="CV243" s="81" t="s">
        <v>103</v>
      </c>
      <c r="CW243" s="67"/>
      <c r="CX243" s="63" t="s">
        <v>1891</v>
      </c>
      <c r="CY243" s="63" t="s">
        <v>94</v>
      </c>
      <c r="CZ243" s="63" t="s">
        <v>1892</v>
      </c>
      <c r="DA243" s="80" t="s">
        <v>96</v>
      </c>
      <c r="DB243" s="63" t="s">
        <v>1282</v>
      </c>
      <c r="DC243" s="63" t="s">
        <v>8211</v>
      </c>
      <c r="DD243" s="63">
        <v>5161309</v>
      </c>
      <c r="DE243" s="63" t="s">
        <v>1894</v>
      </c>
    </row>
    <row r="244" spans="1:109" ht="14.25" customHeight="1">
      <c r="A244" s="85">
        <v>50000593</v>
      </c>
      <c r="B244" s="84" t="s">
        <v>1895</v>
      </c>
      <c r="C244" s="83"/>
      <c r="D244" s="61" t="s">
        <v>1396</v>
      </c>
      <c r="E244" s="62" t="s">
        <v>1896</v>
      </c>
      <c r="F244" s="63" t="s">
        <v>1897</v>
      </c>
      <c r="G244" s="63" t="s">
        <v>434</v>
      </c>
      <c r="H244" s="63" t="s">
        <v>1898</v>
      </c>
      <c r="I244" s="80" t="s">
        <v>96</v>
      </c>
      <c r="J244" s="63" t="s">
        <v>112</v>
      </c>
      <c r="K244" s="63" t="s">
        <v>1899</v>
      </c>
      <c r="L244" s="60" t="s">
        <v>1547</v>
      </c>
      <c r="M244" s="59" t="s">
        <v>1900</v>
      </c>
      <c r="N244" s="64" t="s">
        <v>101</v>
      </c>
      <c r="O244" s="68" t="s">
        <v>103</v>
      </c>
      <c r="P244" s="64">
        <v>173400</v>
      </c>
      <c r="Q244" s="65" t="s">
        <v>116</v>
      </c>
      <c r="R244" s="158" t="str">
        <f t="shared" ca="1" si="6"/>
        <v/>
      </c>
      <c r="S244" s="164" t="s">
        <v>103</v>
      </c>
      <c r="T244" s="164" t="str">
        <f t="shared" si="7"/>
        <v/>
      </c>
      <c r="U244" s="159" t="s">
        <v>103</v>
      </c>
      <c r="V244" s="160" t="s">
        <v>103</v>
      </c>
      <c r="W244" s="160" t="s">
        <v>103</v>
      </c>
      <c r="X244" s="160" t="s">
        <v>103</v>
      </c>
      <c r="Y244" s="160" t="s">
        <v>103</v>
      </c>
      <c r="Z244" s="64" t="s">
        <v>18</v>
      </c>
      <c r="AA244" s="64" t="s">
        <v>19</v>
      </c>
      <c r="AB244" s="64" t="s">
        <v>20</v>
      </c>
      <c r="AC244" s="64" t="s">
        <v>22</v>
      </c>
      <c r="AD244" s="64" t="s">
        <v>23</v>
      </c>
      <c r="AE244" s="64" t="s">
        <v>24</v>
      </c>
      <c r="AF244" s="64" t="s">
        <v>25</v>
      </c>
      <c r="AG244" s="64" t="s">
        <v>26</v>
      </c>
      <c r="AH244" s="64" t="s">
        <v>27</v>
      </c>
      <c r="AI244" s="64" t="s">
        <v>28</v>
      </c>
      <c r="AJ244" s="64" t="s">
        <v>103</v>
      </c>
      <c r="AK244" s="64" t="s">
        <v>103</v>
      </c>
      <c r="AL244" s="64" t="s">
        <v>103</v>
      </c>
      <c r="AM244" s="64" t="s">
        <v>103</v>
      </c>
      <c r="AN244" s="64" t="s">
        <v>103</v>
      </c>
      <c r="AO244" s="64" t="s">
        <v>103</v>
      </c>
      <c r="AP244" s="64" t="s">
        <v>103</v>
      </c>
      <c r="AQ244" s="64" t="s">
        <v>103</v>
      </c>
      <c r="AR244" s="64" t="s">
        <v>103</v>
      </c>
      <c r="AS244" s="64" t="s">
        <v>103</v>
      </c>
      <c r="AT244" s="64" t="s">
        <v>103</v>
      </c>
      <c r="AU244" s="64" t="s">
        <v>103</v>
      </c>
      <c r="AV244" s="64" t="s">
        <v>103</v>
      </c>
      <c r="AW244" s="64" t="s">
        <v>103</v>
      </c>
      <c r="AX244" s="64" t="s">
        <v>103</v>
      </c>
      <c r="AY244" s="64" t="s">
        <v>103</v>
      </c>
      <c r="AZ244" s="64" t="s">
        <v>103</v>
      </c>
      <c r="BA244" s="64" t="s">
        <v>103</v>
      </c>
      <c r="BB244" s="64" t="s">
        <v>103</v>
      </c>
      <c r="BC244" s="64" t="s">
        <v>103</v>
      </c>
      <c r="BD244" s="64" t="s">
        <v>103</v>
      </c>
      <c r="BE244" s="64" t="s">
        <v>103</v>
      </c>
      <c r="BF244" s="64" t="s">
        <v>103</v>
      </c>
      <c r="BG244" s="82" t="s">
        <v>103</v>
      </c>
      <c r="BH244" s="64" t="s">
        <v>103</v>
      </c>
      <c r="BI244" s="64" t="s">
        <v>103</v>
      </c>
      <c r="BJ244" s="64" t="s">
        <v>103</v>
      </c>
      <c r="BK244" s="64" t="s">
        <v>103</v>
      </c>
      <c r="BL244" s="64" t="s">
        <v>103</v>
      </c>
      <c r="BM244" s="64" t="s">
        <v>103</v>
      </c>
      <c r="BN244" s="64" t="s">
        <v>103</v>
      </c>
      <c r="BO244" s="165" t="s">
        <v>103</v>
      </c>
      <c r="BP244" s="81" t="s">
        <v>103</v>
      </c>
      <c r="BQ244" s="81" t="s">
        <v>103</v>
      </c>
      <c r="BR244" s="81" t="s">
        <v>103</v>
      </c>
      <c r="BS244" s="81" t="s">
        <v>103</v>
      </c>
      <c r="BT244" s="81" t="s">
        <v>103</v>
      </c>
      <c r="BU244" s="81" t="s">
        <v>103</v>
      </c>
      <c r="BV244" s="81" t="s">
        <v>103</v>
      </c>
      <c r="BW244" s="81" t="s">
        <v>103</v>
      </c>
      <c r="BX244" s="81" t="s">
        <v>103</v>
      </c>
      <c r="BY244" s="81" t="s">
        <v>103</v>
      </c>
      <c r="BZ244" s="81" t="s">
        <v>103</v>
      </c>
      <c r="CA244" s="81" t="s">
        <v>103</v>
      </c>
      <c r="CB244" s="81" t="s">
        <v>103</v>
      </c>
      <c r="CC244" s="81" t="s">
        <v>103</v>
      </c>
      <c r="CD244" s="81" t="s">
        <v>103</v>
      </c>
      <c r="CE244" s="81" t="s">
        <v>103</v>
      </c>
      <c r="CF244" s="81" t="s">
        <v>103</v>
      </c>
      <c r="CG244" s="81" t="s">
        <v>103</v>
      </c>
      <c r="CH244" s="81" t="s">
        <v>103</v>
      </c>
      <c r="CI244" s="81" t="s">
        <v>103</v>
      </c>
      <c r="CJ244" s="81" t="s">
        <v>103</v>
      </c>
      <c r="CK244" s="166" t="s">
        <v>103</v>
      </c>
      <c r="CL244" s="81" t="s">
        <v>103</v>
      </c>
      <c r="CM244" s="167" t="s">
        <v>103</v>
      </c>
      <c r="CN244" s="81" t="s">
        <v>103</v>
      </c>
      <c r="CO244" s="81" t="s">
        <v>103</v>
      </c>
      <c r="CP244" s="81" t="s">
        <v>103</v>
      </c>
      <c r="CQ244" s="81" t="s">
        <v>103</v>
      </c>
      <c r="CR244" s="81" t="s">
        <v>103</v>
      </c>
      <c r="CS244" s="81" t="s">
        <v>103</v>
      </c>
      <c r="CT244" s="81" t="s">
        <v>103</v>
      </c>
      <c r="CU244" s="81" t="s">
        <v>103</v>
      </c>
      <c r="CV244" s="81" t="s">
        <v>103</v>
      </c>
      <c r="CW244" s="67"/>
      <c r="CX244" s="63" t="s">
        <v>1897</v>
      </c>
      <c r="CY244" s="63" t="s">
        <v>434</v>
      </c>
      <c r="CZ244" s="63" t="s">
        <v>1898</v>
      </c>
      <c r="DA244" s="80" t="s">
        <v>96</v>
      </c>
      <c r="DB244" s="63" t="s">
        <v>112</v>
      </c>
      <c r="DC244" s="63" t="s">
        <v>1901</v>
      </c>
      <c r="DD244" s="63">
        <v>5140101</v>
      </c>
      <c r="DE244" s="63" t="s">
        <v>1900</v>
      </c>
    </row>
    <row r="245" spans="1:109" ht="14.25" customHeight="1">
      <c r="A245" s="85">
        <v>50000594</v>
      </c>
      <c r="B245" s="84" t="s">
        <v>1902</v>
      </c>
      <c r="C245" s="83"/>
      <c r="D245" s="61" t="s">
        <v>108</v>
      </c>
      <c r="E245" s="62" t="s">
        <v>1903</v>
      </c>
      <c r="F245" s="63" t="s">
        <v>1904</v>
      </c>
      <c r="G245" s="63" t="s">
        <v>94</v>
      </c>
      <c r="H245" s="63" t="s">
        <v>1905</v>
      </c>
      <c r="I245" s="80" t="s">
        <v>96</v>
      </c>
      <c r="J245" s="63" t="s">
        <v>164</v>
      </c>
      <c r="K245" s="63" t="s">
        <v>8204</v>
      </c>
      <c r="L245" s="60" t="s">
        <v>8203</v>
      </c>
      <c r="M245" s="59" t="s">
        <v>8202</v>
      </c>
      <c r="N245" s="64" t="s">
        <v>101</v>
      </c>
      <c r="O245" s="68">
        <v>3000</v>
      </c>
      <c r="P245" s="64">
        <v>173500</v>
      </c>
      <c r="Q245" s="65" t="s">
        <v>168</v>
      </c>
      <c r="R245" s="158" t="str">
        <f t="shared" ca="1" si="6"/>
        <v>有</v>
      </c>
      <c r="S245" s="164">
        <v>42240</v>
      </c>
      <c r="T245" s="164">
        <f t="shared" si="7"/>
        <v>44066</v>
      </c>
      <c r="U245" s="159" t="s">
        <v>18</v>
      </c>
      <c r="V245" s="160" t="s">
        <v>103</v>
      </c>
      <c r="W245" s="160" t="s">
        <v>103</v>
      </c>
      <c r="X245" s="160">
        <v>95</v>
      </c>
      <c r="Y245" s="160" t="s">
        <v>199</v>
      </c>
      <c r="Z245" s="64" t="s">
        <v>103</v>
      </c>
      <c r="AA245" s="64" t="s">
        <v>103</v>
      </c>
      <c r="AB245" s="64" t="s">
        <v>103</v>
      </c>
      <c r="AC245" s="64" t="s">
        <v>103</v>
      </c>
      <c r="AD245" s="64" t="s">
        <v>103</v>
      </c>
      <c r="AE245" s="64" t="s">
        <v>103</v>
      </c>
      <c r="AF245" s="64" t="s">
        <v>103</v>
      </c>
      <c r="AG245" s="64" t="s">
        <v>103</v>
      </c>
      <c r="AH245" s="64" t="s">
        <v>103</v>
      </c>
      <c r="AI245" s="64" t="s">
        <v>103</v>
      </c>
      <c r="AJ245" s="64" t="s">
        <v>103</v>
      </c>
      <c r="AK245" s="64" t="s">
        <v>103</v>
      </c>
      <c r="AL245" s="64" t="s">
        <v>103</v>
      </c>
      <c r="AM245" s="64" t="s">
        <v>103</v>
      </c>
      <c r="AN245" s="64" t="s">
        <v>103</v>
      </c>
      <c r="AO245" s="64" t="s">
        <v>103</v>
      </c>
      <c r="AP245" s="64" t="s">
        <v>103</v>
      </c>
      <c r="AQ245" s="64" t="s">
        <v>103</v>
      </c>
      <c r="AR245" s="64" t="s">
        <v>103</v>
      </c>
      <c r="AS245" s="64" t="s">
        <v>103</v>
      </c>
      <c r="AT245" s="64" t="s">
        <v>103</v>
      </c>
      <c r="AU245" s="64" t="s">
        <v>103</v>
      </c>
      <c r="AV245" s="64" t="s">
        <v>103</v>
      </c>
      <c r="AW245" s="64" t="s">
        <v>103</v>
      </c>
      <c r="AX245" s="64" t="s">
        <v>103</v>
      </c>
      <c r="AY245" s="64" t="s">
        <v>103</v>
      </c>
      <c r="AZ245" s="64" t="s">
        <v>103</v>
      </c>
      <c r="BA245" s="64" t="s">
        <v>103</v>
      </c>
      <c r="BB245" s="64" t="s">
        <v>103</v>
      </c>
      <c r="BC245" s="64" t="s">
        <v>103</v>
      </c>
      <c r="BD245" s="64" t="s">
        <v>103</v>
      </c>
      <c r="BE245" s="64" t="s">
        <v>103</v>
      </c>
      <c r="BF245" s="64" t="s">
        <v>18</v>
      </c>
      <c r="BG245" s="82" t="s">
        <v>103</v>
      </c>
      <c r="BH245" s="64" t="s">
        <v>20</v>
      </c>
      <c r="BI245" s="64" t="s">
        <v>103</v>
      </c>
      <c r="BJ245" s="64" t="s">
        <v>103</v>
      </c>
      <c r="BK245" s="64" t="s">
        <v>24</v>
      </c>
      <c r="BL245" s="64" t="s">
        <v>103</v>
      </c>
      <c r="BM245" s="64" t="s">
        <v>103</v>
      </c>
      <c r="BN245" s="64" t="s">
        <v>103</v>
      </c>
      <c r="BO245" s="165" t="s">
        <v>103</v>
      </c>
      <c r="BP245" s="81" t="s">
        <v>103</v>
      </c>
      <c r="BQ245" s="81" t="s">
        <v>103</v>
      </c>
      <c r="BR245" s="81" t="s">
        <v>103</v>
      </c>
      <c r="BS245" s="81" t="s">
        <v>103</v>
      </c>
      <c r="BT245" s="81" t="s">
        <v>103</v>
      </c>
      <c r="BU245" s="81" t="s">
        <v>103</v>
      </c>
      <c r="BV245" s="81" t="s">
        <v>103</v>
      </c>
      <c r="BW245" s="81" t="s">
        <v>103</v>
      </c>
      <c r="BX245" s="81" t="s">
        <v>103</v>
      </c>
      <c r="BY245" s="81" t="s">
        <v>103</v>
      </c>
      <c r="BZ245" s="81" t="s">
        <v>103</v>
      </c>
      <c r="CA245" s="81" t="s">
        <v>103</v>
      </c>
      <c r="CB245" s="81" t="s">
        <v>103</v>
      </c>
      <c r="CC245" s="81" t="s">
        <v>103</v>
      </c>
      <c r="CD245" s="81" t="s">
        <v>103</v>
      </c>
      <c r="CE245" s="81" t="s">
        <v>103</v>
      </c>
      <c r="CF245" s="81" t="s">
        <v>103</v>
      </c>
      <c r="CG245" s="81" t="s">
        <v>103</v>
      </c>
      <c r="CH245" s="81" t="s">
        <v>103</v>
      </c>
      <c r="CI245" s="81" t="s">
        <v>103</v>
      </c>
      <c r="CJ245" s="81" t="s">
        <v>103</v>
      </c>
      <c r="CK245" s="166" t="s">
        <v>103</v>
      </c>
      <c r="CL245" s="81" t="s">
        <v>103</v>
      </c>
      <c r="CM245" s="167" t="s">
        <v>103</v>
      </c>
      <c r="CN245" s="81" t="s">
        <v>103</v>
      </c>
      <c r="CO245" s="81" t="s">
        <v>103</v>
      </c>
      <c r="CP245" s="81" t="s">
        <v>103</v>
      </c>
      <c r="CQ245" s="81" t="s">
        <v>103</v>
      </c>
      <c r="CR245" s="81" t="s">
        <v>103</v>
      </c>
      <c r="CS245" s="81" t="s">
        <v>103</v>
      </c>
      <c r="CT245" s="81" t="s">
        <v>103</v>
      </c>
      <c r="CU245" s="81" t="s">
        <v>103</v>
      </c>
      <c r="CV245" s="81" t="s">
        <v>103</v>
      </c>
      <c r="CW245" s="67"/>
      <c r="CX245" s="63" t="s">
        <v>1904</v>
      </c>
      <c r="CY245" s="63" t="s">
        <v>94</v>
      </c>
      <c r="CZ245" s="63" t="s">
        <v>1905</v>
      </c>
      <c r="DA245" s="80" t="s">
        <v>96</v>
      </c>
      <c r="DB245" s="63" t="s">
        <v>164</v>
      </c>
      <c r="DC245" s="63" t="s">
        <v>7786</v>
      </c>
      <c r="DD245" s="63">
        <v>5150103</v>
      </c>
      <c r="DE245" s="63" t="s">
        <v>8202</v>
      </c>
    </row>
    <row r="246" spans="1:109" ht="14.25" customHeight="1">
      <c r="A246" s="85">
        <v>50000595</v>
      </c>
      <c r="B246" s="84" t="s">
        <v>1906</v>
      </c>
      <c r="C246" s="83"/>
      <c r="D246" s="61" t="s">
        <v>262</v>
      </c>
      <c r="E246" s="62" t="s">
        <v>1907</v>
      </c>
      <c r="F246" s="63" t="s">
        <v>1908</v>
      </c>
      <c r="G246" s="63" t="s">
        <v>94</v>
      </c>
      <c r="H246" s="63" t="s">
        <v>1823</v>
      </c>
      <c r="I246" s="80" t="s">
        <v>96</v>
      </c>
      <c r="J246" s="63" t="s">
        <v>123</v>
      </c>
      <c r="K246" s="63" t="s">
        <v>1909</v>
      </c>
      <c r="L246" s="60" t="s">
        <v>1910</v>
      </c>
      <c r="M246" s="59" t="s">
        <v>1911</v>
      </c>
      <c r="N246" s="64" t="s">
        <v>101</v>
      </c>
      <c r="O246" s="68">
        <v>5000</v>
      </c>
      <c r="P246" s="64">
        <v>173600</v>
      </c>
      <c r="Q246" s="65" t="s">
        <v>127</v>
      </c>
      <c r="R246" s="158" t="str">
        <f t="shared" ca="1" si="6"/>
        <v>有</v>
      </c>
      <c r="S246" s="164">
        <v>42486</v>
      </c>
      <c r="T246" s="164">
        <f t="shared" si="7"/>
        <v>44311</v>
      </c>
      <c r="U246" s="159" t="s">
        <v>18</v>
      </c>
      <c r="V246" s="160" t="s">
        <v>19</v>
      </c>
      <c r="W246" s="160" t="s">
        <v>103</v>
      </c>
      <c r="X246" s="160">
        <v>140</v>
      </c>
      <c r="Y246" s="160" t="s">
        <v>199</v>
      </c>
      <c r="Z246" s="64" t="s">
        <v>103</v>
      </c>
      <c r="AA246" s="64" t="s">
        <v>103</v>
      </c>
      <c r="AB246" s="64" t="s">
        <v>103</v>
      </c>
      <c r="AC246" s="64" t="s">
        <v>103</v>
      </c>
      <c r="AD246" s="64" t="s">
        <v>103</v>
      </c>
      <c r="AE246" s="64" t="s">
        <v>103</v>
      </c>
      <c r="AF246" s="64" t="s">
        <v>103</v>
      </c>
      <c r="AG246" s="64" t="s">
        <v>103</v>
      </c>
      <c r="AH246" s="64" t="s">
        <v>103</v>
      </c>
      <c r="AI246" s="64" t="s">
        <v>103</v>
      </c>
      <c r="AJ246" s="64" t="s">
        <v>103</v>
      </c>
      <c r="AK246" s="64" t="s">
        <v>103</v>
      </c>
      <c r="AL246" s="64" t="s">
        <v>103</v>
      </c>
      <c r="AM246" s="64" t="s">
        <v>103</v>
      </c>
      <c r="AN246" s="64" t="s">
        <v>103</v>
      </c>
      <c r="AO246" s="64" t="s">
        <v>103</v>
      </c>
      <c r="AP246" s="64" t="s">
        <v>103</v>
      </c>
      <c r="AQ246" s="64" t="s">
        <v>103</v>
      </c>
      <c r="AR246" s="64" t="s">
        <v>103</v>
      </c>
      <c r="AS246" s="64" t="s">
        <v>28</v>
      </c>
      <c r="AT246" s="64" t="s">
        <v>103</v>
      </c>
      <c r="AU246" s="64" t="s">
        <v>103</v>
      </c>
      <c r="AV246" s="64" t="s">
        <v>103</v>
      </c>
      <c r="AW246" s="64" t="s">
        <v>103</v>
      </c>
      <c r="AX246" s="64" t="s">
        <v>103</v>
      </c>
      <c r="AY246" s="64" t="s">
        <v>103</v>
      </c>
      <c r="AZ246" s="64" t="s">
        <v>103</v>
      </c>
      <c r="BA246" s="64" t="s">
        <v>103</v>
      </c>
      <c r="BB246" s="64" t="s">
        <v>103</v>
      </c>
      <c r="BC246" s="64" t="s">
        <v>103</v>
      </c>
      <c r="BD246" s="64" t="s">
        <v>103</v>
      </c>
      <c r="BE246" s="64" t="s">
        <v>103</v>
      </c>
      <c r="BF246" s="64" t="s">
        <v>18</v>
      </c>
      <c r="BG246" s="82" t="s">
        <v>103</v>
      </c>
      <c r="BH246" s="64" t="s">
        <v>20</v>
      </c>
      <c r="BI246" s="64" t="s">
        <v>103</v>
      </c>
      <c r="BJ246" s="64" t="s">
        <v>103</v>
      </c>
      <c r="BK246" s="64" t="s">
        <v>103</v>
      </c>
      <c r="BL246" s="64" t="s">
        <v>103</v>
      </c>
      <c r="BM246" s="64" t="s">
        <v>103</v>
      </c>
      <c r="BN246" s="64" t="s">
        <v>103</v>
      </c>
      <c r="BO246" s="165" t="s">
        <v>103</v>
      </c>
      <c r="BP246" s="81" t="s">
        <v>103</v>
      </c>
      <c r="BQ246" s="81" t="s">
        <v>103</v>
      </c>
      <c r="BR246" s="81" t="s">
        <v>103</v>
      </c>
      <c r="BS246" s="81" t="s">
        <v>103</v>
      </c>
      <c r="BT246" s="81" t="s">
        <v>103</v>
      </c>
      <c r="BU246" s="81" t="s">
        <v>103</v>
      </c>
      <c r="BV246" s="81" t="s">
        <v>103</v>
      </c>
      <c r="BW246" s="81" t="s">
        <v>103</v>
      </c>
      <c r="BX246" s="81" t="s">
        <v>103</v>
      </c>
      <c r="BY246" s="81" t="s">
        <v>103</v>
      </c>
      <c r="BZ246" s="81" t="s">
        <v>103</v>
      </c>
      <c r="CA246" s="81" t="s">
        <v>103</v>
      </c>
      <c r="CB246" s="81" t="s">
        <v>103</v>
      </c>
      <c r="CC246" s="81" t="s">
        <v>103</v>
      </c>
      <c r="CD246" s="81" t="s">
        <v>103</v>
      </c>
      <c r="CE246" s="81" t="s">
        <v>103</v>
      </c>
      <c r="CF246" s="81" t="s">
        <v>103</v>
      </c>
      <c r="CG246" s="81" t="s">
        <v>103</v>
      </c>
      <c r="CH246" s="81" t="s">
        <v>103</v>
      </c>
      <c r="CI246" s="81" t="s">
        <v>103</v>
      </c>
      <c r="CJ246" s="81" t="s">
        <v>103</v>
      </c>
      <c r="CK246" s="166" t="s">
        <v>103</v>
      </c>
      <c r="CL246" s="81" t="s">
        <v>103</v>
      </c>
      <c r="CM246" s="167" t="s">
        <v>103</v>
      </c>
      <c r="CN246" s="81" t="s">
        <v>103</v>
      </c>
      <c r="CO246" s="81" t="s">
        <v>103</v>
      </c>
      <c r="CP246" s="81" t="s">
        <v>103</v>
      </c>
      <c r="CQ246" s="81" t="s">
        <v>103</v>
      </c>
      <c r="CR246" s="81" t="s">
        <v>103</v>
      </c>
      <c r="CS246" s="81" t="s">
        <v>103</v>
      </c>
      <c r="CT246" s="81" t="s">
        <v>103</v>
      </c>
      <c r="CU246" s="81" t="s">
        <v>103</v>
      </c>
      <c r="CV246" s="81" t="s">
        <v>103</v>
      </c>
      <c r="CW246" s="67"/>
      <c r="CX246" s="63" t="s">
        <v>1908</v>
      </c>
      <c r="CY246" s="63" t="s">
        <v>94</v>
      </c>
      <c r="CZ246" s="63" t="s">
        <v>1823</v>
      </c>
      <c r="DA246" s="80" t="s">
        <v>96</v>
      </c>
      <c r="DB246" s="63" t="s">
        <v>123</v>
      </c>
      <c r="DC246" s="63" t="s">
        <v>1912</v>
      </c>
      <c r="DD246" s="63">
        <v>5190607</v>
      </c>
      <c r="DE246" s="63" t="s">
        <v>1911</v>
      </c>
    </row>
    <row r="247" spans="1:109" ht="14.25" customHeight="1">
      <c r="A247" s="85">
        <v>50000597</v>
      </c>
      <c r="B247" s="84" t="s">
        <v>1913</v>
      </c>
      <c r="C247" s="83"/>
      <c r="D247" s="61" t="s">
        <v>834</v>
      </c>
      <c r="E247" s="62" t="s">
        <v>1914</v>
      </c>
      <c r="F247" s="63" t="s">
        <v>1915</v>
      </c>
      <c r="G247" s="63" t="s">
        <v>94</v>
      </c>
      <c r="H247" s="63" t="s">
        <v>1916</v>
      </c>
      <c r="I247" s="80" t="s">
        <v>96</v>
      </c>
      <c r="J247" s="63" t="s">
        <v>97</v>
      </c>
      <c r="K247" s="63" t="s">
        <v>1917</v>
      </c>
      <c r="L247" s="60" t="s">
        <v>719</v>
      </c>
      <c r="M247" s="59" t="s">
        <v>1918</v>
      </c>
      <c r="N247" s="64" t="s">
        <v>101</v>
      </c>
      <c r="O247" s="68">
        <v>10000</v>
      </c>
      <c r="P247" s="64">
        <v>173700</v>
      </c>
      <c r="Q247" s="65" t="s">
        <v>102</v>
      </c>
      <c r="R247" s="158" t="str">
        <f t="shared" ca="1" si="6"/>
        <v>有</v>
      </c>
      <c r="S247" s="164">
        <v>42263</v>
      </c>
      <c r="T247" s="164">
        <f t="shared" si="7"/>
        <v>44089</v>
      </c>
      <c r="U247" s="159" t="s">
        <v>18</v>
      </c>
      <c r="V247" s="160" t="s">
        <v>19</v>
      </c>
      <c r="W247" s="160" t="s">
        <v>20</v>
      </c>
      <c r="X247" s="160">
        <v>150</v>
      </c>
      <c r="Y247" s="160" t="s">
        <v>199</v>
      </c>
      <c r="Z247" s="64" t="s">
        <v>18</v>
      </c>
      <c r="AA247" s="64" t="s">
        <v>19</v>
      </c>
      <c r="AB247" s="64" t="s">
        <v>20</v>
      </c>
      <c r="AC247" s="64" t="s">
        <v>22</v>
      </c>
      <c r="AD247" s="64" t="s">
        <v>23</v>
      </c>
      <c r="AE247" s="64" t="s">
        <v>24</v>
      </c>
      <c r="AF247" s="64" t="s">
        <v>25</v>
      </c>
      <c r="AG247" s="64" t="s">
        <v>26</v>
      </c>
      <c r="AH247" s="64" t="s">
        <v>27</v>
      </c>
      <c r="AI247" s="64" t="s">
        <v>28</v>
      </c>
      <c r="AJ247" s="64" t="s">
        <v>18</v>
      </c>
      <c r="AK247" s="64" t="s">
        <v>19</v>
      </c>
      <c r="AL247" s="64" t="s">
        <v>20</v>
      </c>
      <c r="AM247" s="64" t="s">
        <v>103</v>
      </c>
      <c r="AN247" s="64" t="s">
        <v>23</v>
      </c>
      <c r="AO247" s="64" t="s">
        <v>103</v>
      </c>
      <c r="AP247" s="64" t="s">
        <v>25</v>
      </c>
      <c r="AQ247" s="64" t="s">
        <v>103</v>
      </c>
      <c r="AR247" s="64" t="s">
        <v>27</v>
      </c>
      <c r="AS247" s="64" t="s">
        <v>28</v>
      </c>
      <c r="AT247" s="64" t="s">
        <v>103</v>
      </c>
      <c r="AU247" s="64" t="s">
        <v>103</v>
      </c>
      <c r="AV247" s="64" t="s">
        <v>31</v>
      </c>
      <c r="AW247" s="64" t="s">
        <v>32</v>
      </c>
      <c r="AX247" s="64" t="s">
        <v>33</v>
      </c>
      <c r="AY247" s="64" t="s">
        <v>34</v>
      </c>
      <c r="AZ247" s="64" t="s">
        <v>35</v>
      </c>
      <c r="BA247" s="64" t="s">
        <v>105</v>
      </c>
      <c r="BB247" s="64" t="s">
        <v>36</v>
      </c>
      <c r="BC247" s="64" t="s">
        <v>208</v>
      </c>
      <c r="BD247" s="64" t="s">
        <v>103</v>
      </c>
      <c r="BE247" s="64" t="s">
        <v>18</v>
      </c>
      <c r="BF247" s="64" t="s">
        <v>18</v>
      </c>
      <c r="BG247" s="82" t="s">
        <v>19</v>
      </c>
      <c r="BH247" s="64" t="s">
        <v>20</v>
      </c>
      <c r="BI247" s="64" t="s">
        <v>103</v>
      </c>
      <c r="BJ247" s="64" t="s">
        <v>103</v>
      </c>
      <c r="BK247" s="64" t="s">
        <v>103</v>
      </c>
      <c r="BL247" s="64" t="s">
        <v>25</v>
      </c>
      <c r="BM247" s="64" t="s">
        <v>103</v>
      </c>
      <c r="BN247" s="64" t="s">
        <v>103</v>
      </c>
      <c r="BO247" s="165">
        <v>42576</v>
      </c>
      <c r="BP247" s="81" t="s">
        <v>103</v>
      </c>
      <c r="BQ247" s="81" t="s">
        <v>103</v>
      </c>
      <c r="BR247" s="81" t="s">
        <v>103</v>
      </c>
      <c r="BS247" s="81" t="s">
        <v>103</v>
      </c>
      <c r="BT247" s="81" t="s">
        <v>103</v>
      </c>
      <c r="BU247" s="81" t="s">
        <v>103</v>
      </c>
      <c r="BV247" s="81" t="s">
        <v>103</v>
      </c>
      <c r="BW247" s="81" t="s">
        <v>103</v>
      </c>
      <c r="BX247" s="81" t="s">
        <v>103</v>
      </c>
      <c r="BY247" s="81" t="s">
        <v>103</v>
      </c>
      <c r="BZ247" s="81" t="s">
        <v>103</v>
      </c>
      <c r="CA247" s="81" t="s">
        <v>103</v>
      </c>
      <c r="CB247" s="81" t="s">
        <v>103</v>
      </c>
      <c r="CC247" s="81" t="s">
        <v>103</v>
      </c>
      <c r="CD247" s="81" t="s">
        <v>103</v>
      </c>
      <c r="CE247" s="81" t="s">
        <v>103</v>
      </c>
      <c r="CF247" s="81" t="s">
        <v>35</v>
      </c>
      <c r="CG247" s="81" t="s">
        <v>103</v>
      </c>
      <c r="CH247" s="81" t="s">
        <v>103</v>
      </c>
      <c r="CI247" s="81" t="s">
        <v>103</v>
      </c>
      <c r="CJ247" s="81" t="s">
        <v>103</v>
      </c>
      <c r="CK247" s="166" t="s">
        <v>103</v>
      </c>
      <c r="CL247" s="81" t="s">
        <v>103</v>
      </c>
      <c r="CM247" s="167" t="s">
        <v>103</v>
      </c>
      <c r="CN247" s="81" t="s">
        <v>103</v>
      </c>
      <c r="CO247" s="81" t="s">
        <v>103</v>
      </c>
      <c r="CP247" s="81" t="s">
        <v>103</v>
      </c>
      <c r="CQ247" s="81" t="s">
        <v>103</v>
      </c>
      <c r="CR247" s="81" t="s">
        <v>103</v>
      </c>
      <c r="CS247" s="81" t="s">
        <v>103</v>
      </c>
      <c r="CT247" s="81" t="s">
        <v>103</v>
      </c>
      <c r="CU247" s="81" t="s">
        <v>103</v>
      </c>
      <c r="CV247" s="81" t="s">
        <v>103</v>
      </c>
      <c r="CW247" s="67"/>
      <c r="CX247" s="63" t="s">
        <v>1915</v>
      </c>
      <c r="CY247" s="63" t="s">
        <v>94</v>
      </c>
      <c r="CZ247" s="63" t="s">
        <v>1916</v>
      </c>
      <c r="DA247" s="80" t="s">
        <v>96</v>
      </c>
      <c r="DB247" s="63" t="s">
        <v>97</v>
      </c>
      <c r="DC247" s="63" t="s">
        <v>1919</v>
      </c>
      <c r="DD247" s="63">
        <v>5180809</v>
      </c>
      <c r="DE247" s="63" t="s">
        <v>1918</v>
      </c>
    </row>
    <row r="248" spans="1:109" ht="14.25" customHeight="1">
      <c r="A248" s="85">
        <v>50000598</v>
      </c>
      <c r="B248" s="84" t="s">
        <v>1920</v>
      </c>
      <c r="C248" s="83"/>
      <c r="D248" s="61" t="s">
        <v>976</v>
      </c>
      <c r="E248" s="62" t="s">
        <v>1921</v>
      </c>
      <c r="F248" s="63" t="s">
        <v>1922</v>
      </c>
      <c r="G248" s="63" t="s">
        <v>103</v>
      </c>
      <c r="H248" s="63" t="s">
        <v>1923</v>
      </c>
      <c r="I248" s="80" t="s">
        <v>96</v>
      </c>
      <c r="J248" s="63" t="s">
        <v>112</v>
      </c>
      <c r="K248" s="63" t="s">
        <v>1924</v>
      </c>
      <c r="L248" s="60" t="s">
        <v>1925</v>
      </c>
      <c r="M248" s="59" t="s">
        <v>1926</v>
      </c>
      <c r="N248" s="64" t="s">
        <v>101</v>
      </c>
      <c r="O248" s="68" t="s">
        <v>103</v>
      </c>
      <c r="P248" s="64">
        <v>173400</v>
      </c>
      <c r="Q248" s="65" t="s">
        <v>116</v>
      </c>
      <c r="R248" s="158" t="str">
        <f t="shared" ca="1" si="6"/>
        <v/>
      </c>
      <c r="S248" s="164" t="s">
        <v>103</v>
      </c>
      <c r="T248" s="164" t="str">
        <f t="shared" si="7"/>
        <v/>
      </c>
      <c r="U248" s="159" t="s">
        <v>103</v>
      </c>
      <c r="V248" s="160" t="s">
        <v>103</v>
      </c>
      <c r="W248" s="160" t="s">
        <v>103</v>
      </c>
      <c r="X248" s="160" t="s">
        <v>103</v>
      </c>
      <c r="Y248" s="160" t="s">
        <v>103</v>
      </c>
      <c r="Z248" s="64" t="s">
        <v>18</v>
      </c>
      <c r="AA248" s="64" t="s">
        <v>19</v>
      </c>
      <c r="AB248" s="64" t="s">
        <v>20</v>
      </c>
      <c r="AC248" s="64" t="s">
        <v>103</v>
      </c>
      <c r="AD248" s="64" t="s">
        <v>103</v>
      </c>
      <c r="AE248" s="64" t="s">
        <v>103</v>
      </c>
      <c r="AF248" s="64" t="s">
        <v>25</v>
      </c>
      <c r="AG248" s="64" t="s">
        <v>103</v>
      </c>
      <c r="AH248" s="64" t="s">
        <v>103</v>
      </c>
      <c r="AI248" s="64" t="s">
        <v>103</v>
      </c>
      <c r="AJ248" s="64" t="s">
        <v>103</v>
      </c>
      <c r="AK248" s="64" t="s">
        <v>103</v>
      </c>
      <c r="AL248" s="64" t="s">
        <v>103</v>
      </c>
      <c r="AM248" s="64" t="s">
        <v>103</v>
      </c>
      <c r="AN248" s="64" t="s">
        <v>103</v>
      </c>
      <c r="AO248" s="64" t="s">
        <v>103</v>
      </c>
      <c r="AP248" s="64" t="s">
        <v>103</v>
      </c>
      <c r="AQ248" s="64" t="s">
        <v>103</v>
      </c>
      <c r="AR248" s="64" t="s">
        <v>103</v>
      </c>
      <c r="AS248" s="64" t="s">
        <v>103</v>
      </c>
      <c r="AT248" s="64" t="s">
        <v>103</v>
      </c>
      <c r="AU248" s="64" t="s">
        <v>103</v>
      </c>
      <c r="AV248" s="64" t="s">
        <v>103</v>
      </c>
      <c r="AW248" s="64" t="s">
        <v>103</v>
      </c>
      <c r="AX248" s="64" t="s">
        <v>103</v>
      </c>
      <c r="AY248" s="64" t="s">
        <v>103</v>
      </c>
      <c r="AZ248" s="64" t="s">
        <v>103</v>
      </c>
      <c r="BA248" s="64" t="s">
        <v>103</v>
      </c>
      <c r="BB248" s="64" t="s">
        <v>103</v>
      </c>
      <c r="BC248" s="64" t="s">
        <v>103</v>
      </c>
      <c r="BD248" s="64" t="s">
        <v>103</v>
      </c>
      <c r="BE248" s="64" t="s">
        <v>103</v>
      </c>
      <c r="BF248" s="64" t="s">
        <v>103</v>
      </c>
      <c r="BG248" s="82" t="s">
        <v>103</v>
      </c>
      <c r="BH248" s="64" t="s">
        <v>103</v>
      </c>
      <c r="BI248" s="64" t="s">
        <v>103</v>
      </c>
      <c r="BJ248" s="64" t="s">
        <v>103</v>
      </c>
      <c r="BK248" s="64" t="s">
        <v>103</v>
      </c>
      <c r="BL248" s="64" t="s">
        <v>103</v>
      </c>
      <c r="BM248" s="64" t="s">
        <v>103</v>
      </c>
      <c r="BN248" s="64" t="s">
        <v>103</v>
      </c>
      <c r="BO248" s="165" t="s">
        <v>103</v>
      </c>
      <c r="BP248" s="81" t="s">
        <v>103</v>
      </c>
      <c r="BQ248" s="81" t="s">
        <v>103</v>
      </c>
      <c r="BR248" s="81" t="s">
        <v>103</v>
      </c>
      <c r="BS248" s="81" t="s">
        <v>103</v>
      </c>
      <c r="BT248" s="81" t="s">
        <v>103</v>
      </c>
      <c r="BU248" s="81" t="s">
        <v>103</v>
      </c>
      <c r="BV248" s="81" t="s">
        <v>103</v>
      </c>
      <c r="BW248" s="81" t="s">
        <v>103</v>
      </c>
      <c r="BX248" s="81" t="s">
        <v>103</v>
      </c>
      <c r="BY248" s="81" t="s">
        <v>103</v>
      </c>
      <c r="BZ248" s="81" t="s">
        <v>103</v>
      </c>
      <c r="CA248" s="81" t="s">
        <v>103</v>
      </c>
      <c r="CB248" s="81" t="s">
        <v>103</v>
      </c>
      <c r="CC248" s="81" t="s">
        <v>103</v>
      </c>
      <c r="CD248" s="81" t="s">
        <v>103</v>
      </c>
      <c r="CE248" s="81" t="s">
        <v>103</v>
      </c>
      <c r="CF248" s="81" t="s">
        <v>103</v>
      </c>
      <c r="CG248" s="81" t="s">
        <v>103</v>
      </c>
      <c r="CH248" s="81" t="s">
        <v>103</v>
      </c>
      <c r="CI248" s="81" t="s">
        <v>103</v>
      </c>
      <c r="CJ248" s="81" t="s">
        <v>103</v>
      </c>
      <c r="CK248" s="166" t="s">
        <v>103</v>
      </c>
      <c r="CL248" s="81" t="s">
        <v>103</v>
      </c>
      <c r="CM248" s="167" t="s">
        <v>103</v>
      </c>
      <c r="CN248" s="81" t="s">
        <v>103</v>
      </c>
      <c r="CO248" s="81" t="s">
        <v>103</v>
      </c>
      <c r="CP248" s="81" t="s">
        <v>103</v>
      </c>
      <c r="CQ248" s="81" t="s">
        <v>103</v>
      </c>
      <c r="CR248" s="81" t="s">
        <v>103</v>
      </c>
      <c r="CS248" s="81" t="s">
        <v>103</v>
      </c>
      <c r="CT248" s="81" t="s">
        <v>103</v>
      </c>
      <c r="CU248" s="81" t="s">
        <v>103</v>
      </c>
      <c r="CV248" s="81" t="s">
        <v>103</v>
      </c>
      <c r="CW248" s="67"/>
      <c r="CX248" s="63" t="s">
        <v>1922</v>
      </c>
      <c r="CY248" s="63" t="s">
        <v>103</v>
      </c>
      <c r="CZ248" s="63" t="s">
        <v>1923</v>
      </c>
      <c r="DA248" s="80" t="s">
        <v>96</v>
      </c>
      <c r="DB248" s="63" t="s">
        <v>112</v>
      </c>
      <c r="DC248" s="63" t="s">
        <v>1927</v>
      </c>
      <c r="DD248" s="63">
        <v>5140031</v>
      </c>
      <c r="DE248" s="63" t="s">
        <v>1926</v>
      </c>
    </row>
    <row r="249" spans="1:109" ht="14.25" customHeight="1">
      <c r="A249" s="85">
        <v>50000599</v>
      </c>
      <c r="B249" s="84" t="s">
        <v>1928</v>
      </c>
      <c r="C249" s="83"/>
      <c r="D249" s="61" t="s">
        <v>756</v>
      </c>
      <c r="E249" s="62" t="s">
        <v>1929</v>
      </c>
      <c r="F249" s="63" t="s">
        <v>1930</v>
      </c>
      <c r="G249" s="63" t="s">
        <v>94</v>
      </c>
      <c r="H249" s="63" t="s">
        <v>1931</v>
      </c>
      <c r="I249" s="80" t="s">
        <v>96</v>
      </c>
      <c r="J249" s="63" t="s">
        <v>164</v>
      </c>
      <c r="K249" s="63" t="s">
        <v>1932</v>
      </c>
      <c r="L249" s="60" t="s">
        <v>454</v>
      </c>
      <c r="M249" s="59" t="s">
        <v>1933</v>
      </c>
      <c r="N249" s="64" t="s">
        <v>101</v>
      </c>
      <c r="O249" s="68">
        <v>1000</v>
      </c>
      <c r="P249" s="64">
        <v>173500</v>
      </c>
      <c r="Q249" s="65" t="s">
        <v>168</v>
      </c>
      <c r="R249" s="158" t="str">
        <f t="shared" ca="1" si="6"/>
        <v>有</v>
      </c>
      <c r="S249" s="164">
        <v>42340</v>
      </c>
      <c r="T249" s="164">
        <f t="shared" si="7"/>
        <v>44166</v>
      </c>
      <c r="U249" s="159" t="s">
        <v>18</v>
      </c>
      <c r="V249" s="160" t="s">
        <v>19</v>
      </c>
      <c r="W249" s="160" t="s">
        <v>103</v>
      </c>
      <c r="X249" s="160">
        <v>85</v>
      </c>
      <c r="Y249" s="160" t="s">
        <v>199</v>
      </c>
      <c r="Z249" s="64" t="s">
        <v>103</v>
      </c>
      <c r="AA249" s="64" t="s">
        <v>103</v>
      </c>
      <c r="AB249" s="64" t="s">
        <v>103</v>
      </c>
      <c r="AC249" s="64" t="s">
        <v>103</v>
      </c>
      <c r="AD249" s="64" t="s">
        <v>103</v>
      </c>
      <c r="AE249" s="64" t="s">
        <v>103</v>
      </c>
      <c r="AF249" s="64" t="s">
        <v>103</v>
      </c>
      <c r="AG249" s="64" t="s">
        <v>103</v>
      </c>
      <c r="AH249" s="64" t="s">
        <v>103</v>
      </c>
      <c r="AI249" s="64" t="s">
        <v>103</v>
      </c>
      <c r="AJ249" s="64" t="s">
        <v>103</v>
      </c>
      <c r="AK249" s="64" t="s">
        <v>103</v>
      </c>
      <c r="AL249" s="64" t="s">
        <v>103</v>
      </c>
      <c r="AM249" s="64" t="s">
        <v>103</v>
      </c>
      <c r="AN249" s="64" t="s">
        <v>103</v>
      </c>
      <c r="AO249" s="64" t="s">
        <v>103</v>
      </c>
      <c r="AP249" s="64" t="s">
        <v>103</v>
      </c>
      <c r="AQ249" s="64" t="s">
        <v>103</v>
      </c>
      <c r="AR249" s="64" t="s">
        <v>103</v>
      </c>
      <c r="AS249" s="64" t="s">
        <v>103</v>
      </c>
      <c r="AT249" s="64" t="s">
        <v>103</v>
      </c>
      <c r="AU249" s="64" t="s">
        <v>103</v>
      </c>
      <c r="AV249" s="64" t="s">
        <v>103</v>
      </c>
      <c r="AW249" s="64" t="s">
        <v>103</v>
      </c>
      <c r="AX249" s="64" t="s">
        <v>103</v>
      </c>
      <c r="AY249" s="64" t="s">
        <v>103</v>
      </c>
      <c r="AZ249" s="64" t="s">
        <v>103</v>
      </c>
      <c r="BA249" s="64" t="s">
        <v>103</v>
      </c>
      <c r="BB249" s="64" t="s">
        <v>103</v>
      </c>
      <c r="BC249" s="64" t="s">
        <v>103</v>
      </c>
      <c r="BD249" s="64" t="s">
        <v>103</v>
      </c>
      <c r="BE249" s="64" t="s">
        <v>103</v>
      </c>
      <c r="BF249" s="64" t="s">
        <v>18</v>
      </c>
      <c r="BG249" s="82" t="s">
        <v>103</v>
      </c>
      <c r="BH249" s="64" t="s">
        <v>20</v>
      </c>
      <c r="BI249" s="64" t="s">
        <v>103</v>
      </c>
      <c r="BJ249" s="64" t="s">
        <v>103</v>
      </c>
      <c r="BK249" s="64" t="s">
        <v>24</v>
      </c>
      <c r="BL249" s="64" t="s">
        <v>103</v>
      </c>
      <c r="BM249" s="64" t="s">
        <v>103</v>
      </c>
      <c r="BN249" s="64" t="s">
        <v>103</v>
      </c>
      <c r="BO249" s="165" t="s">
        <v>103</v>
      </c>
      <c r="BP249" s="81" t="s">
        <v>103</v>
      </c>
      <c r="BQ249" s="81" t="s">
        <v>103</v>
      </c>
      <c r="BR249" s="81" t="s">
        <v>103</v>
      </c>
      <c r="BS249" s="81" t="s">
        <v>103</v>
      </c>
      <c r="BT249" s="81" t="s">
        <v>103</v>
      </c>
      <c r="BU249" s="81" t="s">
        <v>103</v>
      </c>
      <c r="BV249" s="81" t="s">
        <v>103</v>
      </c>
      <c r="BW249" s="81" t="s">
        <v>103</v>
      </c>
      <c r="BX249" s="81" t="s">
        <v>103</v>
      </c>
      <c r="BY249" s="81" t="s">
        <v>103</v>
      </c>
      <c r="BZ249" s="81" t="s">
        <v>103</v>
      </c>
      <c r="CA249" s="81" t="s">
        <v>103</v>
      </c>
      <c r="CB249" s="81" t="s">
        <v>103</v>
      </c>
      <c r="CC249" s="81" t="s">
        <v>103</v>
      </c>
      <c r="CD249" s="81" t="s">
        <v>103</v>
      </c>
      <c r="CE249" s="81" t="s">
        <v>103</v>
      </c>
      <c r="CF249" s="81" t="s">
        <v>103</v>
      </c>
      <c r="CG249" s="81" t="s">
        <v>103</v>
      </c>
      <c r="CH249" s="81" t="s">
        <v>103</v>
      </c>
      <c r="CI249" s="81" t="s">
        <v>103</v>
      </c>
      <c r="CJ249" s="81" t="s">
        <v>103</v>
      </c>
      <c r="CK249" s="166" t="s">
        <v>103</v>
      </c>
      <c r="CL249" s="81" t="s">
        <v>103</v>
      </c>
      <c r="CM249" s="167" t="s">
        <v>103</v>
      </c>
      <c r="CN249" s="81" t="s">
        <v>103</v>
      </c>
      <c r="CO249" s="81" t="s">
        <v>103</v>
      </c>
      <c r="CP249" s="81" t="s">
        <v>103</v>
      </c>
      <c r="CQ249" s="81" t="s">
        <v>103</v>
      </c>
      <c r="CR249" s="81" t="s">
        <v>103</v>
      </c>
      <c r="CS249" s="81" t="s">
        <v>103</v>
      </c>
      <c r="CT249" s="81" t="s">
        <v>103</v>
      </c>
      <c r="CU249" s="81" t="s">
        <v>103</v>
      </c>
      <c r="CV249" s="81" t="s">
        <v>103</v>
      </c>
      <c r="CW249" s="67"/>
      <c r="CX249" s="63" t="s">
        <v>1930</v>
      </c>
      <c r="CY249" s="63" t="s">
        <v>94</v>
      </c>
      <c r="CZ249" s="63" t="s">
        <v>1931</v>
      </c>
      <c r="DA249" s="80" t="s">
        <v>96</v>
      </c>
      <c r="DB249" s="63" t="s">
        <v>164</v>
      </c>
      <c r="DC249" s="63" t="s">
        <v>1934</v>
      </c>
      <c r="DD249" s="63">
        <v>5150043</v>
      </c>
      <c r="DE249" s="63" t="s">
        <v>1933</v>
      </c>
    </row>
    <row r="250" spans="1:109" ht="14.25" customHeight="1">
      <c r="A250" s="85">
        <v>50000600</v>
      </c>
      <c r="B250" s="84" t="s">
        <v>1935</v>
      </c>
      <c r="C250" s="83"/>
      <c r="D250" s="61" t="s">
        <v>91</v>
      </c>
      <c r="E250" s="62" t="s">
        <v>1936</v>
      </c>
      <c r="F250" s="63" t="s">
        <v>1937</v>
      </c>
      <c r="G250" s="63" t="s">
        <v>94</v>
      </c>
      <c r="H250" s="63" t="s">
        <v>1938</v>
      </c>
      <c r="I250" s="80" t="s">
        <v>96</v>
      </c>
      <c r="J250" s="63" t="s">
        <v>123</v>
      </c>
      <c r="K250" s="63" t="s">
        <v>8200</v>
      </c>
      <c r="L250" s="60" t="s">
        <v>8199</v>
      </c>
      <c r="M250" s="59" t="s">
        <v>1939</v>
      </c>
      <c r="N250" s="64" t="s">
        <v>101</v>
      </c>
      <c r="O250" s="68">
        <v>5000</v>
      </c>
      <c r="P250" s="64">
        <v>173600</v>
      </c>
      <c r="Q250" s="65" t="s">
        <v>127</v>
      </c>
      <c r="R250" s="158" t="str">
        <f t="shared" ca="1" si="6"/>
        <v>有</v>
      </c>
      <c r="S250" s="164">
        <v>42319</v>
      </c>
      <c r="T250" s="164">
        <f t="shared" si="7"/>
        <v>44145</v>
      </c>
      <c r="U250" s="159" t="s">
        <v>18</v>
      </c>
      <c r="V250" s="160" t="s">
        <v>19</v>
      </c>
      <c r="W250" s="160" t="s">
        <v>20</v>
      </c>
      <c r="X250" s="160">
        <v>85</v>
      </c>
      <c r="Y250" s="160" t="s">
        <v>199</v>
      </c>
      <c r="Z250" s="64" t="s">
        <v>103</v>
      </c>
      <c r="AA250" s="64" t="s">
        <v>103</v>
      </c>
      <c r="AB250" s="64" t="s">
        <v>103</v>
      </c>
      <c r="AC250" s="64" t="s">
        <v>103</v>
      </c>
      <c r="AD250" s="64" t="s">
        <v>103</v>
      </c>
      <c r="AE250" s="64" t="s">
        <v>103</v>
      </c>
      <c r="AF250" s="64" t="s">
        <v>103</v>
      </c>
      <c r="AG250" s="64" t="s">
        <v>103</v>
      </c>
      <c r="AH250" s="64" t="s">
        <v>103</v>
      </c>
      <c r="AI250" s="64" t="s">
        <v>103</v>
      </c>
      <c r="AJ250" s="64" t="s">
        <v>103</v>
      </c>
      <c r="AK250" s="64" t="s">
        <v>103</v>
      </c>
      <c r="AL250" s="64" t="s">
        <v>103</v>
      </c>
      <c r="AM250" s="64" t="s">
        <v>103</v>
      </c>
      <c r="AN250" s="64" t="s">
        <v>103</v>
      </c>
      <c r="AO250" s="64" t="s">
        <v>103</v>
      </c>
      <c r="AP250" s="64" t="s">
        <v>103</v>
      </c>
      <c r="AQ250" s="64" t="s">
        <v>103</v>
      </c>
      <c r="AR250" s="64" t="s">
        <v>103</v>
      </c>
      <c r="AS250" s="64" t="s">
        <v>103</v>
      </c>
      <c r="AT250" s="64" t="s">
        <v>103</v>
      </c>
      <c r="AU250" s="64" t="s">
        <v>103</v>
      </c>
      <c r="AV250" s="64" t="s">
        <v>103</v>
      </c>
      <c r="AW250" s="64" t="s">
        <v>103</v>
      </c>
      <c r="AX250" s="64" t="s">
        <v>103</v>
      </c>
      <c r="AY250" s="64" t="s">
        <v>103</v>
      </c>
      <c r="AZ250" s="64" t="s">
        <v>103</v>
      </c>
      <c r="BA250" s="64" t="s">
        <v>103</v>
      </c>
      <c r="BB250" s="64" t="s">
        <v>103</v>
      </c>
      <c r="BC250" s="64" t="s">
        <v>103</v>
      </c>
      <c r="BD250" s="64" t="s">
        <v>103</v>
      </c>
      <c r="BE250" s="64" t="s">
        <v>103</v>
      </c>
      <c r="BF250" s="64" t="s">
        <v>18</v>
      </c>
      <c r="BG250" s="82" t="s">
        <v>103</v>
      </c>
      <c r="BH250" s="64" t="s">
        <v>20</v>
      </c>
      <c r="BI250" s="64" t="s">
        <v>103</v>
      </c>
      <c r="BJ250" s="64" t="s">
        <v>103</v>
      </c>
      <c r="BK250" s="64" t="s">
        <v>103</v>
      </c>
      <c r="BL250" s="64" t="s">
        <v>103</v>
      </c>
      <c r="BM250" s="64" t="s">
        <v>103</v>
      </c>
      <c r="BN250" s="64" t="s">
        <v>103</v>
      </c>
      <c r="BO250" s="165" t="s">
        <v>103</v>
      </c>
      <c r="BP250" s="81" t="s">
        <v>103</v>
      </c>
      <c r="BQ250" s="81" t="s">
        <v>103</v>
      </c>
      <c r="BR250" s="81" t="s">
        <v>103</v>
      </c>
      <c r="BS250" s="81" t="s">
        <v>103</v>
      </c>
      <c r="BT250" s="81" t="s">
        <v>103</v>
      </c>
      <c r="BU250" s="81" t="s">
        <v>103</v>
      </c>
      <c r="BV250" s="81" t="s">
        <v>103</v>
      </c>
      <c r="BW250" s="81" t="s">
        <v>103</v>
      </c>
      <c r="BX250" s="81" t="s">
        <v>103</v>
      </c>
      <c r="BY250" s="81" t="s">
        <v>103</v>
      </c>
      <c r="BZ250" s="81" t="s">
        <v>103</v>
      </c>
      <c r="CA250" s="81" t="s">
        <v>103</v>
      </c>
      <c r="CB250" s="81" t="s">
        <v>103</v>
      </c>
      <c r="CC250" s="81" t="s">
        <v>103</v>
      </c>
      <c r="CD250" s="81" t="s">
        <v>103</v>
      </c>
      <c r="CE250" s="81" t="s">
        <v>103</v>
      </c>
      <c r="CF250" s="81" t="s">
        <v>103</v>
      </c>
      <c r="CG250" s="81" t="s">
        <v>103</v>
      </c>
      <c r="CH250" s="81" t="s">
        <v>103</v>
      </c>
      <c r="CI250" s="81" t="s">
        <v>103</v>
      </c>
      <c r="CJ250" s="81" t="s">
        <v>103</v>
      </c>
      <c r="CK250" s="166" t="s">
        <v>103</v>
      </c>
      <c r="CL250" s="81" t="s">
        <v>103</v>
      </c>
      <c r="CM250" s="167" t="s">
        <v>103</v>
      </c>
      <c r="CN250" s="81" t="s">
        <v>103</v>
      </c>
      <c r="CO250" s="81" t="s">
        <v>103</v>
      </c>
      <c r="CP250" s="81" t="s">
        <v>103</v>
      </c>
      <c r="CQ250" s="81" t="s">
        <v>103</v>
      </c>
      <c r="CR250" s="81" t="s">
        <v>103</v>
      </c>
      <c r="CS250" s="81" t="s">
        <v>103</v>
      </c>
      <c r="CT250" s="81" t="s">
        <v>103</v>
      </c>
      <c r="CU250" s="81" t="s">
        <v>103</v>
      </c>
      <c r="CV250" s="81" t="s">
        <v>103</v>
      </c>
      <c r="CW250" s="67"/>
      <c r="CX250" s="63" t="s">
        <v>1937</v>
      </c>
      <c r="CY250" s="63" t="s">
        <v>94</v>
      </c>
      <c r="CZ250" s="63" t="s">
        <v>1938</v>
      </c>
      <c r="DA250" s="80" t="s">
        <v>96</v>
      </c>
      <c r="DB250" s="63" t="s">
        <v>123</v>
      </c>
      <c r="DC250" s="63" t="s">
        <v>7326</v>
      </c>
      <c r="DD250" s="63">
        <v>5160008</v>
      </c>
      <c r="DE250" s="63" t="s">
        <v>1939</v>
      </c>
    </row>
    <row r="251" spans="1:109" ht="14.25" customHeight="1">
      <c r="A251" s="85">
        <v>50000602</v>
      </c>
      <c r="B251" s="84" t="s">
        <v>1940</v>
      </c>
      <c r="C251" s="83"/>
      <c r="D251" s="61" t="s">
        <v>834</v>
      </c>
      <c r="E251" s="62" t="s">
        <v>1941</v>
      </c>
      <c r="F251" s="63" t="s">
        <v>1942</v>
      </c>
      <c r="G251" s="63" t="s">
        <v>94</v>
      </c>
      <c r="H251" s="63" t="s">
        <v>1943</v>
      </c>
      <c r="I251" s="80" t="s">
        <v>96</v>
      </c>
      <c r="J251" s="63" t="s">
        <v>129</v>
      </c>
      <c r="K251" s="63" t="s">
        <v>1944</v>
      </c>
      <c r="L251" s="60" t="s">
        <v>981</v>
      </c>
      <c r="M251" s="59" t="s">
        <v>1945</v>
      </c>
      <c r="N251" s="64" t="s">
        <v>101</v>
      </c>
      <c r="O251" s="68">
        <v>20000</v>
      </c>
      <c r="P251" s="64">
        <v>173200</v>
      </c>
      <c r="Q251" s="65" t="s">
        <v>130</v>
      </c>
      <c r="R251" s="158" t="str">
        <f t="shared" ca="1" si="6"/>
        <v/>
      </c>
      <c r="S251" s="164" t="s">
        <v>103</v>
      </c>
      <c r="T251" s="164" t="str">
        <f t="shared" si="7"/>
        <v/>
      </c>
      <c r="U251" s="159" t="s">
        <v>103</v>
      </c>
      <c r="V251" s="160" t="s">
        <v>103</v>
      </c>
      <c r="W251" s="160" t="s">
        <v>103</v>
      </c>
      <c r="X251" s="160" t="s">
        <v>103</v>
      </c>
      <c r="Y251" s="160" t="s">
        <v>103</v>
      </c>
      <c r="Z251" s="64" t="s">
        <v>18</v>
      </c>
      <c r="AA251" s="64" t="s">
        <v>19</v>
      </c>
      <c r="AB251" s="64" t="s">
        <v>20</v>
      </c>
      <c r="AC251" s="64" t="s">
        <v>103</v>
      </c>
      <c r="AD251" s="64" t="s">
        <v>103</v>
      </c>
      <c r="AE251" s="64" t="s">
        <v>103</v>
      </c>
      <c r="AF251" s="64" t="s">
        <v>103</v>
      </c>
      <c r="AG251" s="64" t="s">
        <v>103</v>
      </c>
      <c r="AH251" s="64" t="s">
        <v>103</v>
      </c>
      <c r="AI251" s="64" t="s">
        <v>28</v>
      </c>
      <c r="AJ251" s="64" t="s">
        <v>103</v>
      </c>
      <c r="AK251" s="64" t="s">
        <v>103</v>
      </c>
      <c r="AL251" s="64" t="s">
        <v>103</v>
      </c>
      <c r="AM251" s="64" t="s">
        <v>103</v>
      </c>
      <c r="AN251" s="64" t="s">
        <v>103</v>
      </c>
      <c r="AO251" s="64" t="s">
        <v>103</v>
      </c>
      <c r="AP251" s="64" t="s">
        <v>103</v>
      </c>
      <c r="AQ251" s="64" t="s">
        <v>103</v>
      </c>
      <c r="AR251" s="64" t="s">
        <v>103</v>
      </c>
      <c r="AS251" s="64" t="s">
        <v>103</v>
      </c>
      <c r="AT251" s="64" t="s">
        <v>103</v>
      </c>
      <c r="AU251" s="64" t="s">
        <v>103</v>
      </c>
      <c r="AV251" s="64" t="s">
        <v>103</v>
      </c>
      <c r="AW251" s="64" t="s">
        <v>103</v>
      </c>
      <c r="AX251" s="64" t="s">
        <v>103</v>
      </c>
      <c r="AY251" s="64" t="s">
        <v>103</v>
      </c>
      <c r="AZ251" s="64" t="s">
        <v>103</v>
      </c>
      <c r="BA251" s="64" t="s">
        <v>103</v>
      </c>
      <c r="BB251" s="64" t="s">
        <v>103</v>
      </c>
      <c r="BC251" s="64" t="s">
        <v>103</v>
      </c>
      <c r="BD251" s="64" t="s">
        <v>103</v>
      </c>
      <c r="BE251" s="64" t="s">
        <v>103</v>
      </c>
      <c r="BF251" s="64" t="s">
        <v>103</v>
      </c>
      <c r="BG251" s="82" t="s">
        <v>103</v>
      </c>
      <c r="BH251" s="64" t="s">
        <v>103</v>
      </c>
      <c r="BI251" s="64" t="s">
        <v>103</v>
      </c>
      <c r="BJ251" s="64" t="s">
        <v>103</v>
      </c>
      <c r="BK251" s="64" t="s">
        <v>103</v>
      </c>
      <c r="BL251" s="64" t="s">
        <v>103</v>
      </c>
      <c r="BM251" s="64" t="s">
        <v>103</v>
      </c>
      <c r="BN251" s="64" t="s">
        <v>103</v>
      </c>
      <c r="BO251" s="165" t="s">
        <v>103</v>
      </c>
      <c r="BP251" s="81" t="s">
        <v>103</v>
      </c>
      <c r="BQ251" s="81" t="s">
        <v>103</v>
      </c>
      <c r="BR251" s="81" t="s">
        <v>103</v>
      </c>
      <c r="BS251" s="81" t="s">
        <v>103</v>
      </c>
      <c r="BT251" s="81" t="s">
        <v>103</v>
      </c>
      <c r="BU251" s="81" t="s">
        <v>103</v>
      </c>
      <c r="BV251" s="81" t="s">
        <v>103</v>
      </c>
      <c r="BW251" s="81" t="s">
        <v>103</v>
      </c>
      <c r="BX251" s="81" t="s">
        <v>103</v>
      </c>
      <c r="BY251" s="81" t="s">
        <v>103</v>
      </c>
      <c r="BZ251" s="81" t="s">
        <v>103</v>
      </c>
      <c r="CA251" s="81" t="s">
        <v>103</v>
      </c>
      <c r="CB251" s="81" t="s">
        <v>103</v>
      </c>
      <c r="CC251" s="81" t="s">
        <v>103</v>
      </c>
      <c r="CD251" s="81" t="s">
        <v>103</v>
      </c>
      <c r="CE251" s="81" t="s">
        <v>103</v>
      </c>
      <c r="CF251" s="81" t="s">
        <v>103</v>
      </c>
      <c r="CG251" s="81" t="s">
        <v>103</v>
      </c>
      <c r="CH251" s="81" t="s">
        <v>103</v>
      </c>
      <c r="CI251" s="81" t="s">
        <v>103</v>
      </c>
      <c r="CJ251" s="81" t="s">
        <v>103</v>
      </c>
      <c r="CK251" s="166" t="s">
        <v>103</v>
      </c>
      <c r="CL251" s="81" t="s">
        <v>103</v>
      </c>
      <c r="CM251" s="167" t="s">
        <v>103</v>
      </c>
      <c r="CN251" s="81" t="s">
        <v>103</v>
      </c>
      <c r="CO251" s="81" t="s">
        <v>103</v>
      </c>
      <c r="CP251" s="81" t="s">
        <v>103</v>
      </c>
      <c r="CQ251" s="81" t="s">
        <v>103</v>
      </c>
      <c r="CR251" s="81" t="s">
        <v>103</v>
      </c>
      <c r="CS251" s="81" t="s">
        <v>103</v>
      </c>
      <c r="CT251" s="81" t="s">
        <v>103</v>
      </c>
      <c r="CU251" s="81" t="s">
        <v>103</v>
      </c>
      <c r="CV251" s="81" t="s">
        <v>103</v>
      </c>
      <c r="CW251" s="67"/>
      <c r="CX251" s="63" t="s">
        <v>1942</v>
      </c>
      <c r="CY251" s="63" t="s">
        <v>94</v>
      </c>
      <c r="CZ251" s="63" t="s">
        <v>1943</v>
      </c>
      <c r="DA251" s="80" t="s">
        <v>96</v>
      </c>
      <c r="DB251" s="63" t="s">
        <v>129</v>
      </c>
      <c r="DC251" s="63" t="s">
        <v>1946</v>
      </c>
      <c r="DD251" s="63">
        <v>5100815</v>
      </c>
      <c r="DE251" s="63" t="s">
        <v>1945</v>
      </c>
    </row>
    <row r="252" spans="1:109" ht="14.25" customHeight="1">
      <c r="A252" s="85">
        <v>50000603</v>
      </c>
      <c r="B252" s="84" t="s">
        <v>1947</v>
      </c>
      <c r="C252" s="83"/>
      <c r="D252" s="61" t="s">
        <v>756</v>
      </c>
      <c r="E252" s="62" t="s">
        <v>1948</v>
      </c>
      <c r="F252" s="63" t="s">
        <v>1949</v>
      </c>
      <c r="G252" s="63" t="s">
        <v>434</v>
      </c>
      <c r="H252" s="63" t="s">
        <v>1950</v>
      </c>
      <c r="I252" s="80" t="s">
        <v>96</v>
      </c>
      <c r="J252" s="63" t="s">
        <v>97</v>
      </c>
      <c r="K252" s="63" t="s">
        <v>1951</v>
      </c>
      <c r="L252" s="60" t="s">
        <v>1952</v>
      </c>
      <c r="M252" s="59" t="s">
        <v>1953</v>
      </c>
      <c r="N252" s="64" t="s">
        <v>101</v>
      </c>
      <c r="O252" s="68" t="s">
        <v>103</v>
      </c>
      <c r="P252" s="64">
        <v>173700</v>
      </c>
      <c r="Q252" s="65" t="s">
        <v>102</v>
      </c>
      <c r="R252" s="158" t="str">
        <f t="shared" ca="1" si="6"/>
        <v/>
      </c>
      <c r="S252" s="164" t="s">
        <v>103</v>
      </c>
      <c r="T252" s="164" t="str">
        <f t="shared" si="7"/>
        <v/>
      </c>
      <c r="U252" s="159" t="s">
        <v>103</v>
      </c>
      <c r="V252" s="160" t="s">
        <v>103</v>
      </c>
      <c r="W252" s="160" t="s">
        <v>103</v>
      </c>
      <c r="X252" s="160" t="s">
        <v>103</v>
      </c>
      <c r="Y252" s="160" t="s">
        <v>103</v>
      </c>
      <c r="Z252" s="64" t="s">
        <v>18</v>
      </c>
      <c r="AA252" s="64" t="s">
        <v>19</v>
      </c>
      <c r="AB252" s="64" t="s">
        <v>20</v>
      </c>
      <c r="AC252" s="64" t="s">
        <v>22</v>
      </c>
      <c r="AD252" s="64" t="s">
        <v>23</v>
      </c>
      <c r="AE252" s="64" t="s">
        <v>24</v>
      </c>
      <c r="AF252" s="64" t="s">
        <v>25</v>
      </c>
      <c r="AG252" s="64" t="s">
        <v>26</v>
      </c>
      <c r="AH252" s="64" t="s">
        <v>27</v>
      </c>
      <c r="AI252" s="64" t="s">
        <v>28</v>
      </c>
      <c r="AJ252" s="64" t="s">
        <v>103</v>
      </c>
      <c r="AK252" s="64" t="s">
        <v>103</v>
      </c>
      <c r="AL252" s="64" t="s">
        <v>103</v>
      </c>
      <c r="AM252" s="64" t="s">
        <v>103</v>
      </c>
      <c r="AN252" s="64" t="s">
        <v>103</v>
      </c>
      <c r="AO252" s="64" t="s">
        <v>103</v>
      </c>
      <c r="AP252" s="64" t="s">
        <v>103</v>
      </c>
      <c r="AQ252" s="64" t="s">
        <v>103</v>
      </c>
      <c r="AR252" s="64" t="s">
        <v>103</v>
      </c>
      <c r="AS252" s="64" t="s">
        <v>103</v>
      </c>
      <c r="AT252" s="64" t="s">
        <v>103</v>
      </c>
      <c r="AU252" s="64" t="s">
        <v>103</v>
      </c>
      <c r="AV252" s="64" t="s">
        <v>103</v>
      </c>
      <c r="AW252" s="64" t="s">
        <v>103</v>
      </c>
      <c r="AX252" s="64" t="s">
        <v>103</v>
      </c>
      <c r="AY252" s="64" t="s">
        <v>103</v>
      </c>
      <c r="AZ252" s="64" t="s">
        <v>103</v>
      </c>
      <c r="BA252" s="64" t="s">
        <v>103</v>
      </c>
      <c r="BB252" s="64" t="s">
        <v>103</v>
      </c>
      <c r="BC252" s="64" t="s">
        <v>103</v>
      </c>
      <c r="BD252" s="64" t="s">
        <v>103</v>
      </c>
      <c r="BE252" s="64" t="s">
        <v>103</v>
      </c>
      <c r="BF252" s="64" t="s">
        <v>103</v>
      </c>
      <c r="BG252" s="82" t="s">
        <v>103</v>
      </c>
      <c r="BH252" s="64" t="s">
        <v>103</v>
      </c>
      <c r="BI252" s="64" t="s">
        <v>103</v>
      </c>
      <c r="BJ252" s="64" t="s">
        <v>103</v>
      </c>
      <c r="BK252" s="64" t="s">
        <v>103</v>
      </c>
      <c r="BL252" s="64" t="s">
        <v>103</v>
      </c>
      <c r="BM252" s="64" t="s">
        <v>103</v>
      </c>
      <c r="BN252" s="64" t="s">
        <v>103</v>
      </c>
      <c r="BO252" s="165" t="s">
        <v>103</v>
      </c>
      <c r="BP252" s="81" t="s">
        <v>103</v>
      </c>
      <c r="BQ252" s="81" t="s">
        <v>103</v>
      </c>
      <c r="BR252" s="81" t="s">
        <v>103</v>
      </c>
      <c r="BS252" s="81" t="s">
        <v>103</v>
      </c>
      <c r="BT252" s="81" t="s">
        <v>103</v>
      </c>
      <c r="BU252" s="81" t="s">
        <v>103</v>
      </c>
      <c r="BV252" s="81" t="s">
        <v>103</v>
      </c>
      <c r="BW252" s="81" t="s">
        <v>103</v>
      </c>
      <c r="BX252" s="81" t="s">
        <v>103</v>
      </c>
      <c r="BY252" s="81" t="s">
        <v>103</v>
      </c>
      <c r="BZ252" s="81" t="s">
        <v>103</v>
      </c>
      <c r="CA252" s="81" t="s">
        <v>103</v>
      </c>
      <c r="CB252" s="81" t="s">
        <v>103</v>
      </c>
      <c r="CC252" s="81" t="s">
        <v>103</v>
      </c>
      <c r="CD252" s="81" t="s">
        <v>103</v>
      </c>
      <c r="CE252" s="81" t="s">
        <v>103</v>
      </c>
      <c r="CF252" s="81" t="s">
        <v>103</v>
      </c>
      <c r="CG252" s="81" t="s">
        <v>103</v>
      </c>
      <c r="CH252" s="81" t="s">
        <v>103</v>
      </c>
      <c r="CI252" s="81" t="s">
        <v>103</v>
      </c>
      <c r="CJ252" s="81" t="s">
        <v>103</v>
      </c>
      <c r="CK252" s="166" t="s">
        <v>103</v>
      </c>
      <c r="CL252" s="81" t="s">
        <v>103</v>
      </c>
      <c r="CM252" s="167" t="s">
        <v>103</v>
      </c>
      <c r="CN252" s="81" t="s">
        <v>103</v>
      </c>
      <c r="CO252" s="81" t="s">
        <v>103</v>
      </c>
      <c r="CP252" s="81" t="s">
        <v>103</v>
      </c>
      <c r="CQ252" s="81" t="s">
        <v>103</v>
      </c>
      <c r="CR252" s="81" t="s">
        <v>103</v>
      </c>
      <c r="CS252" s="81" t="s">
        <v>103</v>
      </c>
      <c r="CT252" s="81" t="s">
        <v>103</v>
      </c>
      <c r="CU252" s="81" t="s">
        <v>103</v>
      </c>
      <c r="CV252" s="81" t="s">
        <v>103</v>
      </c>
      <c r="CW252" s="67"/>
      <c r="CX252" s="63" t="s">
        <v>1949</v>
      </c>
      <c r="CY252" s="63" t="s">
        <v>434</v>
      </c>
      <c r="CZ252" s="63" t="s">
        <v>1950</v>
      </c>
      <c r="DA252" s="80" t="s">
        <v>96</v>
      </c>
      <c r="DB252" s="63" t="s">
        <v>97</v>
      </c>
      <c r="DC252" s="63" t="s">
        <v>1954</v>
      </c>
      <c r="DD252" s="63">
        <v>5180817</v>
      </c>
      <c r="DE252" s="63" t="s">
        <v>1953</v>
      </c>
    </row>
    <row r="253" spans="1:109" ht="14.25" customHeight="1">
      <c r="A253" s="85">
        <v>50000604</v>
      </c>
      <c r="B253" s="84" t="s">
        <v>1955</v>
      </c>
      <c r="C253" s="83"/>
      <c r="D253" s="61" t="s">
        <v>368</v>
      </c>
      <c r="E253" s="62" t="s">
        <v>1956</v>
      </c>
      <c r="F253" s="63" t="s">
        <v>1957</v>
      </c>
      <c r="G253" s="63" t="s">
        <v>1215</v>
      </c>
      <c r="H253" s="63" t="s">
        <v>8656</v>
      </c>
      <c r="I253" s="80" t="s">
        <v>96</v>
      </c>
      <c r="J253" s="63" t="s">
        <v>112</v>
      </c>
      <c r="K253" s="63" t="s">
        <v>1958</v>
      </c>
      <c r="L253" s="60" t="s">
        <v>583</v>
      </c>
      <c r="M253" s="59" t="s">
        <v>1959</v>
      </c>
      <c r="N253" s="64" t="s">
        <v>101</v>
      </c>
      <c r="O253" s="68">
        <v>99860</v>
      </c>
      <c r="P253" s="64">
        <v>173400</v>
      </c>
      <c r="Q253" s="65" t="s">
        <v>116</v>
      </c>
      <c r="R253" s="158" t="str">
        <f t="shared" ca="1" si="6"/>
        <v>有</v>
      </c>
      <c r="S253" s="164">
        <v>42487</v>
      </c>
      <c r="T253" s="164">
        <f t="shared" si="7"/>
        <v>44312</v>
      </c>
      <c r="U253" s="159" t="s">
        <v>18</v>
      </c>
      <c r="V253" s="160" t="s">
        <v>103</v>
      </c>
      <c r="W253" s="160" t="s">
        <v>103</v>
      </c>
      <c r="X253" s="160">
        <v>110</v>
      </c>
      <c r="Y253" s="160" t="s">
        <v>199</v>
      </c>
      <c r="Z253" s="64" t="s">
        <v>103</v>
      </c>
      <c r="AA253" s="64" t="s">
        <v>103</v>
      </c>
      <c r="AB253" s="64" t="s">
        <v>103</v>
      </c>
      <c r="AC253" s="64" t="s">
        <v>103</v>
      </c>
      <c r="AD253" s="64" t="s">
        <v>103</v>
      </c>
      <c r="AE253" s="64" t="s">
        <v>103</v>
      </c>
      <c r="AF253" s="64" t="s">
        <v>103</v>
      </c>
      <c r="AG253" s="64" t="s">
        <v>103</v>
      </c>
      <c r="AH253" s="64" t="s">
        <v>103</v>
      </c>
      <c r="AI253" s="64" t="s">
        <v>103</v>
      </c>
      <c r="AJ253" s="64" t="s">
        <v>103</v>
      </c>
      <c r="AK253" s="64" t="s">
        <v>103</v>
      </c>
      <c r="AL253" s="64" t="s">
        <v>103</v>
      </c>
      <c r="AM253" s="64" t="s">
        <v>103</v>
      </c>
      <c r="AN253" s="64" t="s">
        <v>103</v>
      </c>
      <c r="AO253" s="64" t="s">
        <v>103</v>
      </c>
      <c r="AP253" s="64" t="s">
        <v>103</v>
      </c>
      <c r="AQ253" s="64" t="s">
        <v>103</v>
      </c>
      <c r="AR253" s="64" t="s">
        <v>103</v>
      </c>
      <c r="AS253" s="64" t="s">
        <v>103</v>
      </c>
      <c r="AT253" s="64" t="s">
        <v>103</v>
      </c>
      <c r="AU253" s="64" t="s">
        <v>103</v>
      </c>
      <c r="AV253" s="64" t="s">
        <v>103</v>
      </c>
      <c r="AW253" s="64" t="s">
        <v>103</v>
      </c>
      <c r="AX253" s="64" t="s">
        <v>103</v>
      </c>
      <c r="AY253" s="64" t="s">
        <v>103</v>
      </c>
      <c r="AZ253" s="64" t="s">
        <v>103</v>
      </c>
      <c r="BA253" s="64" t="s">
        <v>103</v>
      </c>
      <c r="BB253" s="64" t="s">
        <v>103</v>
      </c>
      <c r="BC253" s="64" t="s">
        <v>103</v>
      </c>
      <c r="BD253" s="64" t="s">
        <v>103</v>
      </c>
      <c r="BE253" s="64" t="s">
        <v>103</v>
      </c>
      <c r="BF253" s="64" t="s">
        <v>103</v>
      </c>
      <c r="BG253" s="82" t="s">
        <v>103</v>
      </c>
      <c r="BH253" s="64" t="s">
        <v>103</v>
      </c>
      <c r="BI253" s="64" t="s">
        <v>103</v>
      </c>
      <c r="BJ253" s="64" t="s">
        <v>103</v>
      </c>
      <c r="BK253" s="64" t="s">
        <v>103</v>
      </c>
      <c r="BL253" s="64" t="s">
        <v>103</v>
      </c>
      <c r="BM253" s="64" t="s">
        <v>103</v>
      </c>
      <c r="BN253" s="64" t="s">
        <v>103</v>
      </c>
      <c r="BO253" s="165" t="s">
        <v>103</v>
      </c>
      <c r="BP253" s="81" t="s">
        <v>103</v>
      </c>
      <c r="BQ253" s="81" t="s">
        <v>103</v>
      </c>
      <c r="BR253" s="81" t="s">
        <v>103</v>
      </c>
      <c r="BS253" s="81" t="s">
        <v>103</v>
      </c>
      <c r="BT253" s="81" t="s">
        <v>103</v>
      </c>
      <c r="BU253" s="81" t="s">
        <v>103</v>
      </c>
      <c r="BV253" s="81" t="s">
        <v>103</v>
      </c>
      <c r="BW253" s="81" t="s">
        <v>103</v>
      </c>
      <c r="BX253" s="81" t="s">
        <v>103</v>
      </c>
      <c r="BY253" s="81" t="s">
        <v>103</v>
      </c>
      <c r="BZ253" s="81" t="s">
        <v>103</v>
      </c>
      <c r="CA253" s="81" t="s">
        <v>103</v>
      </c>
      <c r="CB253" s="81" t="s">
        <v>103</v>
      </c>
      <c r="CC253" s="81" t="s">
        <v>103</v>
      </c>
      <c r="CD253" s="81" t="s">
        <v>103</v>
      </c>
      <c r="CE253" s="81" t="s">
        <v>103</v>
      </c>
      <c r="CF253" s="81" t="s">
        <v>103</v>
      </c>
      <c r="CG253" s="81" t="s">
        <v>103</v>
      </c>
      <c r="CH253" s="81" t="s">
        <v>103</v>
      </c>
      <c r="CI253" s="81" t="s">
        <v>103</v>
      </c>
      <c r="CJ253" s="81" t="s">
        <v>103</v>
      </c>
      <c r="CK253" s="166" t="s">
        <v>103</v>
      </c>
      <c r="CL253" s="81" t="s">
        <v>103</v>
      </c>
      <c r="CM253" s="167" t="s">
        <v>103</v>
      </c>
      <c r="CN253" s="81" t="s">
        <v>103</v>
      </c>
      <c r="CO253" s="81" t="s">
        <v>103</v>
      </c>
      <c r="CP253" s="81" t="s">
        <v>103</v>
      </c>
      <c r="CQ253" s="81" t="s">
        <v>103</v>
      </c>
      <c r="CR253" s="81" t="s">
        <v>103</v>
      </c>
      <c r="CS253" s="81" t="s">
        <v>103</v>
      </c>
      <c r="CT253" s="81" t="s">
        <v>103</v>
      </c>
      <c r="CU253" s="81" t="s">
        <v>103</v>
      </c>
      <c r="CV253" s="81" t="s">
        <v>103</v>
      </c>
      <c r="CW253" s="67"/>
      <c r="CX253" s="63" t="s">
        <v>1957</v>
      </c>
      <c r="CY253" s="63" t="s">
        <v>1215</v>
      </c>
      <c r="CZ253" s="63" t="s">
        <v>8656</v>
      </c>
      <c r="DA253" s="80" t="s">
        <v>96</v>
      </c>
      <c r="DB253" s="63" t="s">
        <v>112</v>
      </c>
      <c r="DC253" s="63" t="s">
        <v>1960</v>
      </c>
      <c r="DD253" s="63">
        <v>5153133</v>
      </c>
      <c r="DE253" s="63" t="s">
        <v>1959</v>
      </c>
    </row>
    <row r="254" spans="1:109" ht="14.25" customHeight="1">
      <c r="A254" s="85">
        <v>50000606</v>
      </c>
      <c r="B254" s="84" t="s">
        <v>1961</v>
      </c>
      <c r="C254" s="83"/>
      <c r="D254" s="61" t="s">
        <v>119</v>
      </c>
      <c r="E254" s="62" t="s">
        <v>1962</v>
      </c>
      <c r="F254" s="63" t="s">
        <v>1963</v>
      </c>
      <c r="G254" s="63" t="s">
        <v>103</v>
      </c>
      <c r="H254" s="63" t="s">
        <v>1964</v>
      </c>
      <c r="I254" s="80" t="s">
        <v>96</v>
      </c>
      <c r="J254" s="63" t="s">
        <v>164</v>
      </c>
      <c r="K254" s="63" t="s">
        <v>1965</v>
      </c>
      <c r="L254" s="60" t="s">
        <v>1966</v>
      </c>
      <c r="M254" s="59" t="s">
        <v>1967</v>
      </c>
      <c r="N254" s="64" t="s">
        <v>101</v>
      </c>
      <c r="O254" s="68" t="s">
        <v>103</v>
      </c>
      <c r="P254" s="64">
        <v>173500</v>
      </c>
      <c r="Q254" s="65" t="s">
        <v>168</v>
      </c>
      <c r="R254" s="158" t="str">
        <f t="shared" ca="1" si="6"/>
        <v/>
      </c>
      <c r="S254" s="164" t="s">
        <v>103</v>
      </c>
      <c r="T254" s="164" t="str">
        <f t="shared" si="7"/>
        <v/>
      </c>
      <c r="U254" s="159" t="s">
        <v>103</v>
      </c>
      <c r="V254" s="160" t="s">
        <v>103</v>
      </c>
      <c r="W254" s="160" t="s">
        <v>103</v>
      </c>
      <c r="X254" s="160" t="s">
        <v>103</v>
      </c>
      <c r="Y254" s="160" t="s">
        <v>103</v>
      </c>
      <c r="Z254" s="64" t="s">
        <v>18</v>
      </c>
      <c r="AA254" s="64" t="s">
        <v>19</v>
      </c>
      <c r="AB254" s="64" t="s">
        <v>20</v>
      </c>
      <c r="AC254" s="64" t="s">
        <v>22</v>
      </c>
      <c r="AD254" s="64" t="s">
        <v>23</v>
      </c>
      <c r="AE254" s="64" t="s">
        <v>24</v>
      </c>
      <c r="AF254" s="64" t="s">
        <v>25</v>
      </c>
      <c r="AG254" s="64" t="s">
        <v>26</v>
      </c>
      <c r="AH254" s="64" t="s">
        <v>27</v>
      </c>
      <c r="AI254" s="64" t="s">
        <v>103</v>
      </c>
      <c r="AJ254" s="64" t="s">
        <v>103</v>
      </c>
      <c r="AK254" s="64" t="s">
        <v>103</v>
      </c>
      <c r="AL254" s="64" t="s">
        <v>103</v>
      </c>
      <c r="AM254" s="64" t="s">
        <v>103</v>
      </c>
      <c r="AN254" s="64" t="s">
        <v>103</v>
      </c>
      <c r="AO254" s="64" t="s">
        <v>103</v>
      </c>
      <c r="AP254" s="64" t="s">
        <v>103</v>
      </c>
      <c r="AQ254" s="64" t="s">
        <v>103</v>
      </c>
      <c r="AR254" s="64" t="s">
        <v>103</v>
      </c>
      <c r="AS254" s="64" t="s">
        <v>103</v>
      </c>
      <c r="AT254" s="64" t="s">
        <v>103</v>
      </c>
      <c r="AU254" s="64" t="s">
        <v>103</v>
      </c>
      <c r="AV254" s="64" t="s">
        <v>103</v>
      </c>
      <c r="AW254" s="64" t="s">
        <v>103</v>
      </c>
      <c r="AX254" s="64" t="s">
        <v>103</v>
      </c>
      <c r="AY254" s="64" t="s">
        <v>103</v>
      </c>
      <c r="AZ254" s="64" t="s">
        <v>103</v>
      </c>
      <c r="BA254" s="64" t="s">
        <v>103</v>
      </c>
      <c r="BB254" s="64" t="s">
        <v>103</v>
      </c>
      <c r="BC254" s="64" t="s">
        <v>103</v>
      </c>
      <c r="BD254" s="64" t="s">
        <v>103</v>
      </c>
      <c r="BE254" s="64" t="s">
        <v>103</v>
      </c>
      <c r="BF254" s="64" t="s">
        <v>103</v>
      </c>
      <c r="BG254" s="82" t="s">
        <v>103</v>
      </c>
      <c r="BH254" s="64" t="s">
        <v>103</v>
      </c>
      <c r="BI254" s="64" t="s">
        <v>103</v>
      </c>
      <c r="BJ254" s="64" t="s">
        <v>103</v>
      </c>
      <c r="BK254" s="64" t="s">
        <v>103</v>
      </c>
      <c r="BL254" s="64" t="s">
        <v>103</v>
      </c>
      <c r="BM254" s="64" t="s">
        <v>103</v>
      </c>
      <c r="BN254" s="64" t="s">
        <v>103</v>
      </c>
      <c r="BO254" s="165" t="s">
        <v>103</v>
      </c>
      <c r="BP254" s="81" t="s">
        <v>103</v>
      </c>
      <c r="BQ254" s="81" t="s">
        <v>103</v>
      </c>
      <c r="BR254" s="81" t="s">
        <v>103</v>
      </c>
      <c r="BS254" s="81" t="s">
        <v>103</v>
      </c>
      <c r="BT254" s="81" t="s">
        <v>103</v>
      </c>
      <c r="BU254" s="81" t="s">
        <v>103</v>
      </c>
      <c r="BV254" s="81" t="s">
        <v>103</v>
      </c>
      <c r="BW254" s="81" t="s">
        <v>103</v>
      </c>
      <c r="BX254" s="81" t="s">
        <v>103</v>
      </c>
      <c r="BY254" s="81" t="s">
        <v>103</v>
      </c>
      <c r="BZ254" s="81" t="s">
        <v>103</v>
      </c>
      <c r="CA254" s="81" t="s">
        <v>103</v>
      </c>
      <c r="CB254" s="81" t="s">
        <v>103</v>
      </c>
      <c r="CC254" s="81" t="s">
        <v>103</v>
      </c>
      <c r="CD254" s="81" t="s">
        <v>103</v>
      </c>
      <c r="CE254" s="81" t="s">
        <v>103</v>
      </c>
      <c r="CF254" s="81" t="s">
        <v>103</v>
      </c>
      <c r="CG254" s="81" t="s">
        <v>103</v>
      </c>
      <c r="CH254" s="81" t="s">
        <v>103</v>
      </c>
      <c r="CI254" s="81" t="s">
        <v>103</v>
      </c>
      <c r="CJ254" s="81" t="s">
        <v>103</v>
      </c>
      <c r="CK254" s="166" t="s">
        <v>103</v>
      </c>
      <c r="CL254" s="81" t="s">
        <v>103</v>
      </c>
      <c r="CM254" s="167" t="s">
        <v>103</v>
      </c>
      <c r="CN254" s="81" t="s">
        <v>103</v>
      </c>
      <c r="CO254" s="81" t="s">
        <v>103</v>
      </c>
      <c r="CP254" s="81" t="s">
        <v>103</v>
      </c>
      <c r="CQ254" s="81" t="s">
        <v>103</v>
      </c>
      <c r="CR254" s="81" t="s">
        <v>103</v>
      </c>
      <c r="CS254" s="81" t="s">
        <v>103</v>
      </c>
      <c r="CT254" s="81" t="s">
        <v>103</v>
      </c>
      <c r="CU254" s="81" t="s">
        <v>103</v>
      </c>
      <c r="CV254" s="81" t="s">
        <v>103</v>
      </c>
      <c r="CW254" s="67"/>
      <c r="CX254" s="63" t="s">
        <v>1963</v>
      </c>
      <c r="CY254" s="63" t="s">
        <v>103</v>
      </c>
      <c r="CZ254" s="63" t="s">
        <v>1964</v>
      </c>
      <c r="DA254" s="80" t="s">
        <v>96</v>
      </c>
      <c r="DB254" s="63" t="s">
        <v>164</v>
      </c>
      <c r="DC254" s="63" t="s">
        <v>1968</v>
      </c>
      <c r="DD254" s="63">
        <v>5152355</v>
      </c>
      <c r="DE254" s="63" t="s">
        <v>1967</v>
      </c>
    </row>
    <row r="255" spans="1:109" ht="14.25" customHeight="1">
      <c r="A255" s="85">
        <v>50000607</v>
      </c>
      <c r="B255" s="84" t="s">
        <v>1969</v>
      </c>
      <c r="C255" s="83"/>
      <c r="D255" s="61" t="s">
        <v>141</v>
      </c>
      <c r="E255" s="62" t="s">
        <v>1970</v>
      </c>
      <c r="F255" s="63" t="s">
        <v>1971</v>
      </c>
      <c r="G255" s="63" t="s">
        <v>94</v>
      </c>
      <c r="H255" s="63" t="s">
        <v>1972</v>
      </c>
      <c r="I255" s="80" t="s">
        <v>96</v>
      </c>
      <c r="J255" s="63" t="s">
        <v>194</v>
      </c>
      <c r="K255" s="63" t="s">
        <v>1973</v>
      </c>
      <c r="L255" s="60" t="s">
        <v>513</v>
      </c>
      <c r="M255" s="59" t="s">
        <v>1974</v>
      </c>
      <c r="N255" s="64" t="s">
        <v>101</v>
      </c>
      <c r="O255" s="68">
        <v>10000</v>
      </c>
      <c r="P255" s="64">
        <v>173300</v>
      </c>
      <c r="Q255" s="65" t="s">
        <v>198</v>
      </c>
      <c r="R255" s="158" t="str">
        <f t="shared" ca="1" si="6"/>
        <v/>
      </c>
      <c r="S255" s="164" t="s">
        <v>103</v>
      </c>
      <c r="T255" s="164" t="str">
        <f t="shared" si="7"/>
        <v/>
      </c>
      <c r="U255" s="159" t="s">
        <v>103</v>
      </c>
      <c r="V255" s="160" t="s">
        <v>103</v>
      </c>
      <c r="W255" s="160" t="s">
        <v>103</v>
      </c>
      <c r="X255" s="160" t="s">
        <v>103</v>
      </c>
      <c r="Y255" s="160" t="s">
        <v>103</v>
      </c>
      <c r="Z255" s="64" t="s">
        <v>18</v>
      </c>
      <c r="AA255" s="64" t="s">
        <v>103</v>
      </c>
      <c r="AB255" s="64" t="s">
        <v>103</v>
      </c>
      <c r="AC255" s="64" t="s">
        <v>103</v>
      </c>
      <c r="AD255" s="64" t="s">
        <v>103</v>
      </c>
      <c r="AE255" s="64" t="s">
        <v>103</v>
      </c>
      <c r="AF255" s="64" t="s">
        <v>103</v>
      </c>
      <c r="AG255" s="64" t="s">
        <v>103</v>
      </c>
      <c r="AH255" s="64" t="s">
        <v>103</v>
      </c>
      <c r="AI255" s="64" t="s">
        <v>103</v>
      </c>
      <c r="AJ255" s="64" t="s">
        <v>103</v>
      </c>
      <c r="AK255" s="64" t="s">
        <v>103</v>
      </c>
      <c r="AL255" s="64" t="s">
        <v>103</v>
      </c>
      <c r="AM255" s="64" t="s">
        <v>103</v>
      </c>
      <c r="AN255" s="64" t="s">
        <v>103</v>
      </c>
      <c r="AO255" s="64" t="s">
        <v>103</v>
      </c>
      <c r="AP255" s="64" t="s">
        <v>103</v>
      </c>
      <c r="AQ255" s="64" t="s">
        <v>103</v>
      </c>
      <c r="AR255" s="64" t="s">
        <v>103</v>
      </c>
      <c r="AS255" s="64" t="s">
        <v>103</v>
      </c>
      <c r="AT255" s="64" t="s">
        <v>103</v>
      </c>
      <c r="AU255" s="64" t="s">
        <v>103</v>
      </c>
      <c r="AV255" s="64" t="s">
        <v>103</v>
      </c>
      <c r="AW255" s="64" t="s">
        <v>103</v>
      </c>
      <c r="AX255" s="64" t="s">
        <v>103</v>
      </c>
      <c r="AY255" s="64" t="s">
        <v>103</v>
      </c>
      <c r="AZ255" s="64" t="s">
        <v>103</v>
      </c>
      <c r="BA255" s="64" t="s">
        <v>103</v>
      </c>
      <c r="BB255" s="64" t="s">
        <v>103</v>
      </c>
      <c r="BC255" s="64" t="s">
        <v>103</v>
      </c>
      <c r="BD255" s="64" t="s">
        <v>103</v>
      </c>
      <c r="BE255" s="64" t="s">
        <v>103</v>
      </c>
      <c r="BF255" s="64" t="s">
        <v>103</v>
      </c>
      <c r="BG255" s="82" t="s">
        <v>103</v>
      </c>
      <c r="BH255" s="64" t="s">
        <v>103</v>
      </c>
      <c r="BI255" s="64" t="s">
        <v>103</v>
      </c>
      <c r="BJ255" s="64" t="s">
        <v>103</v>
      </c>
      <c r="BK255" s="64" t="s">
        <v>103</v>
      </c>
      <c r="BL255" s="64" t="s">
        <v>103</v>
      </c>
      <c r="BM255" s="64" t="s">
        <v>103</v>
      </c>
      <c r="BN255" s="64" t="s">
        <v>103</v>
      </c>
      <c r="BO255" s="165" t="s">
        <v>103</v>
      </c>
      <c r="BP255" s="81" t="s">
        <v>103</v>
      </c>
      <c r="BQ255" s="81" t="s">
        <v>103</v>
      </c>
      <c r="BR255" s="81" t="s">
        <v>103</v>
      </c>
      <c r="BS255" s="81" t="s">
        <v>103</v>
      </c>
      <c r="BT255" s="81" t="s">
        <v>103</v>
      </c>
      <c r="BU255" s="81" t="s">
        <v>103</v>
      </c>
      <c r="BV255" s="81" t="s">
        <v>103</v>
      </c>
      <c r="BW255" s="81" t="s">
        <v>103</v>
      </c>
      <c r="BX255" s="81" t="s">
        <v>103</v>
      </c>
      <c r="BY255" s="81" t="s">
        <v>103</v>
      </c>
      <c r="BZ255" s="81" t="s">
        <v>103</v>
      </c>
      <c r="CA255" s="81" t="s">
        <v>103</v>
      </c>
      <c r="CB255" s="81" t="s">
        <v>103</v>
      </c>
      <c r="CC255" s="81" t="s">
        <v>103</v>
      </c>
      <c r="CD255" s="81" t="s">
        <v>103</v>
      </c>
      <c r="CE255" s="81" t="s">
        <v>103</v>
      </c>
      <c r="CF255" s="81" t="s">
        <v>103</v>
      </c>
      <c r="CG255" s="81" t="s">
        <v>103</v>
      </c>
      <c r="CH255" s="81" t="s">
        <v>103</v>
      </c>
      <c r="CI255" s="81" t="s">
        <v>103</v>
      </c>
      <c r="CJ255" s="81" t="s">
        <v>103</v>
      </c>
      <c r="CK255" s="166" t="s">
        <v>103</v>
      </c>
      <c r="CL255" s="81" t="s">
        <v>103</v>
      </c>
      <c r="CM255" s="167" t="s">
        <v>103</v>
      </c>
      <c r="CN255" s="81" t="s">
        <v>103</v>
      </c>
      <c r="CO255" s="81" t="s">
        <v>103</v>
      </c>
      <c r="CP255" s="81" t="s">
        <v>103</v>
      </c>
      <c r="CQ255" s="81" t="s">
        <v>103</v>
      </c>
      <c r="CR255" s="81" t="s">
        <v>103</v>
      </c>
      <c r="CS255" s="81" t="s">
        <v>103</v>
      </c>
      <c r="CT255" s="81" t="s">
        <v>103</v>
      </c>
      <c r="CU255" s="81" t="s">
        <v>103</v>
      </c>
      <c r="CV255" s="81" t="s">
        <v>103</v>
      </c>
      <c r="CW255" s="67"/>
      <c r="CX255" s="63" t="s">
        <v>1971</v>
      </c>
      <c r="CY255" s="63" t="s">
        <v>94</v>
      </c>
      <c r="CZ255" s="63" t="s">
        <v>1972</v>
      </c>
      <c r="DA255" s="80" t="s">
        <v>96</v>
      </c>
      <c r="DB255" s="63" t="s">
        <v>194</v>
      </c>
      <c r="DC255" s="63" t="s">
        <v>1975</v>
      </c>
      <c r="DD255" s="63">
        <v>5130809</v>
      </c>
      <c r="DE255" s="63" t="s">
        <v>1974</v>
      </c>
    </row>
    <row r="256" spans="1:109" ht="14.25" customHeight="1">
      <c r="A256" s="85">
        <v>50000608</v>
      </c>
      <c r="B256" s="84" t="s">
        <v>1976</v>
      </c>
      <c r="C256" s="83"/>
      <c r="D256" s="61" t="s">
        <v>354</v>
      </c>
      <c r="E256" s="62" t="s">
        <v>1977</v>
      </c>
      <c r="F256" s="63" t="s">
        <v>1978</v>
      </c>
      <c r="G256" s="63" t="s">
        <v>94</v>
      </c>
      <c r="H256" s="63" t="s">
        <v>1979</v>
      </c>
      <c r="I256" s="80" t="s">
        <v>96</v>
      </c>
      <c r="J256" s="63" t="s">
        <v>112</v>
      </c>
      <c r="K256" s="63" t="s">
        <v>8221</v>
      </c>
      <c r="L256" s="60" t="s">
        <v>258</v>
      </c>
      <c r="M256" s="59" t="s">
        <v>1980</v>
      </c>
      <c r="N256" s="64" t="s">
        <v>101</v>
      </c>
      <c r="O256" s="68">
        <v>23000</v>
      </c>
      <c r="P256" s="64">
        <v>173400</v>
      </c>
      <c r="Q256" s="65" t="s">
        <v>116</v>
      </c>
      <c r="R256" s="158" t="str">
        <f t="shared" ca="1" si="6"/>
        <v>有</v>
      </c>
      <c r="S256" s="164">
        <v>42096</v>
      </c>
      <c r="T256" s="164">
        <f t="shared" si="7"/>
        <v>43922</v>
      </c>
      <c r="U256" s="159" t="s">
        <v>18</v>
      </c>
      <c r="V256" s="160" t="s">
        <v>103</v>
      </c>
      <c r="W256" s="160" t="s">
        <v>103</v>
      </c>
      <c r="X256" s="160">
        <v>125</v>
      </c>
      <c r="Y256" s="160" t="s">
        <v>199</v>
      </c>
      <c r="Z256" s="64" t="s">
        <v>103</v>
      </c>
      <c r="AA256" s="64" t="s">
        <v>103</v>
      </c>
      <c r="AB256" s="64" t="s">
        <v>103</v>
      </c>
      <c r="AC256" s="64" t="s">
        <v>103</v>
      </c>
      <c r="AD256" s="64" t="s">
        <v>103</v>
      </c>
      <c r="AE256" s="64" t="s">
        <v>103</v>
      </c>
      <c r="AF256" s="64" t="s">
        <v>103</v>
      </c>
      <c r="AG256" s="64" t="s">
        <v>103</v>
      </c>
      <c r="AH256" s="64" t="s">
        <v>103</v>
      </c>
      <c r="AI256" s="64" t="s">
        <v>103</v>
      </c>
      <c r="AJ256" s="64" t="s">
        <v>18</v>
      </c>
      <c r="AK256" s="64" t="s">
        <v>19</v>
      </c>
      <c r="AL256" s="64" t="s">
        <v>103</v>
      </c>
      <c r="AM256" s="64" t="s">
        <v>103</v>
      </c>
      <c r="AN256" s="64" t="s">
        <v>23</v>
      </c>
      <c r="AO256" s="64" t="s">
        <v>103</v>
      </c>
      <c r="AP256" s="64" t="s">
        <v>103</v>
      </c>
      <c r="AQ256" s="64" t="s">
        <v>103</v>
      </c>
      <c r="AR256" s="64" t="s">
        <v>103</v>
      </c>
      <c r="AS256" s="64" t="s">
        <v>103</v>
      </c>
      <c r="AT256" s="64" t="s">
        <v>103</v>
      </c>
      <c r="AU256" s="64" t="s">
        <v>103</v>
      </c>
      <c r="AV256" s="64" t="s">
        <v>103</v>
      </c>
      <c r="AW256" s="64" t="s">
        <v>32</v>
      </c>
      <c r="AX256" s="64" t="s">
        <v>33</v>
      </c>
      <c r="AY256" s="64" t="s">
        <v>103</v>
      </c>
      <c r="AZ256" s="64" t="s">
        <v>103</v>
      </c>
      <c r="BA256" s="64" t="s">
        <v>103</v>
      </c>
      <c r="BB256" s="64" t="s">
        <v>103</v>
      </c>
      <c r="BC256" s="64" t="s">
        <v>103</v>
      </c>
      <c r="BD256" s="64" t="s">
        <v>103</v>
      </c>
      <c r="BE256" s="64" t="s">
        <v>103</v>
      </c>
      <c r="BF256" s="64" t="s">
        <v>103</v>
      </c>
      <c r="BG256" s="82" t="s">
        <v>103</v>
      </c>
      <c r="BH256" s="64" t="s">
        <v>103</v>
      </c>
      <c r="BI256" s="64" t="s">
        <v>103</v>
      </c>
      <c r="BJ256" s="64" t="s">
        <v>103</v>
      </c>
      <c r="BK256" s="64" t="s">
        <v>103</v>
      </c>
      <c r="BL256" s="64" t="s">
        <v>103</v>
      </c>
      <c r="BM256" s="64" t="s">
        <v>103</v>
      </c>
      <c r="BN256" s="64" t="s">
        <v>103</v>
      </c>
      <c r="BO256" s="165">
        <v>42794</v>
      </c>
      <c r="BP256" s="81" t="s">
        <v>18</v>
      </c>
      <c r="BQ256" s="81" t="s">
        <v>19</v>
      </c>
      <c r="BR256" s="81" t="s">
        <v>103</v>
      </c>
      <c r="BS256" s="81" t="s">
        <v>103</v>
      </c>
      <c r="BT256" s="81" t="s">
        <v>23</v>
      </c>
      <c r="BU256" s="81" t="s">
        <v>103</v>
      </c>
      <c r="BV256" s="81" t="s">
        <v>103</v>
      </c>
      <c r="BW256" s="81" t="s">
        <v>103</v>
      </c>
      <c r="BX256" s="81" t="s">
        <v>103</v>
      </c>
      <c r="BY256" s="81" t="s">
        <v>103</v>
      </c>
      <c r="BZ256" s="81" t="s">
        <v>103</v>
      </c>
      <c r="CA256" s="81" t="s">
        <v>103</v>
      </c>
      <c r="CB256" s="81" t="s">
        <v>103</v>
      </c>
      <c r="CC256" s="81" t="s">
        <v>32</v>
      </c>
      <c r="CD256" s="81" t="s">
        <v>33</v>
      </c>
      <c r="CE256" s="81" t="s">
        <v>103</v>
      </c>
      <c r="CF256" s="81" t="s">
        <v>103</v>
      </c>
      <c r="CG256" s="81" t="s">
        <v>103</v>
      </c>
      <c r="CH256" s="81" t="s">
        <v>103</v>
      </c>
      <c r="CI256" s="81" t="s">
        <v>103</v>
      </c>
      <c r="CJ256" s="81" t="s">
        <v>103</v>
      </c>
      <c r="CK256" s="166" t="s">
        <v>103</v>
      </c>
      <c r="CL256" s="81" t="s">
        <v>103</v>
      </c>
      <c r="CM256" s="167" t="s">
        <v>103</v>
      </c>
      <c r="CN256" s="81" t="s">
        <v>103</v>
      </c>
      <c r="CO256" s="81" t="s">
        <v>103</v>
      </c>
      <c r="CP256" s="81" t="s">
        <v>103</v>
      </c>
      <c r="CQ256" s="81" t="s">
        <v>103</v>
      </c>
      <c r="CR256" s="81" t="s">
        <v>103</v>
      </c>
      <c r="CS256" s="81" t="s">
        <v>103</v>
      </c>
      <c r="CT256" s="81" t="s">
        <v>103</v>
      </c>
      <c r="CU256" s="81" t="s">
        <v>103</v>
      </c>
      <c r="CV256" s="81" t="s">
        <v>103</v>
      </c>
      <c r="CW256" s="67"/>
      <c r="CX256" s="63" t="s">
        <v>1978</v>
      </c>
      <c r="CY256" s="63" t="s">
        <v>94</v>
      </c>
      <c r="CZ256" s="63" t="s">
        <v>1979</v>
      </c>
      <c r="DA256" s="80" t="s">
        <v>96</v>
      </c>
      <c r="DB256" s="63" t="s">
        <v>112</v>
      </c>
      <c r="DC256" s="63" t="s">
        <v>7043</v>
      </c>
      <c r="DD256" s="63">
        <v>5140006</v>
      </c>
      <c r="DE256" s="63" t="s">
        <v>1980</v>
      </c>
    </row>
    <row r="257" spans="1:109" ht="14.25" customHeight="1">
      <c r="A257" s="85">
        <v>50000609</v>
      </c>
      <c r="B257" s="84" t="s">
        <v>1981</v>
      </c>
      <c r="C257" s="83"/>
      <c r="D257" s="61" t="s">
        <v>483</v>
      </c>
      <c r="E257" s="62" t="s">
        <v>1982</v>
      </c>
      <c r="F257" s="63" t="s">
        <v>1983</v>
      </c>
      <c r="G257" s="63" t="s">
        <v>103</v>
      </c>
      <c r="H257" s="63" t="s">
        <v>1984</v>
      </c>
      <c r="I257" s="80" t="s">
        <v>96</v>
      </c>
      <c r="J257" s="63" t="s">
        <v>129</v>
      </c>
      <c r="K257" s="63" t="s">
        <v>1985</v>
      </c>
      <c r="L257" s="60" t="s">
        <v>1986</v>
      </c>
      <c r="M257" s="59" t="s">
        <v>1987</v>
      </c>
      <c r="N257" s="64" t="s">
        <v>101</v>
      </c>
      <c r="O257" s="68" t="s">
        <v>103</v>
      </c>
      <c r="P257" s="64">
        <v>173200</v>
      </c>
      <c r="Q257" s="65" t="s">
        <v>130</v>
      </c>
      <c r="R257" s="158" t="str">
        <f t="shared" ca="1" si="6"/>
        <v/>
      </c>
      <c r="S257" s="164" t="s">
        <v>103</v>
      </c>
      <c r="T257" s="164" t="str">
        <f t="shared" si="7"/>
        <v/>
      </c>
      <c r="U257" s="159" t="s">
        <v>103</v>
      </c>
      <c r="V257" s="160" t="s">
        <v>103</v>
      </c>
      <c r="W257" s="160" t="s">
        <v>103</v>
      </c>
      <c r="X257" s="160" t="s">
        <v>103</v>
      </c>
      <c r="Y257" s="160" t="s">
        <v>103</v>
      </c>
      <c r="Z257" s="64" t="s">
        <v>103</v>
      </c>
      <c r="AA257" s="64" t="s">
        <v>103</v>
      </c>
      <c r="AB257" s="64" t="s">
        <v>103</v>
      </c>
      <c r="AC257" s="64" t="s">
        <v>103</v>
      </c>
      <c r="AD257" s="64" t="s">
        <v>103</v>
      </c>
      <c r="AE257" s="64" t="s">
        <v>103</v>
      </c>
      <c r="AF257" s="64" t="s">
        <v>103</v>
      </c>
      <c r="AG257" s="64" t="s">
        <v>103</v>
      </c>
      <c r="AH257" s="64" t="s">
        <v>103</v>
      </c>
      <c r="AI257" s="64" t="s">
        <v>103</v>
      </c>
      <c r="AJ257" s="64" t="s">
        <v>103</v>
      </c>
      <c r="AK257" s="64" t="s">
        <v>103</v>
      </c>
      <c r="AL257" s="64" t="s">
        <v>103</v>
      </c>
      <c r="AM257" s="64" t="s">
        <v>103</v>
      </c>
      <c r="AN257" s="64" t="s">
        <v>103</v>
      </c>
      <c r="AO257" s="64" t="s">
        <v>103</v>
      </c>
      <c r="AP257" s="64" t="s">
        <v>103</v>
      </c>
      <c r="AQ257" s="64" t="s">
        <v>103</v>
      </c>
      <c r="AR257" s="64" t="s">
        <v>103</v>
      </c>
      <c r="AS257" s="64" t="s">
        <v>103</v>
      </c>
      <c r="AT257" s="64" t="s">
        <v>103</v>
      </c>
      <c r="AU257" s="64" t="s">
        <v>103</v>
      </c>
      <c r="AV257" s="64" t="s">
        <v>103</v>
      </c>
      <c r="AW257" s="64" t="s">
        <v>103</v>
      </c>
      <c r="AX257" s="64" t="s">
        <v>103</v>
      </c>
      <c r="AY257" s="64" t="s">
        <v>103</v>
      </c>
      <c r="AZ257" s="64" t="s">
        <v>103</v>
      </c>
      <c r="BA257" s="64" t="s">
        <v>103</v>
      </c>
      <c r="BB257" s="64" t="s">
        <v>103</v>
      </c>
      <c r="BC257" s="64" t="s">
        <v>103</v>
      </c>
      <c r="BD257" s="64" t="s">
        <v>103</v>
      </c>
      <c r="BE257" s="64" t="s">
        <v>103</v>
      </c>
      <c r="BF257" s="64" t="s">
        <v>103</v>
      </c>
      <c r="BG257" s="82" t="s">
        <v>103</v>
      </c>
      <c r="BH257" s="64" t="s">
        <v>103</v>
      </c>
      <c r="BI257" s="64" t="s">
        <v>103</v>
      </c>
      <c r="BJ257" s="64" t="s">
        <v>103</v>
      </c>
      <c r="BK257" s="64" t="s">
        <v>103</v>
      </c>
      <c r="BL257" s="64" t="s">
        <v>103</v>
      </c>
      <c r="BM257" s="64" t="s">
        <v>26</v>
      </c>
      <c r="BN257" s="64" t="s">
        <v>103</v>
      </c>
      <c r="BO257" s="165" t="s">
        <v>103</v>
      </c>
      <c r="BP257" s="81" t="s">
        <v>103</v>
      </c>
      <c r="BQ257" s="81" t="s">
        <v>103</v>
      </c>
      <c r="BR257" s="81" t="s">
        <v>103</v>
      </c>
      <c r="BS257" s="81" t="s">
        <v>103</v>
      </c>
      <c r="BT257" s="81" t="s">
        <v>103</v>
      </c>
      <c r="BU257" s="81" t="s">
        <v>103</v>
      </c>
      <c r="BV257" s="81" t="s">
        <v>103</v>
      </c>
      <c r="BW257" s="81" t="s">
        <v>103</v>
      </c>
      <c r="BX257" s="81" t="s">
        <v>103</v>
      </c>
      <c r="BY257" s="81" t="s">
        <v>103</v>
      </c>
      <c r="BZ257" s="81" t="s">
        <v>103</v>
      </c>
      <c r="CA257" s="81" t="s">
        <v>103</v>
      </c>
      <c r="CB257" s="81" t="s">
        <v>103</v>
      </c>
      <c r="CC257" s="81" t="s">
        <v>103</v>
      </c>
      <c r="CD257" s="81" t="s">
        <v>103</v>
      </c>
      <c r="CE257" s="81" t="s">
        <v>103</v>
      </c>
      <c r="CF257" s="81" t="s">
        <v>103</v>
      </c>
      <c r="CG257" s="81" t="s">
        <v>103</v>
      </c>
      <c r="CH257" s="81" t="s">
        <v>103</v>
      </c>
      <c r="CI257" s="81" t="s">
        <v>103</v>
      </c>
      <c r="CJ257" s="81" t="s">
        <v>103</v>
      </c>
      <c r="CK257" s="166" t="s">
        <v>103</v>
      </c>
      <c r="CL257" s="81" t="s">
        <v>103</v>
      </c>
      <c r="CM257" s="167" t="s">
        <v>103</v>
      </c>
      <c r="CN257" s="81" t="s">
        <v>103</v>
      </c>
      <c r="CO257" s="81" t="s">
        <v>103</v>
      </c>
      <c r="CP257" s="81" t="s">
        <v>103</v>
      </c>
      <c r="CQ257" s="81" t="s">
        <v>103</v>
      </c>
      <c r="CR257" s="81" t="s">
        <v>103</v>
      </c>
      <c r="CS257" s="81" t="s">
        <v>103</v>
      </c>
      <c r="CT257" s="81" t="s">
        <v>103</v>
      </c>
      <c r="CU257" s="81" t="s">
        <v>26</v>
      </c>
      <c r="CV257" s="81" t="s">
        <v>103</v>
      </c>
      <c r="CW257" s="67"/>
      <c r="CX257" s="63" t="s">
        <v>1983</v>
      </c>
      <c r="CY257" s="63" t="s">
        <v>103</v>
      </c>
      <c r="CZ257" s="63" t="s">
        <v>1984</v>
      </c>
      <c r="DA257" s="80" t="s">
        <v>96</v>
      </c>
      <c r="DB257" s="63" t="s">
        <v>129</v>
      </c>
      <c r="DC257" s="63" t="s">
        <v>1988</v>
      </c>
      <c r="DD257" s="63">
        <v>5100944</v>
      </c>
      <c r="DE257" s="63" t="s">
        <v>1987</v>
      </c>
    </row>
    <row r="258" spans="1:109" ht="14.25" customHeight="1">
      <c r="A258" s="85">
        <v>50000610</v>
      </c>
      <c r="B258" s="84" t="s">
        <v>1989</v>
      </c>
      <c r="C258" s="83"/>
      <c r="D258" s="61" t="s">
        <v>227</v>
      </c>
      <c r="E258" s="62" t="s">
        <v>1990</v>
      </c>
      <c r="F258" s="63" t="s">
        <v>1991</v>
      </c>
      <c r="G258" s="63" t="s">
        <v>434</v>
      </c>
      <c r="H258" s="63" t="s">
        <v>1992</v>
      </c>
      <c r="I258" s="80" t="s">
        <v>96</v>
      </c>
      <c r="J258" s="63" t="s">
        <v>153</v>
      </c>
      <c r="K258" s="63" t="s">
        <v>1993</v>
      </c>
      <c r="L258" s="60" t="s">
        <v>1994</v>
      </c>
      <c r="M258" s="59" t="s">
        <v>1995</v>
      </c>
      <c r="N258" s="64" t="s">
        <v>101</v>
      </c>
      <c r="O258" s="68" t="s">
        <v>103</v>
      </c>
      <c r="P258" s="64">
        <v>173100</v>
      </c>
      <c r="Q258" s="65" t="s">
        <v>157</v>
      </c>
      <c r="R258" s="158" t="str">
        <f t="shared" ca="1" si="6"/>
        <v/>
      </c>
      <c r="S258" s="164" t="s">
        <v>103</v>
      </c>
      <c r="T258" s="164" t="str">
        <f t="shared" si="7"/>
        <v/>
      </c>
      <c r="U258" s="159" t="s">
        <v>103</v>
      </c>
      <c r="V258" s="160" t="s">
        <v>103</v>
      </c>
      <c r="W258" s="160" t="s">
        <v>103</v>
      </c>
      <c r="X258" s="160" t="s">
        <v>103</v>
      </c>
      <c r="Y258" s="160" t="s">
        <v>103</v>
      </c>
      <c r="Z258" s="64" t="s">
        <v>18</v>
      </c>
      <c r="AA258" s="64" t="s">
        <v>19</v>
      </c>
      <c r="AB258" s="64" t="s">
        <v>20</v>
      </c>
      <c r="AC258" s="64" t="s">
        <v>22</v>
      </c>
      <c r="AD258" s="64" t="s">
        <v>23</v>
      </c>
      <c r="AE258" s="64" t="s">
        <v>24</v>
      </c>
      <c r="AF258" s="64" t="s">
        <v>25</v>
      </c>
      <c r="AG258" s="64" t="s">
        <v>26</v>
      </c>
      <c r="AH258" s="64" t="s">
        <v>27</v>
      </c>
      <c r="AI258" s="64" t="s">
        <v>28</v>
      </c>
      <c r="AJ258" s="64" t="s">
        <v>103</v>
      </c>
      <c r="AK258" s="64" t="s">
        <v>103</v>
      </c>
      <c r="AL258" s="64" t="s">
        <v>103</v>
      </c>
      <c r="AM258" s="64" t="s">
        <v>103</v>
      </c>
      <c r="AN258" s="64" t="s">
        <v>103</v>
      </c>
      <c r="AO258" s="64" t="s">
        <v>103</v>
      </c>
      <c r="AP258" s="64" t="s">
        <v>103</v>
      </c>
      <c r="AQ258" s="64" t="s">
        <v>103</v>
      </c>
      <c r="AR258" s="64" t="s">
        <v>103</v>
      </c>
      <c r="AS258" s="64" t="s">
        <v>103</v>
      </c>
      <c r="AT258" s="64" t="s">
        <v>103</v>
      </c>
      <c r="AU258" s="64" t="s">
        <v>103</v>
      </c>
      <c r="AV258" s="64" t="s">
        <v>103</v>
      </c>
      <c r="AW258" s="64" t="s">
        <v>103</v>
      </c>
      <c r="AX258" s="64" t="s">
        <v>103</v>
      </c>
      <c r="AY258" s="64" t="s">
        <v>103</v>
      </c>
      <c r="AZ258" s="64" t="s">
        <v>103</v>
      </c>
      <c r="BA258" s="64" t="s">
        <v>103</v>
      </c>
      <c r="BB258" s="64" t="s">
        <v>103</v>
      </c>
      <c r="BC258" s="64" t="s">
        <v>103</v>
      </c>
      <c r="BD258" s="64" t="s">
        <v>103</v>
      </c>
      <c r="BE258" s="64" t="s">
        <v>103</v>
      </c>
      <c r="BF258" s="64" t="s">
        <v>103</v>
      </c>
      <c r="BG258" s="82" t="s">
        <v>103</v>
      </c>
      <c r="BH258" s="64" t="s">
        <v>103</v>
      </c>
      <c r="BI258" s="64" t="s">
        <v>103</v>
      </c>
      <c r="BJ258" s="64" t="s">
        <v>103</v>
      </c>
      <c r="BK258" s="64" t="s">
        <v>103</v>
      </c>
      <c r="BL258" s="64" t="s">
        <v>103</v>
      </c>
      <c r="BM258" s="64" t="s">
        <v>103</v>
      </c>
      <c r="BN258" s="64" t="s">
        <v>103</v>
      </c>
      <c r="BO258" s="165" t="s">
        <v>103</v>
      </c>
      <c r="BP258" s="81" t="s">
        <v>103</v>
      </c>
      <c r="BQ258" s="81" t="s">
        <v>103</v>
      </c>
      <c r="BR258" s="81" t="s">
        <v>103</v>
      </c>
      <c r="BS258" s="81" t="s">
        <v>103</v>
      </c>
      <c r="BT258" s="81" t="s">
        <v>103</v>
      </c>
      <c r="BU258" s="81" t="s">
        <v>103</v>
      </c>
      <c r="BV258" s="81" t="s">
        <v>103</v>
      </c>
      <c r="BW258" s="81" t="s">
        <v>103</v>
      </c>
      <c r="BX258" s="81" t="s">
        <v>103</v>
      </c>
      <c r="BY258" s="81" t="s">
        <v>103</v>
      </c>
      <c r="BZ258" s="81" t="s">
        <v>103</v>
      </c>
      <c r="CA258" s="81" t="s">
        <v>103</v>
      </c>
      <c r="CB258" s="81" t="s">
        <v>103</v>
      </c>
      <c r="CC258" s="81" t="s">
        <v>103</v>
      </c>
      <c r="CD258" s="81" t="s">
        <v>103</v>
      </c>
      <c r="CE258" s="81" t="s">
        <v>103</v>
      </c>
      <c r="CF258" s="81" t="s">
        <v>103</v>
      </c>
      <c r="CG258" s="81" t="s">
        <v>103</v>
      </c>
      <c r="CH258" s="81" t="s">
        <v>103</v>
      </c>
      <c r="CI258" s="81" t="s">
        <v>103</v>
      </c>
      <c r="CJ258" s="81" t="s">
        <v>103</v>
      </c>
      <c r="CK258" s="166" t="s">
        <v>103</v>
      </c>
      <c r="CL258" s="81" t="s">
        <v>103</v>
      </c>
      <c r="CM258" s="167" t="s">
        <v>103</v>
      </c>
      <c r="CN258" s="81" t="s">
        <v>103</v>
      </c>
      <c r="CO258" s="81" t="s">
        <v>103</v>
      </c>
      <c r="CP258" s="81" t="s">
        <v>103</v>
      </c>
      <c r="CQ258" s="81" t="s">
        <v>103</v>
      </c>
      <c r="CR258" s="81" t="s">
        <v>103</v>
      </c>
      <c r="CS258" s="81" t="s">
        <v>103</v>
      </c>
      <c r="CT258" s="81" t="s">
        <v>103</v>
      </c>
      <c r="CU258" s="81" t="s">
        <v>103</v>
      </c>
      <c r="CV258" s="81" t="s">
        <v>103</v>
      </c>
      <c r="CW258" s="67"/>
      <c r="CX258" s="63" t="s">
        <v>1991</v>
      </c>
      <c r="CY258" s="63" t="s">
        <v>434</v>
      </c>
      <c r="CZ258" s="63" t="s">
        <v>1992</v>
      </c>
      <c r="DA258" s="80" t="s">
        <v>96</v>
      </c>
      <c r="DB258" s="63" t="s">
        <v>153</v>
      </c>
      <c r="DC258" s="63" t="s">
        <v>1996</v>
      </c>
      <c r="DD258" s="63">
        <v>5110205</v>
      </c>
      <c r="DE258" s="63" t="s">
        <v>1995</v>
      </c>
    </row>
    <row r="259" spans="1:109" ht="14.25" customHeight="1">
      <c r="A259" s="85">
        <v>50000611</v>
      </c>
      <c r="B259" s="84" t="s">
        <v>1997</v>
      </c>
      <c r="C259" s="83"/>
      <c r="D259" s="61" t="s">
        <v>976</v>
      </c>
      <c r="E259" s="62" t="s">
        <v>1998</v>
      </c>
      <c r="F259" s="63" t="s">
        <v>1999</v>
      </c>
      <c r="G259" s="63" t="s">
        <v>94</v>
      </c>
      <c r="H259" s="63" t="s">
        <v>7321</v>
      </c>
      <c r="I259" s="80" t="s">
        <v>96</v>
      </c>
      <c r="J259" s="63" t="s">
        <v>194</v>
      </c>
      <c r="K259" s="63" t="s">
        <v>8184</v>
      </c>
      <c r="L259" s="60" t="s">
        <v>8183</v>
      </c>
      <c r="M259" s="59" t="s">
        <v>8182</v>
      </c>
      <c r="N259" s="64" t="s">
        <v>101</v>
      </c>
      <c r="O259" s="68">
        <v>10000</v>
      </c>
      <c r="P259" s="64">
        <v>173300</v>
      </c>
      <c r="Q259" s="65" t="s">
        <v>198</v>
      </c>
      <c r="R259" s="158" t="str">
        <f t="shared" ca="1" si="6"/>
        <v>有</v>
      </c>
      <c r="S259" s="164">
        <v>42656</v>
      </c>
      <c r="T259" s="164">
        <f t="shared" si="7"/>
        <v>44481</v>
      </c>
      <c r="U259" s="159" t="s">
        <v>18</v>
      </c>
      <c r="V259" s="160" t="s">
        <v>19</v>
      </c>
      <c r="W259" s="160" t="s">
        <v>103</v>
      </c>
      <c r="X259" s="160">
        <v>125</v>
      </c>
      <c r="Y259" s="160" t="s">
        <v>199</v>
      </c>
      <c r="Z259" s="64" t="s">
        <v>103</v>
      </c>
      <c r="AA259" s="64" t="s">
        <v>103</v>
      </c>
      <c r="AB259" s="64" t="s">
        <v>103</v>
      </c>
      <c r="AC259" s="64" t="s">
        <v>103</v>
      </c>
      <c r="AD259" s="64" t="s">
        <v>103</v>
      </c>
      <c r="AE259" s="64" t="s">
        <v>103</v>
      </c>
      <c r="AF259" s="64" t="s">
        <v>103</v>
      </c>
      <c r="AG259" s="64" t="s">
        <v>103</v>
      </c>
      <c r="AH259" s="64" t="s">
        <v>103</v>
      </c>
      <c r="AI259" s="64" t="s">
        <v>103</v>
      </c>
      <c r="AJ259" s="64" t="s">
        <v>103</v>
      </c>
      <c r="AK259" s="64" t="s">
        <v>103</v>
      </c>
      <c r="AL259" s="64" t="s">
        <v>103</v>
      </c>
      <c r="AM259" s="64" t="s">
        <v>103</v>
      </c>
      <c r="AN259" s="64" t="s">
        <v>103</v>
      </c>
      <c r="AO259" s="64" t="s">
        <v>103</v>
      </c>
      <c r="AP259" s="64" t="s">
        <v>103</v>
      </c>
      <c r="AQ259" s="64" t="s">
        <v>103</v>
      </c>
      <c r="AR259" s="64" t="s">
        <v>103</v>
      </c>
      <c r="AS259" s="64" t="s">
        <v>103</v>
      </c>
      <c r="AT259" s="64" t="s">
        <v>103</v>
      </c>
      <c r="AU259" s="64" t="s">
        <v>103</v>
      </c>
      <c r="AV259" s="64" t="s">
        <v>103</v>
      </c>
      <c r="AW259" s="64" t="s">
        <v>103</v>
      </c>
      <c r="AX259" s="64" t="s">
        <v>103</v>
      </c>
      <c r="AY259" s="64" t="s">
        <v>103</v>
      </c>
      <c r="AZ259" s="64" t="s">
        <v>103</v>
      </c>
      <c r="BA259" s="64" t="s">
        <v>103</v>
      </c>
      <c r="BB259" s="64" t="s">
        <v>103</v>
      </c>
      <c r="BC259" s="64" t="s">
        <v>103</v>
      </c>
      <c r="BD259" s="64" t="s">
        <v>103</v>
      </c>
      <c r="BE259" s="64" t="s">
        <v>103</v>
      </c>
      <c r="BF259" s="64" t="s">
        <v>18</v>
      </c>
      <c r="BG259" s="82" t="s">
        <v>103</v>
      </c>
      <c r="BH259" s="64" t="s">
        <v>20</v>
      </c>
      <c r="BI259" s="64" t="s">
        <v>103</v>
      </c>
      <c r="BJ259" s="64" t="s">
        <v>103</v>
      </c>
      <c r="BK259" s="64" t="s">
        <v>103</v>
      </c>
      <c r="BL259" s="64" t="s">
        <v>103</v>
      </c>
      <c r="BM259" s="64" t="s">
        <v>103</v>
      </c>
      <c r="BN259" s="64" t="s">
        <v>103</v>
      </c>
      <c r="BO259" s="165" t="s">
        <v>103</v>
      </c>
      <c r="BP259" s="81" t="s">
        <v>103</v>
      </c>
      <c r="BQ259" s="81" t="s">
        <v>103</v>
      </c>
      <c r="BR259" s="81" t="s">
        <v>103</v>
      </c>
      <c r="BS259" s="81" t="s">
        <v>103</v>
      </c>
      <c r="BT259" s="81" t="s">
        <v>103</v>
      </c>
      <c r="BU259" s="81" t="s">
        <v>103</v>
      </c>
      <c r="BV259" s="81" t="s">
        <v>103</v>
      </c>
      <c r="BW259" s="81" t="s">
        <v>103</v>
      </c>
      <c r="BX259" s="81" t="s">
        <v>103</v>
      </c>
      <c r="BY259" s="81" t="s">
        <v>103</v>
      </c>
      <c r="BZ259" s="81" t="s">
        <v>103</v>
      </c>
      <c r="CA259" s="81" t="s">
        <v>103</v>
      </c>
      <c r="CB259" s="81" t="s">
        <v>103</v>
      </c>
      <c r="CC259" s="81" t="s">
        <v>103</v>
      </c>
      <c r="CD259" s="81" t="s">
        <v>103</v>
      </c>
      <c r="CE259" s="81" t="s">
        <v>103</v>
      </c>
      <c r="CF259" s="81" t="s">
        <v>103</v>
      </c>
      <c r="CG259" s="81" t="s">
        <v>103</v>
      </c>
      <c r="CH259" s="81" t="s">
        <v>103</v>
      </c>
      <c r="CI259" s="81" t="s">
        <v>103</v>
      </c>
      <c r="CJ259" s="81" t="s">
        <v>103</v>
      </c>
      <c r="CK259" s="166" t="s">
        <v>103</v>
      </c>
      <c r="CL259" s="81" t="s">
        <v>103</v>
      </c>
      <c r="CM259" s="167" t="s">
        <v>103</v>
      </c>
      <c r="CN259" s="81" t="s">
        <v>103</v>
      </c>
      <c r="CO259" s="81" t="s">
        <v>103</v>
      </c>
      <c r="CP259" s="81" t="s">
        <v>103</v>
      </c>
      <c r="CQ259" s="81" t="s">
        <v>103</v>
      </c>
      <c r="CR259" s="81" t="s">
        <v>103</v>
      </c>
      <c r="CS259" s="81" t="s">
        <v>103</v>
      </c>
      <c r="CT259" s="81" t="s">
        <v>103</v>
      </c>
      <c r="CU259" s="81" t="s">
        <v>103</v>
      </c>
      <c r="CV259" s="81" t="s">
        <v>103</v>
      </c>
      <c r="CW259" s="67"/>
      <c r="CX259" s="63" t="s">
        <v>1999</v>
      </c>
      <c r="CY259" s="63" t="s">
        <v>94</v>
      </c>
      <c r="CZ259" s="63" t="s">
        <v>7321</v>
      </c>
      <c r="DA259" s="80" t="s">
        <v>96</v>
      </c>
      <c r="DB259" s="63" t="s">
        <v>194</v>
      </c>
      <c r="DC259" s="63" t="s">
        <v>7533</v>
      </c>
      <c r="DD259" s="63">
        <v>5100235</v>
      </c>
      <c r="DE259" s="63" t="s">
        <v>8182</v>
      </c>
    </row>
    <row r="260" spans="1:109" ht="14.25" customHeight="1">
      <c r="A260" s="85">
        <v>50000612</v>
      </c>
      <c r="B260" s="84" t="s">
        <v>2000</v>
      </c>
      <c r="C260" s="83"/>
      <c r="D260" s="61" t="s">
        <v>160</v>
      </c>
      <c r="E260" s="62" t="s">
        <v>2001</v>
      </c>
      <c r="F260" s="63" t="s">
        <v>2002</v>
      </c>
      <c r="G260" s="63" t="s">
        <v>94</v>
      </c>
      <c r="H260" s="63" t="s">
        <v>2003</v>
      </c>
      <c r="I260" s="80" t="s">
        <v>96</v>
      </c>
      <c r="J260" s="63" t="s">
        <v>686</v>
      </c>
      <c r="K260" s="63" t="s">
        <v>8170</v>
      </c>
      <c r="L260" s="60" t="s">
        <v>8169</v>
      </c>
      <c r="M260" s="59" t="s">
        <v>8168</v>
      </c>
      <c r="N260" s="64" t="s">
        <v>101</v>
      </c>
      <c r="O260" s="68">
        <v>2000</v>
      </c>
      <c r="P260" s="64">
        <v>173700</v>
      </c>
      <c r="Q260" s="65" t="s">
        <v>102</v>
      </c>
      <c r="R260" s="158" t="str">
        <f t="shared" ca="1" si="6"/>
        <v>有</v>
      </c>
      <c r="S260" s="164">
        <v>42695</v>
      </c>
      <c r="T260" s="164">
        <f t="shared" si="7"/>
        <v>44520</v>
      </c>
      <c r="U260" s="159" t="s">
        <v>18</v>
      </c>
      <c r="V260" s="160" t="s">
        <v>103</v>
      </c>
      <c r="W260" s="160" t="s">
        <v>103</v>
      </c>
      <c r="X260" s="160">
        <v>80</v>
      </c>
      <c r="Y260" s="160" t="s">
        <v>199</v>
      </c>
      <c r="Z260" s="64" t="s">
        <v>103</v>
      </c>
      <c r="AA260" s="64" t="s">
        <v>103</v>
      </c>
      <c r="AB260" s="64" t="s">
        <v>103</v>
      </c>
      <c r="AC260" s="64" t="s">
        <v>103</v>
      </c>
      <c r="AD260" s="64" t="s">
        <v>103</v>
      </c>
      <c r="AE260" s="64" t="s">
        <v>103</v>
      </c>
      <c r="AF260" s="64" t="s">
        <v>103</v>
      </c>
      <c r="AG260" s="64" t="s">
        <v>103</v>
      </c>
      <c r="AH260" s="64" t="s">
        <v>103</v>
      </c>
      <c r="AI260" s="64" t="s">
        <v>103</v>
      </c>
      <c r="AJ260" s="64" t="s">
        <v>103</v>
      </c>
      <c r="AK260" s="64" t="s">
        <v>103</v>
      </c>
      <c r="AL260" s="64" t="s">
        <v>103</v>
      </c>
      <c r="AM260" s="64" t="s">
        <v>103</v>
      </c>
      <c r="AN260" s="64" t="s">
        <v>23</v>
      </c>
      <c r="AO260" s="64" t="s">
        <v>103</v>
      </c>
      <c r="AP260" s="64" t="s">
        <v>103</v>
      </c>
      <c r="AQ260" s="64" t="s">
        <v>103</v>
      </c>
      <c r="AR260" s="64" t="s">
        <v>27</v>
      </c>
      <c r="AS260" s="64" t="s">
        <v>103</v>
      </c>
      <c r="AT260" s="64" t="s">
        <v>103</v>
      </c>
      <c r="AU260" s="64" t="s">
        <v>103</v>
      </c>
      <c r="AV260" s="64" t="s">
        <v>103</v>
      </c>
      <c r="AW260" s="64" t="s">
        <v>103</v>
      </c>
      <c r="AX260" s="64" t="s">
        <v>103</v>
      </c>
      <c r="AY260" s="64" t="s">
        <v>103</v>
      </c>
      <c r="AZ260" s="64" t="s">
        <v>103</v>
      </c>
      <c r="BA260" s="64" t="s">
        <v>103</v>
      </c>
      <c r="BB260" s="64" t="s">
        <v>103</v>
      </c>
      <c r="BC260" s="64" t="s">
        <v>103</v>
      </c>
      <c r="BD260" s="64" t="s">
        <v>103</v>
      </c>
      <c r="BE260" s="64" t="s">
        <v>103</v>
      </c>
      <c r="BF260" s="64" t="s">
        <v>103</v>
      </c>
      <c r="BG260" s="82" t="s">
        <v>103</v>
      </c>
      <c r="BH260" s="64" t="s">
        <v>103</v>
      </c>
      <c r="BI260" s="64" t="s">
        <v>103</v>
      </c>
      <c r="BJ260" s="64" t="s">
        <v>103</v>
      </c>
      <c r="BK260" s="64" t="s">
        <v>103</v>
      </c>
      <c r="BL260" s="64" t="s">
        <v>103</v>
      </c>
      <c r="BM260" s="64" t="s">
        <v>103</v>
      </c>
      <c r="BN260" s="64" t="s">
        <v>103</v>
      </c>
      <c r="BO260" s="165" t="s">
        <v>103</v>
      </c>
      <c r="BP260" s="81" t="s">
        <v>103</v>
      </c>
      <c r="BQ260" s="81" t="s">
        <v>103</v>
      </c>
      <c r="BR260" s="81" t="s">
        <v>103</v>
      </c>
      <c r="BS260" s="81" t="s">
        <v>103</v>
      </c>
      <c r="BT260" s="81" t="s">
        <v>103</v>
      </c>
      <c r="BU260" s="81" t="s">
        <v>103</v>
      </c>
      <c r="BV260" s="81" t="s">
        <v>103</v>
      </c>
      <c r="BW260" s="81" t="s">
        <v>103</v>
      </c>
      <c r="BX260" s="81" t="s">
        <v>103</v>
      </c>
      <c r="BY260" s="81" t="s">
        <v>103</v>
      </c>
      <c r="BZ260" s="81" t="s">
        <v>103</v>
      </c>
      <c r="CA260" s="81" t="s">
        <v>103</v>
      </c>
      <c r="CB260" s="81" t="s">
        <v>103</v>
      </c>
      <c r="CC260" s="81" t="s">
        <v>103</v>
      </c>
      <c r="CD260" s="81" t="s">
        <v>103</v>
      </c>
      <c r="CE260" s="81" t="s">
        <v>103</v>
      </c>
      <c r="CF260" s="81" t="s">
        <v>103</v>
      </c>
      <c r="CG260" s="81" t="s">
        <v>103</v>
      </c>
      <c r="CH260" s="81" t="s">
        <v>103</v>
      </c>
      <c r="CI260" s="81" t="s">
        <v>103</v>
      </c>
      <c r="CJ260" s="81" t="s">
        <v>103</v>
      </c>
      <c r="CK260" s="166" t="s">
        <v>103</v>
      </c>
      <c r="CL260" s="81" t="s">
        <v>103</v>
      </c>
      <c r="CM260" s="167" t="s">
        <v>103</v>
      </c>
      <c r="CN260" s="81" t="s">
        <v>103</v>
      </c>
      <c r="CO260" s="81" t="s">
        <v>103</v>
      </c>
      <c r="CP260" s="81" t="s">
        <v>103</v>
      </c>
      <c r="CQ260" s="81" t="s">
        <v>103</v>
      </c>
      <c r="CR260" s="81" t="s">
        <v>103</v>
      </c>
      <c r="CS260" s="81" t="s">
        <v>103</v>
      </c>
      <c r="CT260" s="81" t="s">
        <v>103</v>
      </c>
      <c r="CU260" s="81" t="s">
        <v>103</v>
      </c>
      <c r="CV260" s="81" t="s">
        <v>103</v>
      </c>
      <c r="CW260" s="67"/>
      <c r="CX260" s="63" t="s">
        <v>2002</v>
      </c>
      <c r="CY260" s="63" t="s">
        <v>94</v>
      </c>
      <c r="CZ260" s="63" t="s">
        <v>2003</v>
      </c>
      <c r="DA260" s="80" t="s">
        <v>96</v>
      </c>
      <c r="DB260" s="63" t="s">
        <v>686</v>
      </c>
      <c r="DC260" s="63" t="s">
        <v>7633</v>
      </c>
      <c r="DD260" s="63">
        <v>5180486</v>
      </c>
      <c r="DE260" s="63" t="s">
        <v>8168</v>
      </c>
    </row>
    <row r="261" spans="1:109" ht="14.25" customHeight="1">
      <c r="A261" s="85">
        <v>50000613</v>
      </c>
      <c r="B261" s="84" t="s">
        <v>2004</v>
      </c>
      <c r="C261" s="83"/>
      <c r="D261" s="61" t="s">
        <v>141</v>
      </c>
      <c r="E261" s="62" t="s">
        <v>2005</v>
      </c>
      <c r="F261" s="63" t="s">
        <v>2006</v>
      </c>
      <c r="G261" s="63" t="s">
        <v>94</v>
      </c>
      <c r="H261" s="63" t="s">
        <v>1867</v>
      </c>
      <c r="I261" s="80" t="s">
        <v>96</v>
      </c>
      <c r="J261" s="63" t="s">
        <v>164</v>
      </c>
      <c r="K261" s="63" t="s">
        <v>2007</v>
      </c>
      <c r="L261" s="60" t="s">
        <v>1869</v>
      </c>
      <c r="M261" s="59" t="s">
        <v>1870</v>
      </c>
      <c r="N261" s="64" t="s">
        <v>101</v>
      </c>
      <c r="O261" s="68">
        <v>3000</v>
      </c>
      <c r="P261" s="64">
        <v>173500</v>
      </c>
      <c r="Q261" s="65" t="s">
        <v>168</v>
      </c>
      <c r="R261" s="158" t="str">
        <f t="shared" ref="R261:R324" ca="1" si="8">IF(T261="","",IF(T261&gt;TODAY()-1,"有","切"))</f>
        <v>有</v>
      </c>
      <c r="S261" s="164">
        <v>42779</v>
      </c>
      <c r="T261" s="164">
        <f t="shared" ref="T261:T324" si="9">IF(S261&lt;&gt;"",DATE(YEAR(S261)+5,MONTH(S261),DAY(S261))-1,"")</f>
        <v>44604</v>
      </c>
      <c r="U261" s="159" t="s">
        <v>18</v>
      </c>
      <c r="V261" s="160" t="s">
        <v>103</v>
      </c>
      <c r="W261" s="160" t="s">
        <v>103</v>
      </c>
      <c r="X261" s="160">
        <v>140</v>
      </c>
      <c r="Y261" s="160" t="s">
        <v>199</v>
      </c>
      <c r="Z261" s="64" t="s">
        <v>103</v>
      </c>
      <c r="AA261" s="64" t="s">
        <v>103</v>
      </c>
      <c r="AB261" s="64" t="s">
        <v>103</v>
      </c>
      <c r="AC261" s="64" t="s">
        <v>103</v>
      </c>
      <c r="AD261" s="64" t="s">
        <v>103</v>
      </c>
      <c r="AE261" s="64" t="s">
        <v>103</v>
      </c>
      <c r="AF261" s="64" t="s">
        <v>103</v>
      </c>
      <c r="AG261" s="64" t="s">
        <v>103</v>
      </c>
      <c r="AH261" s="64" t="s">
        <v>103</v>
      </c>
      <c r="AI261" s="64" t="s">
        <v>103</v>
      </c>
      <c r="AJ261" s="64" t="s">
        <v>103</v>
      </c>
      <c r="AK261" s="64" t="s">
        <v>103</v>
      </c>
      <c r="AL261" s="64" t="s">
        <v>103</v>
      </c>
      <c r="AM261" s="64" t="s">
        <v>103</v>
      </c>
      <c r="AN261" s="64" t="s">
        <v>103</v>
      </c>
      <c r="AO261" s="64" t="s">
        <v>103</v>
      </c>
      <c r="AP261" s="64" t="s">
        <v>103</v>
      </c>
      <c r="AQ261" s="64" t="s">
        <v>103</v>
      </c>
      <c r="AR261" s="64" t="s">
        <v>103</v>
      </c>
      <c r="AS261" s="64" t="s">
        <v>103</v>
      </c>
      <c r="AT261" s="64" t="s">
        <v>103</v>
      </c>
      <c r="AU261" s="64" t="s">
        <v>103</v>
      </c>
      <c r="AV261" s="64" t="s">
        <v>103</v>
      </c>
      <c r="AW261" s="64" t="s">
        <v>103</v>
      </c>
      <c r="AX261" s="64" t="s">
        <v>103</v>
      </c>
      <c r="AY261" s="64" t="s">
        <v>103</v>
      </c>
      <c r="AZ261" s="64" t="s">
        <v>103</v>
      </c>
      <c r="BA261" s="64" t="s">
        <v>103</v>
      </c>
      <c r="BB261" s="64" t="s">
        <v>103</v>
      </c>
      <c r="BC261" s="64" t="s">
        <v>103</v>
      </c>
      <c r="BD261" s="64" t="s">
        <v>103</v>
      </c>
      <c r="BE261" s="64" t="s">
        <v>103</v>
      </c>
      <c r="BF261" s="64" t="s">
        <v>103</v>
      </c>
      <c r="BG261" s="82" t="s">
        <v>103</v>
      </c>
      <c r="BH261" s="64" t="s">
        <v>103</v>
      </c>
      <c r="BI261" s="64" t="s">
        <v>103</v>
      </c>
      <c r="BJ261" s="64" t="s">
        <v>103</v>
      </c>
      <c r="BK261" s="64" t="s">
        <v>103</v>
      </c>
      <c r="BL261" s="64" t="s">
        <v>103</v>
      </c>
      <c r="BM261" s="64" t="s">
        <v>103</v>
      </c>
      <c r="BN261" s="64" t="s">
        <v>103</v>
      </c>
      <c r="BO261" s="165" t="s">
        <v>103</v>
      </c>
      <c r="BP261" s="81" t="s">
        <v>103</v>
      </c>
      <c r="BQ261" s="81" t="s">
        <v>103</v>
      </c>
      <c r="BR261" s="81" t="s">
        <v>103</v>
      </c>
      <c r="BS261" s="81" t="s">
        <v>103</v>
      </c>
      <c r="BT261" s="81" t="s">
        <v>103</v>
      </c>
      <c r="BU261" s="81" t="s">
        <v>103</v>
      </c>
      <c r="BV261" s="81" t="s">
        <v>103</v>
      </c>
      <c r="BW261" s="81" t="s">
        <v>103</v>
      </c>
      <c r="BX261" s="81" t="s">
        <v>103</v>
      </c>
      <c r="BY261" s="81" t="s">
        <v>103</v>
      </c>
      <c r="BZ261" s="81" t="s">
        <v>103</v>
      </c>
      <c r="CA261" s="81" t="s">
        <v>103</v>
      </c>
      <c r="CB261" s="81" t="s">
        <v>103</v>
      </c>
      <c r="CC261" s="81" t="s">
        <v>103</v>
      </c>
      <c r="CD261" s="81" t="s">
        <v>103</v>
      </c>
      <c r="CE261" s="81" t="s">
        <v>103</v>
      </c>
      <c r="CF261" s="81" t="s">
        <v>103</v>
      </c>
      <c r="CG261" s="81" t="s">
        <v>103</v>
      </c>
      <c r="CH261" s="81" t="s">
        <v>103</v>
      </c>
      <c r="CI261" s="81" t="s">
        <v>103</v>
      </c>
      <c r="CJ261" s="81" t="s">
        <v>103</v>
      </c>
      <c r="CK261" s="166" t="s">
        <v>103</v>
      </c>
      <c r="CL261" s="81" t="s">
        <v>103</v>
      </c>
      <c r="CM261" s="167" t="s">
        <v>103</v>
      </c>
      <c r="CN261" s="81" t="s">
        <v>103</v>
      </c>
      <c r="CO261" s="81" t="s">
        <v>103</v>
      </c>
      <c r="CP261" s="81" t="s">
        <v>103</v>
      </c>
      <c r="CQ261" s="81" t="s">
        <v>103</v>
      </c>
      <c r="CR261" s="81" t="s">
        <v>103</v>
      </c>
      <c r="CS261" s="81" t="s">
        <v>103</v>
      </c>
      <c r="CT261" s="81" t="s">
        <v>103</v>
      </c>
      <c r="CU261" s="81" t="s">
        <v>103</v>
      </c>
      <c r="CV261" s="81" t="s">
        <v>103</v>
      </c>
      <c r="CW261" s="67"/>
      <c r="CX261" s="63" t="s">
        <v>2006</v>
      </c>
      <c r="CY261" s="63" t="s">
        <v>94</v>
      </c>
      <c r="CZ261" s="63" t="s">
        <v>1871</v>
      </c>
      <c r="DA261" s="80" t="s">
        <v>96</v>
      </c>
      <c r="DB261" s="63" t="s">
        <v>164</v>
      </c>
      <c r="DC261" s="63" t="s">
        <v>2008</v>
      </c>
      <c r="DD261" s="63">
        <v>5151101</v>
      </c>
      <c r="DE261" s="63" t="s">
        <v>1870</v>
      </c>
    </row>
    <row r="262" spans="1:109" ht="14.25" customHeight="1">
      <c r="A262" s="85">
        <v>50000614</v>
      </c>
      <c r="B262" s="84" t="s">
        <v>2009</v>
      </c>
      <c r="C262" s="83"/>
      <c r="D262" s="61" t="s">
        <v>535</v>
      </c>
      <c r="E262" s="62" t="s">
        <v>2010</v>
      </c>
      <c r="F262" s="63" t="s">
        <v>2011</v>
      </c>
      <c r="G262" s="63" t="s">
        <v>103</v>
      </c>
      <c r="H262" s="63" t="s">
        <v>2012</v>
      </c>
      <c r="I262" s="80" t="s">
        <v>96</v>
      </c>
      <c r="J262" s="63" t="s">
        <v>97</v>
      </c>
      <c r="K262" s="63" t="s">
        <v>2013</v>
      </c>
      <c r="L262" s="60" t="s">
        <v>2014</v>
      </c>
      <c r="M262" s="59" t="s">
        <v>2015</v>
      </c>
      <c r="N262" s="64" t="s">
        <v>101</v>
      </c>
      <c r="O262" s="68" t="s">
        <v>103</v>
      </c>
      <c r="P262" s="64">
        <v>173700</v>
      </c>
      <c r="Q262" s="65" t="s">
        <v>102</v>
      </c>
      <c r="R262" s="158" t="str">
        <f t="shared" ca="1" si="8"/>
        <v/>
      </c>
      <c r="S262" s="164" t="s">
        <v>103</v>
      </c>
      <c r="T262" s="164" t="str">
        <f t="shared" si="9"/>
        <v/>
      </c>
      <c r="U262" s="159" t="s">
        <v>103</v>
      </c>
      <c r="V262" s="160" t="s">
        <v>103</v>
      </c>
      <c r="W262" s="160" t="s">
        <v>103</v>
      </c>
      <c r="X262" s="160" t="s">
        <v>103</v>
      </c>
      <c r="Y262" s="160" t="s">
        <v>103</v>
      </c>
      <c r="Z262" s="64" t="s">
        <v>18</v>
      </c>
      <c r="AA262" s="64" t="s">
        <v>19</v>
      </c>
      <c r="AB262" s="64" t="s">
        <v>20</v>
      </c>
      <c r="AC262" s="64" t="s">
        <v>103</v>
      </c>
      <c r="AD262" s="64" t="s">
        <v>103</v>
      </c>
      <c r="AE262" s="64" t="s">
        <v>103</v>
      </c>
      <c r="AF262" s="64" t="s">
        <v>103</v>
      </c>
      <c r="AG262" s="64" t="s">
        <v>103</v>
      </c>
      <c r="AH262" s="64" t="s">
        <v>103</v>
      </c>
      <c r="AI262" s="64" t="s">
        <v>103</v>
      </c>
      <c r="AJ262" s="64" t="s">
        <v>103</v>
      </c>
      <c r="AK262" s="64" t="s">
        <v>103</v>
      </c>
      <c r="AL262" s="64" t="s">
        <v>103</v>
      </c>
      <c r="AM262" s="64" t="s">
        <v>103</v>
      </c>
      <c r="AN262" s="64" t="s">
        <v>103</v>
      </c>
      <c r="AO262" s="64" t="s">
        <v>103</v>
      </c>
      <c r="AP262" s="64" t="s">
        <v>103</v>
      </c>
      <c r="AQ262" s="64" t="s">
        <v>103</v>
      </c>
      <c r="AR262" s="64" t="s">
        <v>103</v>
      </c>
      <c r="AS262" s="64" t="s">
        <v>103</v>
      </c>
      <c r="AT262" s="64" t="s">
        <v>103</v>
      </c>
      <c r="AU262" s="64" t="s">
        <v>103</v>
      </c>
      <c r="AV262" s="64" t="s">
        <v>103</v>
      </c>
      <c r="AW262" s="64" t="s">
        <v>103</v>
      </c>
      <c r="AX262" s="64" t="s">
        <v>103</v>
      </c>
      <c r="AY262" s="64" t="s">
        <v>103</v>
      </c>
      <c r="AZ262" s="64" t="s">
        <v>103</v>
      </c>
      <c r="BA262" s="64" t="s">
        <v>103</v>
      </c>
      <c r="BB262" s="64" t="s">
        <v>103</v>
      </c>
      <c r="BC262" s="64" t="s">
        <v>103</v>
      </c>
      <c r="BD262" s="64" t="s">
        <v>103</v>
      </c>
      <c r="BE262" s="64" t="s">
        <v>103</v>
      </c>
      <c r="BF262" s="64" t="s">
        <v>103</v>
      </c>
      <c r="BG262" s="82" t="s">
        <v>103</v>
      </c>
      <c r="BH262" s="64" t="s">
        <v>103</v>
      </c>
      <c r="BI262" s="64" t="s">
        <v>103</v>
      </c>
      <c r="BJ262" s="64" t="s">
        <v>103</v>
      </c>
      <c r="BK262" s="64" t="s">
        <v>103</v>
      </c>
      <c r="BL262" s="64" t="s">
        <v>103</v>
      </c>
      <c r="BM262" s="64" t="s">
        <v>103</v>
      </c>
      <c r="BN262" s="64" t="s">
        <v>103</v>
      </c>
      <c r="BO262" s="165" t="s">
        <v>103</v>
      </c>
      <c r="BP262" s="81" t="s">
        <v>103</v>
      </c>
      <c r="BQ262" s="81" t="s">
        <v>103</v>
      </c>
      <c r="BR262" s="81" t="s">
        <v>103</v>
      </c>
      <c r="BS262" s="81" t="s">
        <v>103</v>
      </c>
      <c r="BT262" s="81" t="s">
        <v>103</v>
      </c>
      <c r="BU262" s="81" t="s">
        <v>103</v>
      </c>
      <c r="BV262" s="81" t="s">
        <v>103</v>
      </c>
      <c r="BW262" s="81" t="s">
        <v>103</v>
      </c>
      <c r="BX262" s="81" t="s">
        <v>103</v>
      </c>
      <c r="BY262" s="81" t="s">
        <v>103</v>
      </c>
      <c r="BZ262" s="81" t="s">
        <v>103</v>
      </c>
      <c r="CA262" s="81" t="s">
        <v>103</v>
      </c>
      <c r="CB262" s="81" t="s">
        <v>103</v>
      </c>
      <c r="CC262" s="81" t="s">
        <v>103</v>
      </c>
      <c r="CD262" s="81" t="s">
        <v>103</v>
      </c>
      <c r="CE262" s="81" t="s">
        <v>103</v>
      </c>
      <c r="CF262" s="81" t="s">
        <v>103</v>
      </c>
      <c r="CG262" s="81" t="s">
        <v>103</v>
      </c>
      <c r="CH262" s="81" t="s">
        <v>103</v>
      </c>
      <c r="CI262" s="81" t="s">
        <v>103</v>
      </c>
      <c r="CJ262" s="81" t="s">
        <v>103</v>
      </c>
      <c r="CK262" s="166" t="s">
        <v>103</v>
      </c>
      <c r="CL262" s="81" t="s">
        <v>103</v>
      </c>
      <c r="CM262" s="167" t="s">
        <v>103</v>
      </c>
      <c r="CN262" s="81" t="s">
        <v>103</v>
      </c>
      <c r="CO262" s="81" t="s">
        <v>103</v>
      </c>
      <c r="CP262" s="81" t="s">
        <v>103</v>
      </c>
      <c r="CQ262" s="81" t="s">
        <v>103</v>
      </c>
      <c r="CR262" s="81" t="s">
        <v>103</v>
      </c>
      <c r="CS262" s="81" t="s">
        <v>103</v>
      </c>
      <c r="CT262" s="81" t="s">
        <v>103</v>
      </c>
      <c r="CU262" s="81" t="s">
        <v>103</v>
      </c>
      <c r="CV262" s="81" t="s">
        <v>103</v>
      </c>
      <c r="CW262" s="67"/>
      <c r="CX262" s="63" t="s">
        <v>2011</v>
      </c>
      <c r="CY262" s="63" t="s">
        <v>103</v>
      </c>
      <c r="CZ262" s="63" t="s">
        <v>2012</v>
      </c>
      <c r="DA262" s="80" t="s">
        <v>96</v>
      </c>
      <c r="DB262" s="63" t="s">
        <v>97</v>
      </c>
      <c r="DC262" s="63" t="s">
        <v>2016</v>
      </c>
      <c r="DD262" s="63">
        <v>5181323</v>
      </c>
      <c r="DE262" s="63" t="s">
        <v>2015</v>
      </c>
    </row>
    <row r="263" spans="1:109" ht="14.25" customHeight="1">
      <c r="A263" s="85">
        <v>50000615</v>
      </c>
      <c r="B263" s="84" t="s">
        <v>2017</v>
      </c>
      <c r="C263" s="83"/>
      <c r="D263" s="61" t="s">
        <v>245</v>
      </c>
      <c r="E263" s="62" t="s">
        <v>2018</v>
      </c>
      <c r="F263" s="63" t="s">
        <v>2019</v>
      </c>
      <c r="G263" s="63" t="s">
        <v>94</v>
      </c>
      <c r="H263" s="63" t="s">
        <v>7635</v>
      </c>
      <c r="I263" s="80" t="s">
        <v>96</v>
      </c>
      <c r="J263" s="63" t="s">
        <v>112</v>
      </c>
      <c r="K263" s="63" t="s">
        <v>2020</v>
      </c>
      <c r="L263" s="60" t="s">
        <v>792</v>
      </c>
      <c r="M263" s="59" t="s">
        <v>2021</v>
      </c>
      <c r="N263" s="64" t="s">
        <v>101</v>
      </c>
      <c r="O263" s="68">
        <v>3000</v>
      </c>
      <c r="P263" s="64">
        <v>173400</v>
      </c>
      <c r="Q263" s="65" t="s">
        <v>116</v>
      </c>
      <c r="R263" s="158" t="str">
        <f t="shared" ca="1" si="8"/>
        <v/>
      </c>
      <c r="S263" s="164" t="s">
        <v>103</v>
      </c>
      <c r="T263" s="164" t="str">
        <f t="shared" si="9"/>
        <v/>
      </c>
      <c r="U263" s="159" t="s">
        <v>103</v>
      </c>
      <c r="V263" s="160" t="s">
        <v>103</v>
      </c>
      <c r="W263" s="160" t="s">
        <v>103</v>
      </c>
      <c r="X263" s="160" t="s">
        <v>103</v>
      </c>
      <c r="Y263" s="160" t="s">
        <v>103</v>
      </c>
      <c r="Z263" s="64" t="s">
        <v>18</v>
      </c>
      <c r="AA263" s="64" t="s">
        <v>19</v>
      </c>
      <c r="AB263" s="64" t="s">
        <v>103</v>
      </c>
      <c r="AC263" s="64" t="s">
        <v>103</v>
      </c>
      <c r="AD263" s="64" t="s">
        <v>103</v>
      </c>
      <c r="AE263" s="64" t="s">
        <v>103</v>
      </c>
      <c r="AF263" s="64" t="s">
        <v>103</v>
      </c>
      <c r="AG263" s="64" t="s">
        <v>103</v>
      </c>
      <c r="AH263" s="64" t="s">
        <v>103</v>
      </c>
      <c r="AI263" s="64" t="s">
        <v>103</v>
      </c>
      <c r="AJ263" s="64" t="s">
        <v>103</v>
      </c>
      <c r="AK263" s="64" t="s">
        <v>103</v>
      </c>
      <c r="AL263" s="64" t="s">
        <v>103</v>
      </c>
      <c r="AM263" s="64" t="s">
        <v>103</v>
      </c>
      <c r="AN263" s="64" t="s">
        <v>103</v>
      </c>
      <c r="AO263" s="64" t="s">
        <v>103</v>
      </c>
      <c r="AP263" s="64" t="s">
        <v>103</v>
      </c>
      <c r="AQ263" s="64" t="s">
        <v>103</v>
      </c>
      <c r="AR263" s="64" t="s">
        <v>103</v>
      </c>
      <c r="AS263" s="64" t="s">
        <v>103</v>
      </c>
      <c r="AT263" s="64" t="s">
        <v>103</v>
      </c>
      <c r="AU263" s="64" t="s">
        <v>103</v>
      </c>
      <c r="AV263" s="64" t="s">
        <v>103</v>
      </c>
      <c r="AW263" s="64" t="s">
        <v>103</v>
      </c>
      <c r="AX263" s="64" t="s">
        <v>103</v>
      </c>
      <c r="AY263" s="64" t="s">
        <v>103</v>
      </c>
      <c r="AZ263" s="64" t="s">
        <v>103</v>
      </c>
      <c r="BA263" s="64" t="s">
        <v>103</v>
      </c>
      <c r="BB263" s="64" t="s">
        <v>103</v>
      </c>
      <c r="BC263" s="64" t="s">
        <v>103</v>
      </c>
      <c r="BD263" s="64" t="s">
        <v>103</v>
      </c>
      <c r="BE263" s="64" t="s">
        <v>103</v>
      </c>
      <c r="BF263" s="64" t="s">
        <v>103</v>
      </c>
      <c r="BG263" s="82" t="s">
        <v>103</v>
      </c>
      <c r="BH263" s="64" t="s">
        <v>103</v>
      </c>
      <c r="BI263" s="64" t="s">
        <v>103</v>
      </c>
      <c r="BJ263" s="64" t="s">
        <v>103</v>
      </c>
      <c r="BK263" s="64" t="s">
        <v>103</v>
      </c>
      <c r="BL263" s="64" t="s">
        <v>103</v>
      </c>
      <c r="BM263" s="64" t="s">
        <v>103</v>
      </c>
      <c r="BN263" s="64" t="s">
        <v>103</v>
      </c>
      <c r="BO263" s="165" t="s">
        <v>103</v>
      </c>
      <c r="BP263" s="81" t="s">
        <v>103</v>
      </c>
      <c r="BQ263" s="81" t="s">
        <v>103</v>
      </c>
      <c r="BR263" s="81" t="s">
        <v>103</v>
      </c>
      <c r="BS263" s="81" t="s">
        <v>103</v>
      </c>
      <c r="BT263" s="81" t="s">
        <v>103</v>
      </c>
      <c r="BU263" s="81" t="s">
        <v>103</v>
      </c>
      <c r="BV263" s="81" t="s">
        <v>103</v>
      </c>
      <c r="BW263" s="81" t="s">
        <v>103</v>
      </c>
      <c r="BX263" s="81" t="s">
        <v>103</v>
      </c>
      <c r="BY263" s="81" t="s">
        <v>103</v>
      </c>
      <c r="BZ263" s="81" t="s">
        <v>103</v>
      </c>
      <c r="CA263" s="81" t="s">
        <v>103</v>
      </c>
      <c r="CB263" s="81" t="s">
        <v>103</v>
      </c>
      <c r="CC263" s="81" t="s">
        <v>103</v>
      </c>
      <c r="CD263" s="81" t="s">
        <v>103</v>
      </c>
      <c r="CE263" s="81" t="s">
        <v>103</v>
      </c>
      <c r="CF263" s="81" t="s">
        <v>103</v>
      </c>
      <c r="CG263" s="81" t="s">
        <v>103</v>
      </c>
      <c r="CH263" s="81" t="s">
        <v>103</v>
      </c>
      <c r="CI263" s="81" t="s">
        <v>103</v>
      </c>
      <c r="CJ263" s="81" t="s">
        <v>103</v>
      </c>
      <c r="CK263" s="166" t="s">
        <v>103</v>
      </c>
      <c r="CL263" s="81" t="s">
        <v>103</v>
      </c>
      <c r="CM263" s="167" t="s">
        <v>103</v>
      </c>
      <c r="CN263" s="81" t="s">
        <v>103</v>
      </c>
      <c r="CO263" s="81" t="s">
        <v>103</v>
      </c>
      <c r="CP263" s="81" t="s">
        <v>103</v>
      </c>
      <c r="CQ263" s="81" t="s">
        <v>103</v>
      </c>
      <c r="CR263" s="81" t="s">
        <v>103</v>
      </c>
      <c r="CS263" s="81" t="s">
        <v>103</v>
      </c>
      <c r="CT263" s="81" t="s">
        <v>103</v>
      </c>
      <c r="CU263" s="81" t="s">
        <v>103</v>
      </c>
      <c r="CV263" s="81" t="s">
        <v>103</v>
      </c>
      <c r="CW263" s="67"/>
      <c r="CX263" s="63" t="s">
        <v>2019</v>
      </c>
      <c r="CY263" s="63" t="s">
        <v>94</v>
      </c>
      <c r="CZ263" s="63" t="s">
        <v>7635</v>
      </c>
      <c r="DA263" s="80" t="s">
        <v>96</v>
      </c>
      <c r="DB263" s="63" t="s">
        <v>112</v>
      </c>
      <c r="DC263" s="63" t="s">
        <v>2022</v>
      </c>
      <c r="DD263" s="63">
        <v>5140061</v>
      </c>
      <c r="DE263" s="63" t="s">
        <v>2021</v>
      </c>
    </row>
    <row r="264" spans="1:109" ht="13.5" customHeight="1">
      <c r="A264" s="85">
        <v>50000616</v>
      </c>
      <c r="B264" s="84" t="s">
        <v>2023</v>
      </c>
      <c r="C264" s="83"/>
      <c r="D264" s="61" t="s">
        <v>91</v>
      </c>
      <c r="E264" s="62" t="s">
        <v>2024</v>
      </c>
      <c r="F264" s="63" t="s">
        <v>2025</v>
      </c>
      <c r="G264" s="63" t="s">
        <v>94</v>
      </c>
      <c r="H264" s="63" t="s">
        <v>2026</v>
      </c>
      <c r="I264" s="80" t="s">
        <v>96</v>
      </c>
      <c r="J264" s="63" t="s">
        <v>112</v>
      </c>
      <c r="K264" s="63" t="s">
        <v>2027</v>
      </c>
      <c r="L264" s="60" t="s">
        <v>575</v>
      </c>
      <c r="M264" s="59" t="s">
        <v>2028</v>
      </c>
      <c r="N264" s="64" t="s">
        <v>101</v>
      </c>
      <c r="O264" s="68">
        <v>35000</v>
      </c>
      <c r="P264" s="64">
        <v>173400</v>
      </c>
      <c r="Q264" s="65" t="s">
        <v>116</v>
      </c>
      <c r="R264" s="158" t="str">
        <f t="shared" ca="1" si="8"/>
        <v/>
      </c>
      <c r="S264" s="164" t="s">
        <v>103</v>
      </c>
      <c r="T264" s="164" t="str">
        <f t="shared" si="9"/>
        <v/>
      </c>
      <c r="U264" s="159" t="s">
        <v>103</v>
      </c>
      <c r="V264" s="160" t="s">
        <v>103</v>
      </c>
      <c r="W264" s="160" t="s">
        <v>103</v>
      </c>
      <c r="X264" s="160" t="s">
        <v>103</v>
      </c>
      <c r="Y264" s="160" t="s">
        <v>103</v>
      </c>
      <c r="Z264" s="64" t="s">
        <v>18</v>
      </c>
      <c r="AA264" s="64" t="s">
        <v>19</v>
      </c>
      <c r="AB264" s="64" t="s">
        <v>20</v>
      </c>
      <c r="AC264" s="64" t="s">
        <v>22</v>
      </c>
      <c r="AD264" s="64" t="s">
        <v>23</v>
      </c>
      <c r="AE264" s="64" t="s">
        <v>24</v>
      </c>
      <c r="AF264" s="64" t="s">
        <v>25</v>
      </c>
      <c r="AG264" s="64" t="s">
        <v>26</v>
      </c>
      <c r="AH264" s="64" t="s">
        <v>27</v>
      </c>
      <c r="AI264" s="64" t="s">
        <v>28</v>
      </c>
      <c r="AJ264" s="64" t="s">
        <v>103</v>
      </c>
      <c r="AK264" s="64" t="s">
        <v>103</v>
      </c>
      <c r="AL264" s="64" t="s">
        <v>103</v>
      </c>
      <c r="AM264" s="64" t="s">
        <v>103</v>
      </c>
      <c r="AN264" s="64" t="s">
        <v>103</v>
      </c>
      <c r="AO264" s="64" t="s">
        <v>103</v>
      </c>
      <c r="AP264" s="64" t="s">
        <v>103</v>
      </c>
      <c r="AQ264" s="64" t="s">
        <v>103</v>
      </c>
      <c r="AR264" s="64" t="s">
        <v>103</v>
      </c>
      <c r="AS264" s="64" t="s">
        <v>103</v>
      </c>
      <c r="AT264" s="64" t="s">
        <v>103</v>
      </c>
      <c r="AU264" s="64" t="s">
        <v>103</v>
      </c>
      <c r="AV264" s="64" t="s">
        <v>103</v>
      </c>
      <c r="AW264" s="64" t="s">
        <v>103</v>
      </c>
      <c r="AX264" s="64" t="s">
        <v>103</v>
      </c>
      <c r="AY264" s="64" t="s">
        <v>103</v>
      </c>
      <c r="AZ264" s="64" t="s">
        <v>103</v>
      </c>
      <c r="BA264" s="64" t="s">
        <v>103</v>
      </c>
      <c r="BB264" s="64" t="s">
        <v>103</v>
      </c>
      <c r="BC264" s="64" t="s">
        <v>103</v>
      </c>
      <c r="BD264" s="64" t="s">
        <v>103</v>
      </c>
      <c r="BE264" s="64" t="s">
        <v>103</v>
      </c>
      <c r="BF264" s="64" t="s">
        <v>103</v>
      </c>
      <c r="BG264" s="82" t="s">
        <v>103</v>
      </c>
      <c r="BH264" s="64" t="s">
        <v>103</v>
      </c>
      <c r="BI264" s="64" t="s">
        <v>103</v>
      </c>
      <c r="BJ264" s="64" t="s">
        <v>103</v>
      </c>
      <c r="BK264" s="64" t="s">
        <v>103</v>
      </c>
      <c r="BL264" s="64" t="s">
        <v>103</v>
      </c>
      <c r="BM264" s="64" t="s">
        <v>103</v>
      </c>
      <c r="BN264" s="64" t="s">
        <v>103</v>
      </c>
      <c r="BO264" s="165" t="s">
        <v>103</v>
      </c>
      <c r="BP264" s="81" t="s">
        <v>103</v>
      </c>
      <c r="BQ264" s="81" t="s">
        <v>103</v>
      </c>
      <c r="BR264" s="81" t="s">
        <v>103</v>
      </c>
      <c r="BS264" s="81" t="s">
        <v>103</v>
      </c>
      <c r="BT264" s="81" t="s">
        <v>103</v>
      </c>
      <c r="BU264" s="81" t="s">
        <v>103</v>
      </c>
      <c r="BV264" s="81" t="s">
        <v>103</v>
      </c>
      <c r="BW264" s="81" t="s">
        <v>103</v>
      </c>
      <c r="BX264" s="81" t="s">
        <v>103</v>
      </c>
      <c r="BY264" s="81" t="s">
        <v>103</v>
      </c>
      <c r="BZ264" s="81" t="s">
        <v>103</v>
      </c>
      <c r="CA264" s="81" t="s">
        <v>103</v>
      </c>
      <c r="CB264" s="81" t="s">
        <v>103</v>
      </c>
      <c r="CC264" s="81" t="s">
        <v>103</v>
      </c>
      <c r="CD264" s="81" t="s">
        <v>103</v>
      </c>
      <c r="CE264" s="81" t="s">
        <v>103</v>
      </c>
      <c r="CF264" s="81" t="s">
        <v>103</v>
      </c>
      <c r="CG264" s="81" t="s">
        <v>103</v>
      </c>
      <c r="CH264" s="81" t="s">
        <v>103</v>
      </c>
      <c r="CI264" s="81" t="s">
        <v>103</v>
      </c>
      <c r="CJ264" s="81" t="s">
        <v>103</v>
      </c>
      <c r="CK264" s="166" t="s">
        <v>103</v>
      </c>
      <c r="CL264" s="81" t="s">
        <v>103</v>
      </c>
      <c r="CM264" s="167" t="s">
        <v>103</v>
      </c>
      <c r="CN264" s="81" t="s">
        <v>103</v>
      </c>
      <c r="CO264" s="81" t="s">
        <v>103</v>
      </c>
      <c r="CP264" s="81" t="s">
        <v>103</v>
      </c>
      <c r="CQ264" s="81" t="s">
        <v>103</v>
      </c>
      <c r="CR264" s="81" t="s">
        <v>103</v>
      </c>
      <c r="CS264" s="81" t="s">
        <v>103</v>
      </c>
      <c r="CT264" s="81" t="s">
        <v>103</v>
      </c>
      <c r="CU264" s="81" t="s">
        <v>103</v>
      </c>
      <c r="CV264" s="81" t="s">
        <v>103</v>
      </c>
      <c r="CW264" s="67"/>
      <c r="CX264" s="63" t="s">
        <v>2025</v>
      </c>
      <c r="CY264" s="63" t="s">
        <v>94</v>
      </c>
      <c r="CZ264" s="63" t="s">
        <v>2026</v>
      </c>
      <c r="DA264" s="80" t="s">
        <v>96</v>
      </c>
      <c r="DB264" s="63" t="s">
        <v>112</v>
      </c>
      <c r="DC264" s="63" t="s">
        <v>2029</v>
      </c>
      <c r="DD264" s="63">
        <v>5140002</v>
      </c>
      <c r="DE264" s="63" t="s">
        <v>2028</v>
      </c>
    </row>
    <row r="265" spans="1:109" ht="13.5" customHeight="1">
      <c r="A265" s="85">
        <v>50000619</v>
      </c>
      <c r="B265" s="84" t="s">
        <v>2030</v>
      </c>
      <c r="C265" s="83"/>
      <c r="D265" s="61" t="s">
        <v>160</v>
      </c>
      <c r="E265" s="62" t="s">
        <v>2031</v>
      </c>
      <c r="F265" s="63" t="s">
        <v>2032</v>
      </c>
      <c r="G265" s="63" t="s">
        <v>103</v>
      </c>
      <c r="H265" s="63" t="s">
        <v>2033</v>
      </c>
      <c r="I265" s="80" t="s">
        <v>96</v>
      </c>
      <c r="J265" s="63" t="s">
        <v>112</v>
      </c>
      <c r="K265" s="63" t="s">
        <v>2034</v>
      </c>
      <c r="L265" s="60" t="s">
        <v>2035</v>
      </c>
      <c r="M265" s="59" t="s">
        <v>2036</v>
      </c>
      <c r="N265" s="64" t="s">
        <v>101</v>
      </c>
      <c r="O265" s="68" t="s">
        <v>103</v>
      </c>
      <c r="P265" s="64">
        <v>173400</v>
      </c>
      <c r="Q265" s="65" t="s">
        <v>116</v>
      </c>
      <c r="R265" s="158" t="str">
        <f t="shared" ca="1" si="8"/>
        <v/>
      </c>
      <c r="S265" s="164" t="s">
        <v>103</v>
      </c>
      <c r="T265" s="164" t="str">
        <f t="shared" si="9"/>
        <v/>
      </c>
      <c r="U265" s="159" t="s">
        <v>103</v>
      </c>
      <c r="V265" s="160" t="s">
        <v>103</v>
      </c>
      <c r="W265" s="160" t="s">
        <v>103</v>
      </c>
      <c r="X265" s="160" t="s">
        <v>103</v>
      </c>
      <c r="Y265" s="160" t="s">
        <v>103</v>
      </c>
      <c r="Z265" s="64" t="s">
        <v>103</v>
      </c>
      <c r="AA265" s="64" t="s">
        <v>103</v>
      </c>
      <c r="AB265" s="64" t="s">
        <v>103</v>
      </c>
      <c r="AC265" s="64" t="s">
        <v>103</v>
      </c>
      <c r="AD265" s="64" t="s">
        <v>103</v>
      </c>
      <c r="AE265" s="64" t="s">
        <v>103</v>
      </c>
      <c r="AF265" s="64" t="s">
        <v>103</v>
      </c>
      <c r="AG265" s="64" t="s">
        <v>103</v>
      </c>
      <c r="AH265" s="64" t="s">
        <v>103</v>
      </c>
      <c r="AI265" s="64" t="s">
        <v>103</v>
      </c>
      <c r="AJ265" s="64" t="s">
        <v>103</v>
      </c>
      <c r="AK265" s="64" t="s">
        <v>103</v>
      </c>
      <c r="AL265" s="64" t="s">
        <v>103</v>
      </c>
      <c r="AM265" s="64" t="s">
        <v>103</v>
      </c>
      <c r="AN265" s="64" t="s">
        <v>103</v>
      </c>
      <c r="AO265" s="64" t="s">
        <v>103</v>
      </c>
      <c r="AP265" s="64" t="s">
        <v>103</v>
      </c>
      <c r="AQ265" s="64" t="s">
        <v>103</v>
      </c>
      <c r="AR265" s="64" t="s">
        <v>103</v>
      </c>
      <c r="AS265" s="64" t="s">
        <v>103</v>
      </c>
      <c r="AT265" s="64" t="s">
        <v>103</v>
      </c>
      <c r="AU265" s="64" t="s">
        <v>103</v>
      </c>
      <c r="AV265" s="64" t="s">
        <v>103</v>
      </c>
      <c r="AW265" s="64" t="s">
        <v>103</v>
      </c>
      <c r="AX265" s="64" t="s">
        <v>103</v>
      </c>
      <c r="AY265" s="64" t="s">
        <v>103</v>
      </c>
      <c r="AZ265" s="64" t="s">
        <v>103</v>
      </c>
      <c r="BA265" s="64" t="s">
        <v>103</v>
      </c>
      <c r="BB265" s="64" t="s">
        <v>103</v>
      </c>
      <c r="BC265" s="64" t="s">
        <v>103</v>
      </c>
      <c r="BD265" s="64" t="s">
        <v>103</v>
      </c>
      <c r="BE265" s="64" t="s">
        <v>103</v>
      </c>
      <c r="BF265" s="64" t="s">
        <v>103</v>
      </c>
      <c r="BG265" s="82" t="s">
        <v>103</v>
      </c>
      <c r="BH265" s="64" t="s">
        <v>103</v>
      </c>
      <c r="BI265" s="64" t="s">
        <v>103</v>
      </c>
      <c r="BJ265" s="64" t="s">
        <v>103</v>
      </c>
      <c r="BK265" s="64" t="s">
        <v>103</v>
      </c>
      <c r="BL265" s="64" t="s">
        <v>103</v>
      </c>
      <c r="BM265" s="64" t="s">
        <v>26</v>
      </c>
      <c r="BN265" s="64" t="s">
        <v>103</v>
      </c>
      <c r="BO265" s="165" t="s">
        <v>103</v>
      </c>
      <c r="BP265" s="81" t="s">
        <v>103</v>
      </c>
      <c r="BQ265" s="81" t="s">
        <v>103</v>
      </c>
      <c r="BR265" s="81" t="s">
        <v>103</v>
      </c>
      <c r="BS265" s="81" t="s">
        <v>103</v>
      </c>
      <c r="BT265" s="81" t="s">
        <v>103</v>
      </c>
      <c r="BU265" s="81" t="s">
        <v>103</v>
      </c>
      <c r="BV265" s="81" t="s">
        <v>103</v>
      </c>
      <c r="BW265" s="81" t="s">
        <v>103</v>
      </c>
      <c r="BX265" s="81" t="s">
        <v>103</v>
      </c>
      <c r="BY265" s="81" t="s">
        <v>103</v>
      </c>
      <c r="BZ265" s="81" t="s">
        <v>103</v>
      </c>
      <c r="CA265" s="81" t="s">
        <v>103</v>
      </c>
      <c r="CB265" s="81" t="s">
        <v>103</v>
      </c>
      <c r="CC265" s="81" t="s">
        <v>103</v>
      </c>
      <c r="CD265" s="81" t="s">
        <v>103</v>
      </c>
      <c r="CE265" s="81" t="s">
        <v>103</v>
      </c>
      <c r="CF265" s="81" t="s">
        <v>103</v>
      </c>
      <c r="CG265" s="81" t="s">
        <v>103</v>
      </c>
      <c r="CH265" s="81" t="s">
        <v>103</v>
      </c>
      <c r="CI265" s="81" t="s">
        <v>103</v>
      </c>
      <c r="CJ265" s="81" t="s">
        <v>103</v>
      </c>
      <c r="CK265" s="166" t="s">
        <v>103</v>
      </c>
      <c r="CL265" s="81" t="s">
        <v>103</v>
      </c>
      <c r="CM265" s="167" t="s">
        <v>103</v>
      </c>
      <c r="CN265" s="81" t="s">
        <v>103</v>
      </c>
      <c r="CO265" s="81" t="s">
        <v>103</v>
      </c>
      <c r="CP265" s="81" t="s">
        <v>103</v>
      </c>
      <c r="CQ265" s="81" t="s">
        <v>103</v>
      </c>
      <c r="CR265" s="81" t="s">
        <v>103</v>
      </c>
      <c r="CS265" s="81" t="s">
        <v>103</v>
      </c>
      <c r="CT265" s="81" t="s">
        <v>103</v>
      </c>
      <c r="CU265" s="81" t="s">
        <v>26</v>
      </c>
      <c r="CV265" s="81" t="s">
        <v>103</v>
      </c>
      <c r="CW265" s="67"/>
      <c r="CX265" s="63" t="s">
        <v>2032</v>
      </c>
      <c r="CY265" s="63" t="s">
        <v>103</v>
      </c>
      <c r="CZ265" s="63" t="s">
        <v>2033</v>
      </c>
      <c r="DA265" s="80" t="s">
        <v>96</v>
      </c>
      <c r="DB265" s="63" t="s">
        <v>112</v>
      </c>
      <c r="DC265" s="63" t="s">
        <v>2037</v>
      </c>
      <c r="DD265" s="63">
        <v>5140042</v>
      </c>
      <c r="DE265" s="63" t="s">
        <v>2036</v>
      </c>
    </row>
    <row r="266" spans="1:109" ht="13.5" customHeight="1">
      <c r="A266" s="85">
        <v>50000620</v>
      </c>
      <c r="B266" s="84" t="s">
        <v>2038</v>
      </c>
      <c r="C266" s="83"/>
      <c r="D266" s="61" t="s">
        <v>324</v>
      </c>
      <c r="E266" s="62" t="s">
        <v>2039</v>
      </c>
      <c r="F266" s="63" t="s">
        <v>2040</v>
      </c>
      <c r="G266" s="63" t="s">
        <v>103</v>
      </c>
      <c r="H266" s="63" t="s">
        <v>2041</v>
      </c>
      <c r="I266" s="80" t="s">
        <v>96</v>
      </c>
      <c r="J266" s="63" t="s">
        <v>194</v>
      </c>
      <c r="K266" s="63" t="s">
        <v>2042</v>
      </c>
      <c r="L266" s="60" t="s">
        <v>1451</v>
      </c>
      <c r="M266" s="59" t="s">
        <v>2043</v>
      </c>
      <c r="N266" s="64" t="s">
        <v>101</v>
      </c>
      <c r="O266" s="68" t="s">
        <v>103</v>
      </c>
      <c r="P266" s="64">
        <v>173300</v>
      </c>
      <c r="Q266" s="65" t="s">
        <v>198</v>
      </c>
      <c r="R266" s="158" t="str">
        <f t="shared" ca="1" si="8"/>
        <v/>
      </c>
      <c r="S266" s="164" t="s">
        <v>103</v>
      </c>
      <c r="T266" s="164" t="str">
        <f t="shared" si="9"/>
        <v/>
      </c>
      <c r="U266" s="159" t="s">
        <v>103</v>
      </c>
      <c r="V266" s="160" t="s">
        <v>103</v>
      </c>
      <c r="W266" s="160" t="s">
        <v>103</v>
      </c>
      <c r="X266" s="160" t="s">
        <v>103</v>
      </c>
      <c r="Y266" s="160" t="s">
        <v>103</v>
      </c>
      <c r="Z266" s="64" t="s">
        <v>103</v>
      </c>
      <c r="AA266" s="64" t="s">
        <v>103</v>
      </c>
      <c r="AB266" s="64" t="s">
        <v>103</v>
      </c>
      <c r="AC266" s="64" t="s">
        <v>103</v>
      </c>
      <c r="AD266" s="64" t="s">
        <v>103</v>
      </c>
      <c r="AE266" s="64" t="s">
        <v>103</v>
      </c>
      <c r="AF266" s="64" t="s">
        <v>103</v>
      </c>
      <c r="AG266" s="64" t="s">
        <v>103</v>
      </c>
      <c r="AH266" s="64" t="s">
        <v>103</v>
      </c>
      <c r="AI266" s="64" t="s">
        <v>103</v>
      </c>
      <c r="AJ266" s="64" t="s">
        <v>103</v>
      </c>
      <c r="AK266" s="64" t="s">
        <v>103</v>
      </c>
      <c r="AL266" s="64" t="s">
        <v>103</v>
      </c>
      <c r="AM266" s="64" t="s">
        <v>103</v>
      </c>
      <c r="AN266" s="64" t="s">
        <v>103</v>
      </c>
      <c r="AO266" s="64" t="s">
        <v>103</v>
      </c>
      <c r="AP266" s="64" t="s">
        <v>103</v>
      </c>
      <c r="AQ266" s="64" t="s">
        <v>103</v>
      </c>
      <c r="AR266" s="64" t="s">
        <v>103</v>
      </c>
      <c r="AS266" s="64" t="s">
        <v>103</v>
      </c>
      <c r="AT266" s="64" t="s">
        <v>103</v>
      </c>
      <c r="AU266" s="64" t="s">
        <v>103</v>
      </c>
      <c r="AV266" s="64" t="s">
        <v>103</v>
      </c>
      <c r="AW266" s="64" t="s">
        <v>103</v>
      </c>
      <c r="AX266" s="64" t="s">
        <v>103</v>
      </c>
      <c r="AY266" s="64" t="s">
        <v>103</v>
      </c>
      <c r="AZ266" s="64" t="s">
        <v>103</v>
      </c>
      <c r="BA266" s="64" t="s">
        <v>103</v>
      </c>
      <c r="BB266" s="64" t="s">
        <v>103</v>
      </c>
      <c r="BC266" s="64" t="s">
        <v>103</v>
      </c>
      <c r="BD266" s="64" t="s">
        <v>103</v>
      </c>
      <c r="BE266" s="64" t="s">
        <v>103</v>
      </c>
      <c r="BF266" s="64" t="s">
        <v>103</v>
      </c>
      <c r="BG266" s="82" t="s">
        <v>19</v>
      </c>
      <c r="BH266" s="64" t="s">
        <v>103</v>
      </c>
      <c r="BI266" s="64" t="s">
        <v>103</v>
      </c>
      <c r="BJ266" s="64" t="s">
        <v>103</v>
      </c>
      <c r="BK266" s="64" t="s">
        <v>103</v>
      </c>
      <c r="BL266" s="64" t="s">
        <v>103</v>
      </c>
      <c r="BM266" s="64" t="s">
        <v>26</v>
      </c>
      <c r="BN266" s="64" t="s">
        <v>103</v>
      </c>
      <c r="BO266" s="165" t="s">
        <v>103</v>
      </c>
      <c r="BP266" s="81" t="s">
        <v>103</v>
      </c>
      <c r="BQ266" s="81" t="s">
        <v>103</v>
      </c>
      <c r="BR266" s="81" t="s">
        <v>103</v>
      </c>
      <c r="BS266" s="81" t="s">
        <v>103</v>
      </c>
      <c r="BT266" s="81" t="s">
        <v>103</v>
      </c>
      <c r="BU266" s="81" t="s">
        <v>103</v>
      </c>
      <c r="BV266" s="81" t="s">
        <v>103</v>
      </c>
      <c r="BW266" s="81" t="s">
        <v>103</v>
      </c>
      <c r="BX266" s="81" t="s">
        <v>103</v>
      </c>
      <c r="BY266" s="81" t="s">
        <v>103</v>
      </c>
      <c r="BZ266" s="81" t="s">
        <v>103</v>
      </c>
      <c r="CA266" s="81" t="s">
        <v>103</v>
      </c>
      <c r="CB266" s="81" t="s">
        <v>103</v>
      </c>
      <c r="CC266" s="81" t="s">
        <v>103</v>
      </c>
      <c r="CD266" s="81" t="s">
        <v>103</v>
      </c>
      <c r="CE266" s="81" t="s">
        <v>103</v>
      </c>
      <c r="CF266" s="81" t="s">
        <v>103</v>
      </c>
      <c r="CG266" s="81" t="s">
        <v>103</v>
      </c>
      <c r="CH266" s="81" t="s">
        <v>103</v>
      </c>
      <c r="CI266" s="81" t="s">
        <v>103</v>
      </c>
      <c r="CJ266" s="81" t="s">
        <v>103</v>
      </c>
      <c r="CK266" s="166" t="s">
        <v>103</v>
      </c>
      <c r="CL266" s="81" t="s">
        <v>103</v>
      </c>
      <c r="CM266" s="167" t="s">
        <v>103</v>
      </c>
      <c r="CN266" s="81" t="s">
        <v>103</v>
      </c>
      <c r="CO266" s="81" t="s">
        <v>103</v>
      </c>
      <c r="CP266" s="81" t="s">
        <v>103</v>
      </c>
      <c r="CQ266" s="81" t="s">
        <v>103</v>
      </c>
      <c r="CR266" s="81" t="s">
        <v>103</v>
      </c>
      <c r="CS266" s="81" t="s">
        <v>103</v>
      </c>
      <c r="CT266" s="81" t="s">
        <v>103</v>
      </c>
      <c r="CU266" s="81" t="s">
        <v>26</v>
      </c>
      <c r="CV266" s="81" t="s">
        <v>103</v>
      </c>
      <c r="CW266" s="67"/>
      <c r="CX266" s="63" t="s">
        <v>2040</v>
      </c>
      <c r="CY266" s="63" t="s">
        <v>103</v>
      </c>
      <c r="CZ266" s="63" t="s">
        <v>2041</v>
      </c>
      <c r="DA266" s="80" t="s">
        <v>96</v>
      </c>
      <c r="DB266" s="63" t="s">
        <v>194</v>
      </c>
      <c r="DC266" s="63" t="s">
        <v>2044</v>
      </c>
      <c r="DD266" s="63">
        <v>5130801</v>
      </c>
      <c r="DE266" s="63" t="s">
        <v>2043</v>
      </c>
    </row>
    <row r="267" spans="1:109" ht="13.5" customHeight="1">
      <c r="A267" s="85">
        <v>50000621</v>
      </c>
      <c r="B267" s="84" t="s">
        <v>2045</v>
      </c>
      <c r="C267" s="83"/>
      <c r="D267" s="61" t="s">
        <v>182</v>
      </c>
      <c r="E267" s="62" t="s">
        <v>2046</v>
      </c>
      <c r="F267" s="63" t="s">
        <v>2047</v>
      </c>
      <c r="G267" s="63" t="s">
        <v>434</v>
      </c>
      <c r="H267" s="63" t="s">
        <v>2048</v>
      </c>
      <c r="I267" s="80" t="s">
        <v>96</v>
      </c>
      <c r="J267" s="63" t="s">
        <v>686</v>
      </c>
      <c r="K267" s="63" t="s">
        <v>2049</v>
      </c>
      <c r="L267" s="60" t="s">
        <v>2050</v>
      </c>
      <c r="M267" s="59" t="s">
        <v>2051</v>
      </c>
      <c r="N267" s="64" t="s">
        <v>101</v>
      </c>
      <c r="O267" s="68" t="s">
        <v>103</v>
      </c>
      <c r="P267" s="64">
        <v>173700</v>
      </c>
      <c r="Q267" s="65" t="s">
        <v>102</v>
      </c>
      <c r="R267" s="158" t="str">
        <f t="shared" ca="1" si="8"/>
        <v>有</v>
      </c>
      <c r="S267" s="164">
        <v>42988</v>
      </c>
      <c r="T267" s="164">
        <f t="shared" si="9"/>
        <v>44813</v>
      </c>
      <c r="U267" s="159" t="s">
        <v>18</v>
      </c>
      <c r="V267" s="160" t="s">
        <v>19</v>
      </c>
      <c r="W267" s="160" t="s">
        <v>20</v>
      </c>
      <c r="X267" s="160">
        <v>65</v>
      </c>
      <c r="Y267" s="160" t="s">
        <v>199</v>
      </c>
      <c r="Z267" s="64" t="s">
        <v>103</v>
      </c>
      <c r="AA267" s="64" t="s">
        <v>103</v>
      </c>
      <c r="AB267" s="64" t="s">
        <v>103</v>
      </c>
      <c r="AC267" s="64" t="s">
        <v>103</v>
      </c>
      <c r="AD267" s="64" t="s">
        <v>103</v>
      </c>
      <c r="AE267" s="64" t="s">
        <v>103</v>
      </c>
      <c r="AF267" s="64" t="s">
        <v>103</v>
      </c>
      <c r="AG267" s="64" t="s">
        <v>103</v>
      </c>
      <c r="AH267" s="64" t="s">
        <v>103</v>
      </c>
      <c r="AI267" s="64" t="s">
        <v>103</v>
      </c>
      <c r="AJ267" s="64" t="s">
        <v>18</v>
      </c>
      <c r="AK267" s="64" t="s">
        <v>19</v>
      </c>
      <c r="AL267" s="64" t="s">
        <v>20</v>
      </c>
      <c r="AM267" s="64" t="s">
        <v>103</v>
      </c>
      <c r="AN267" s="64" t="s">
        <v>23</v>
      </c>
      <c r="AO267" s="64" t="s">
        <v>103</v>
      </c>
      <c r="AP267" s="64" t="s">
        <v>25</v>
      </c>
      <c r="AQ267" s="64" t="s">
        <v>103</v>
      </c>
      <c r="AR267" s="64" t="s">
        <v>27</v>
      </c>
      <c r="AS267" s="64" t="s">
        <v>28</v>
      </c>
      <c r="AT267" s="64" t="s">
        <v>103</v>
      </c>
      <c r="AU267" s="64" t="s">
        <v>103</v>
      </c>
      <c r="AV267" s="64" t="s">
        <v>31</v>
      </c>
      <c r="AW267" s="64" t="s">
        <v>32</v>
      </c>
      <c r="AX267" s="64" t="s">
        <v>33</v>
      </c>
      <c r="AY267" s="64" t="s">
        <v>34</v>
      </c>
      <c r="AZ267" s="64" t="s">
        <v>35</v>
      </c>
      <c r="BA267" s="64" t="s">
        <v>105</v>
      </c>
      <c r="BB267" s="64" t="s">
        <v>103</v>
      </c>
      <c r="BC267" s="64" t="s">
        <v>103</v>
      </c>
      <c r="BD267" s="64" t="s">
        <v>103</v>
      </c>
      <c r="BE267" s="64" t="s">
        <v>18</v>
      </c>
      <c r="BF267" s="64" t="s">
        <v>18</v>
      </c>
      <c r="BG267" s="82" t="s">
        <v>19</v>
      </c>
      <c r="BH267" s="64" t="s">
        <v>20</v>
      </c>
      <c r="BI267" s="64" t="s">
        <v>22</v>
      </c>
      <c r="BJ267" s="64" t="s">
        <v>23</v>
      </c>
      <c r="BK267" s="64" t="s">
        <v>24</v>
      </c>
      <c r="BL267" s="64" t="s">
        <v>25</v>
      </c>
      <c r="BM267" s="64" t="s">
        <v>103</v>
      </c>
      <c r="BN267" s="64" t="s">
        <v>103</v>
      </c>
      <c r="BO267" s="165" t="s">
        <v>103</v>
      </c>
      <c r="BP267" s="81" t="s">
        <v>103</v>
      </c>
      <c r="BQ267" s="81" t="s">
        <v>103</v>
      </c>
      <c r="BR267" s="81" t="s">
        <v>103</v>
      </c>
      <c r="BS267" s="81" t="s">
        <v>103</v>
      </c>
      <c r="BT267" s="81" t="s">
        <v>103</v>
      </c>
      <c r="BU267" s="81" t="s">
        <v>103</v>
      </c>
      <c r="BV267" s="81" t="s">
        <v>103</v>
      </c>
      <c r="BW267" s="81" t="s">
        <v>103</v>
      </c>
      <c r="BX267" s="81" t="s">
        <v>103</v>
      </c>
      <c r="BY267" s="81" t="s">
        <v>103</v>
      </c>
      <c r="BZ267" s="81" t="s">
        <v>103</v>
      </c>
      <c r="CA267" s="81" t="s">
        <v>103</v>
      </c>
      <c r="CB267" s="81" t="s">
        <v>103</v>
      </c>
      <c r="CC267" s="81" t="s">
        <v>103</v>
      </c>
      <c r="CD267" s="81" t="s">
        <v>103</v>
      </c>
      <c r="CE267" s="81" t="s">
        <v>103</v>
      </c>
      <c r="CF267" s="81" t="s">
        <v>103</v>
      </c>
      <c r="CG267" s="81" t="s">
        <v>103</v>
      </c>
      <c r="CH267" s="81" t="s">
        <v>103</v>
      </c>
      <c r="CI267" s="81" t="s">
        <v>103</v>
      </c>
      <c r="CJ267" s="81" t="s">
        <v>103</v>
      </c>
      <c r="CK267" s="166" t="s">
        <v>103</v>
      </c>
      <c r="CL267" s="81" t="s">
        <v>103</v>
      </c>
      <c r="CM267" s="167" t="s">
        <v>103</v>
      </c>
      <c r="CN267" s="81" t="s">
        <v>103</v>
      </c>
      <c r="CO267" s="81" t="s">
        <v>103</v>
      </c>
      <c r="CP267" s="81" t="s">
        <v>103</v>
      </c>
      <c r="CQ267" s="81" t="s">
        <v>103</v>
      </c>
      <c r="CR267" s="81" t="s">
        <v>103</v>
      </c>
      <c r="CS267" s="81" t="s">
        <v>103</v>
      </c>
      <c r="CT267" s="81" t="s">
        <v>103</v>
      </c>
      <c r="CU267" s="81" t="s">
        <v>103</v>
      </c>
      <c r="CV267" s="81" t="s">
        <v>103</v>
      </c>
      <c r="CW267" s="67"/>
      <c r="CX267" s="63" t="s">
        <v>2047</v>
      </c>
      <c r="CY267" s="63" t="s">
        <v>434</v>
      </c>
      <c r="CZ267" s="63" t="s">
        <v>2048</v>
      </c>
      <c r="DA267" s="80" t="s">
        <v>96</v>
      </c>
      <c r="DB267" s="63" t="s">
        <v>686</v>
      </c>
      <c r="DC267" s="63" t="s">
        <v>2052</v>
      </c>
      <c r="DD267" s="63">
        <v>5180622</v>
      </c>
      <c r="DE267" s="63" t="s">
        <v>2051</v>
      </c>
    </row>
    <row r="268" spans="1:109" ht="13.5" customHeight="1">
      <c r="A268" s="85">
        <v>50000622</v>
      </c>
      <c r="B268" s="84" t="s">
        <v>2053</v>
      </c>
      <c r="C268" s="83"/>
      <c r="D268" s="61" t="s">
        <v>535</v>
      </c>
      <c r="E268" s="62" t="s">
        <v>2054</v>
      </c>
      <c r="F268" s="63" t="s">
        <v>2055</v>
      </c>
      <c r="G268" s="63" t="s">
        <v>103</v>
      </c>
      <c r="H268" s="63" t="s">
        <v>2056</v>
      </c>
      <c r="I268" s="80" t="s">
        <v>96</v>
      </c>
      <c r="J268" s="63" t="s">
        <v>112</v>
      </c>
      <c r="K268" s="63" t="s">
        <v>8148</v>
      </c>
      <c r="L268" s="60" t="s">
        <v>2057</v>
      </c>
      <c r="M268" s="59" t="s">
        <v>2058</v>
      </c>
      <c r="N268" s="64" t="s">
        <v>101</v>
      </c>
      <c r="O268" s="68" t="s">
        <v>103</v>
      </c>
      <c r="P268" s="64">
        <v>173400</v>
      </c>
      <c r="Q268" s="65" t="s">
        <v>116</v>
      </c>
      <c r="R268" s="158" t="str">
        <f t="shared" ca="1" si="8"/>
        <v/>
      </c>
      <c r="S268" s="164" t="s">
        <v>103</v>
      </c>
      <c r="T268" s="164" t="str">
        <f t="shared" si="9"/>
        <v/>
      </c>
      <c r="U268" s="159" t="s">
        <v>103</v>
      </c>
      <c r="V268" s="160" t="s">
        <v>103</v>
      </c>
      <c r="W268" s="160" t="s">
        <v>103</v>
      </c>
      <c r="X268" s="160" t="s">
        <v>103</v>
      </c>
      <c r="Y268" s="160" t="s">
        <v>103</v>
      </c>
      <c r="Z268" s="64" t="s">
        <v>103</v>
      </c>
      <c r="AA268" s="64" t="s">
        <v>103</v>
      </c>
      <c r="AB268" s="64" t="s">
        <v>103</v>
      </c>
      <c r="AC268" s="64" t="s">
        <v>103</v>
      </c>
      <c r="AD268" s="64" t="s">
        <v>103</v>
      </c>
      <c r="AE268" s="64" t="s">
        <v>103</v>
      </c>
      <c r="AF268" s="64" t="s">
        <v>103</v>
      </c>
      <c r="AG268" s="64" t="s">
        <v>103</v>
      </c>
      <c r="AH268" s="64" t="s">
        <v>103</v>
      </c>
      <c r="AI268" s="64" t="s">
        <v>103</v>
      </c>
      <c r="AJ268" s="64" t="s">
        <v>103</v>
      </c>
      <c r="AK268" s="64" t="s">
        <v>103</v>
      </c>
      <c r="AL268" s="64" t="s">
        <v>103</v>
      </c>
      <c r="AM268" s="64" t="s">
        <v>103</v>
      </c>
      <c r="AN268" s="64" t="s">
        <v>103</v>
      </c>
      <c r="AO268" s="64" t="s">
        <v>103</v>
      </c>
      <c r="AP268" s="64" t="s">
        <v>103</v>
      </c>
      <c r="AQ268" s="64" t="s">
        <v>103</v>
      </c>
      <c r="AR268" s="64" t="s">
        <v>103</v>
      </c>
      <c r="AS268" s="64" t="s">
        <v>103</v>
      </c>
      <c r="AT268" s="64" t="s">
        <v>103</v>
      </c>
      <c r="AU268" s="64" t="s">
        <v>103</v>
      </c>
      <c r="AV268" s="64" t="s">
        <v>103</v>
      </c>
      <c r="AW268" s="64" t="s">
        <v>103</v>
      </c>
      <c r="AX268" s="64" t="s">
        <v>103</v>
      </c>
      <c r="AY268" s="64" t="s">
        <v>103</v>
      </c>
      <c r="AZ268" s="64" t="s">
        <v>103</v>
      </c>
      <c r="BA268" s="64" t="s">
        <v>103</v>
      </c>
      <c r="BB268" s="64" t="s">
        <v>103</v>
      </c>
      <c r="BC268" s="64" t="s">
        <v>103</v>
      </c>
      <c r="BD268" s="64" t="s">
        <v>103</v>
      </c>
      <c r="BE268" s="64" t="s">
        <v>103</v>
      </c>
      <c r="BF268" s="64" t="s">
        <v>18</v>
      </c>
      <c r="BG268" s="82" t="s">
        <v>19</v>
      </c>
      <c r="BH268" s="64" t="s">
        <v>20</v>
      </c>
      <c r="BI268" s="64" t="s">
        <v>103</v>
      </c>
      <c r="BJ268" s="64" t="s">
        <v>103</v>
      </c>
      <c r="BK268" s="64" t="s">
        <v>103</v>
      </c>
      <c r="BL268" s="64" t="s">
        <v>103</v>
      </c>
      <c r="BM268" s="64" t="s">
        <v>26</v>
      </c>
      <c r="BN268" s="64" t="s">
        <v>103</v>
      </c>
      <c r="BO268" s="165" t="s">
        <v>103</v>
      </c>
      <c r="BP268" s="81" t="s">
        <v>103</v>
      </c>
      <c r="BQ268" s="81" t="s">
        <v>103</v>
      </c>
      <c r="BR268" s="81" t="s">
        <v>103</v>
      </c>
      <c r="BS268" s="81" t="s">
        <v>103</v>
      </c>
      <c r="BT268" s="81" t="s">
        <v>103</v>
      </c>
      <c r="BU268" s="81" t="s">
        <v>103</v>
      </c>
      <c r="BV268" s="81" t="s">
        <v>103</v>
      </c>
      <c r="BW268" s="81" t="s">
        <v>103</v>
      </c>
      <c r="BX268" s="81" t="s">
        <v>103</v>
      </c>
      <c r="BY268" s="81" t="s">
        <v>103</v>
      </c>
      <c r="BZ268" s="81" t="s">
        <v>103</v>
      </c>
      <c r="CA268" s="81" t="s">
        <v>103</v>
      </c>
      <c r="CB268" s="81" t="s">
        <v>103</v>
      </c>
      <c r="CC268" s="81" t="s">
        <v>103</v>
      </c>
      <c r="CD268" s="81" t="s">
        <v>103</v>
      </c>
      <c r="CE268" s="81" t="s">
        <v>103</v>
      </c>
      <c r="CF268" s="81" t="s">
        <v>103</v>
      </c>
      <c r="CG268" s="81" t="s">
        <v>103</v>
      </c>
      <c r="CH268" s="81" t="s">
        <v>103</v>
      </c>
      <c r="CI268" s="81" t="s">
        <v>103</v>
      </c>
      <c r="CJ268" s="81" t="s">
        <v>103</v>
      </c>
      <c r="CK268" s="166" t="s">
        <v>103</v>
      </c>
      <c r="CL268" s="81" t="s">
        <v>103</v>
      </c>
      <c r="CM268" s="167" t="s">
        <v>103</v>
      </c>
      <c r="CN268" s="81" t="s">
        <v>103</v>
      </c>
      <c r="CO268" s="81" t="s">
        <v>103</v>
      </c>
      <c r="CP268" s="81" t="s">
        <v>103</v>
      </c>
      <c r="CQ268" s="81" t="s">
        <v>103</v>
      </c>
      <c r="CR268" s="81" t="s">
        <v>103</v>
      </c>
      <c r="CS268" s="81" t="s">
        <v>103</v>
      </c>
      <c r="CT268" s="81" t="s">
        <v>103</v>
      </c>
      <c r="CU268" s="81" t="s">
        <v>26</v>
      </c>
      <c r="CV268" s="81" t="s">
        <v>103</v>
      </c>
      <c r="CW268" s="67"/>
      <c r="CX268" s="63" t="s">
        <v>2055</v>
      </c>
      <c r="CY268" s="63" t="s">
        <v>103</v>
      </c>
      <c r="CZ268" s="63" t="s">
        <v>2056</v>
      </c>
      <c r="DA268" s="80" t="s">
        <v>96</v>
      </c>
      <c r="DB268" s="63" t="s">
        <v>112</v>
      </c>
      <c r="DC268" s="63" t="s">
        <v>7811</v>
      </c>
      <c r="DD268" s="63">
        <v>5100305</v>
      </c>
      <c r="DE268" s="63" t="s">
        <v>2058</v>
      </c>
    </row>
    <row r="269" spans="1:109" ht="13.5" customHeight="1">
      <c r="A269" s="85">
        <v>50000623</v>
      </c>
      <c r="B269" s="84" t="s">
        <v>2059</v>
      </c>
      <c r="C269" s="83"/>
      <c r="D269" s="61" t="s">
        <v>245</v>
      </c>
      <c r="E269" s="62" t="s">
        <v>2060</v>
      </c>
      <c r="F269" s="63" t="s">
        <v>2061</v>
      </c>
      <c r="G269" s="63" t="s">
        <v>103</v>
      </c>
      <c r="H269" s="63" t="s">
        <v>2062</v>
      </c>
      <c r="I269" s="80" t="s">
        <v>96</v>
      </c>
      <c r="J269" s="63" t="s">
        <v>164</v>
      </c>
      <c r="K269" s="63" t="s">
        <v>2063</v>
      </c>
      <c r="L269" s="60" t="s">
        <v>2064</v>
      </c>
      <c r="M269" s="59" t="s">
        <v>2065</v>
      </c>
      <c r="N269" s="64" t="s">
        <v>101</v>
      </c>
      <c r="O269" s="68" t="s">
        <v>103</v>
      </c>
      <c r="P269" s="64">
        <v>173500</v>
      </c>
      <c r="Q269" s="65" t="s">
        <v>168</v>
      </c>
      <c r="R269" s="158" t="str">
        <f t="shared" ca="1" si="8"/>
        <v/>
      </c>
      <c r="S269" s="164" t="s">
        <v>103</v>
      </c>
      <c r="T269" s="164" t="str">
        <f t="shared" si="9"/>
        <v/>
      </c>
      <c r="U269" s="159" t="s">
        <v>103</v>
      </c>
      <c r="V269" s="160" t="s">
        <v>103</v>
      </c>
      <c r="W269" s="160" t="s">
        <v>103</v>
      </c>
      <c r="X269" s="160" t="s">
        <v>103</v>
      </c>
      <c r="Y269" s="160" t="s">
        <v>103</v>
      </c>
      <c r="Z269" s="64" t="s">
        <v>18</v>
      </c>
      <c r="AA269" s="64" t="s">
        <v>19</v>
      </c>
      <c r="AB269" s="64" t="s">
        <v>20</v>
      </c>
      <c r="AC269" s="64" t="s">
        <v>22</v>
      </c>
      <c r="AD269" s="64" t="s">
        <v>23</v>
      </c>
      <c r="AE269" s="64" t="s">
        <v>24</v>
      </c>
      <c r="AF269" s="64" t="s">
        <v>25</v>
      </c>
      <c r="AG269" s="64" t="s">
        <v>26</v>
      </c>
      <c r="AH269" s="64" t="s">
        <v>27</v>
      </c>
      <c r="AI269" s="64" t="s">
        <v>28</v>
      </c>
      <c r="AJ269" s="64" t="s">
        <v>103</v>
      </c>
      <c r="AK269" s="64" t="s">
        <v>103</v>
      </c>
      <c r="AL269" s="64" t="s">
        <v>103</v>
      </c>
      <c r="AM269" s="64" t="s">
        <v>103</v>
      </c>
      <c r="AN269" s="64" t="s">
        <v>103</v>
      </c>
      <c r="AO269" s="64" t="s">
        <v>103</v>
      </c>
      <c r="AP269" s="64" t="s">
        <v>103</v>
      </c>
      <c r="AQ269" s="64" t="s">
        <v>103</v>
      </c>
      <c r="AR269" s="64" t="s">
        <v>103</v>
      </c>
      <c r="AS269" s="64" t="s">
        <v>103</v>
      </c>
      <c r="AT269" s="64" t="s">
        <v>103</v>
      </c>
      <c r="AU269" s="64" t="s">
        <v>103</v>
      </c>
      <c r="AV269" s="64" t="s">
        <v>103</v>
      </c>
      <c r="AW269" s="64" t="s">
        <v>103</v>
      </c>
      <c r="AX269" s="64" t="s">
        <v>103</v>
      </c>
      <c r="AY269" s="64" t="s">
        <v>103</v>
      </c>
      <c r="AZ269" s="64" t="s">
        <v>103</v>
      </c>
      <c r="BA269" s="64" t="s">
        <v>103</v>
      </c>
      <c r="BB269" s="64" t="s">
        <v>103</v>
      </c>
      <c r="BC269" s="64" t="s">
        <v>103</v>
      </c>
      <c r="BD269" s="64" t="s">
        <v>103</v>
      </c>
      <c r="BE269" s="64" t="s">
        <v>103</v>
      </c>
      <c r="BF269" s="64" t="s">
        <v>103</v>
      </c>
      <c r="BG269" s="82" t="s">
        <v>103</v>
      </c>
      <c r="BH269" s="64" t="s">
        <v>103</v>
      </c>
      <c r="BI269" s="64" t="s">
        <v>103</v>
      </c>
      <c r="BJ269" s="64" t="s">
        <v>103</v>
      </c>
      <c r="BK269" s="64" t="s">
        <v>103</v>
      </c>
      <c r="BL269" s="64" t="s">
        <v>103</v>
      </c>
      <c r="BM269" s="64" t="s">
        <v>103</v>
      </c>
      <c r="BN269" s="64" t="s">
        <v>103</v>
      </c>
      <c r="BO269" s="165" t="s">
        <v>103</v>
      </c>
      <c r="BP269" s="81" t="s">
        <v>103</v>
      </c>
      <c r="BQ269" s="81" t="s">
        <v>103</v>
      </c>
      <c r="BR269" s="81" t="s">
        <v>103</v>
      </c>
      <c r="BS269" s="81" t="s">
        <v>103</v>
      </c>
      <c r="BT269" s="81" t="s">
        <v>103</v>
      </c>
      <c r="BU269" s="81" t="s">
        <v>103</v>
      </c>
      <c r="BV269" s="81" t="s">
        <v>103</v>
      </c>
      <c r="BW269" s="81" t="s">
        <v>103</v>
      </c>
      <c r="BX269" s="81" t="s">
        <v>103</v>
      </c>
      <c r="BY269" s="81" t="s">
        <v>103</v>
      </c>
      <c r="BZ269" s="81" t="s">
        <v>103</v>
      </c>
      <c r="CA269" s="81" t="s">
        <v>103</v>
      </c>
      <c r="CB269" s="81" t="s">
        <v>103</v>
      </c>
      <c r="CC269" s="81" t="s">
        <v>103</v>
      </c>
      <c r="CD269" s="81" t="s">
        <v>103</v>
      </c>
      <c r="CE269" s="81" t="s">
        <v>103</v>
      </c>
      <c r="CF269" s="81" t="s">
        <v>103</v>
      </c>
      <c r="CG269" s="81" t="s">
        <v>103</v>
      </c>
      <c r="CH269" s="81" t="s">
        <v>103</v>
      </c>
      <c r="CI269" s="81" t="s">
        <v>103</v>
      </c>
      <c r="CJ269" s="81" t="s">
        <v>103</v>
      </c>
      <c r="CK269" s="166" t="s">
        <v>103</v>
      </c>
      <c r="CL269" s="81" t="s">
        <v>103</v>
      </c>
      <c r="CM269" s="167" t="s">
        <v>103</v>
      </c>
      <c r="CN269" s="81" t="s">
        <v>103</v>
      </c>
      <c r="CO269" s="81" t="s">
        <v>103</v>
      </c>
      <c r="CP269" s="81" t="s">
        <v>103</v>
      </c>
      <c r="CQ269" s="81" t="s">
        <v>103</v>
      </c>
      <c r="CR269" s="81" t="s">
        <v>103</v>
      </c>
      <c r="CS269" s="81" t="s">
        <v>103</v>
      </c>
      <c r="CT269" s="81" t="s">
        <v>103</v>
      </c>
      <c r="CU269" s="81" t="s">
        <v>103</v>
      </c>
      <c r="CV269" s="81" t="s">
        <v>103</v>
      </c>
      <c r="CW269" s="67"/>
      <c r="CX269" s="63" t="s">
        <v>2061</v>
      </c>
      <c r="CY269" s="63" t="s">
        <v>103</v>
      </c>
      <c r="CZ269" s="63" t="s">
        <v>2062</v>
      </c>
      <c r="DA269" s="80" t="s">
        <v>96</v>
      </c>
      <c r="DB269" s="63" t="s">
        <v>164</v>
      </c>
      <c r="DC269" s="63" t="s">
        <v>2066</v>
      </c>
      <c r="DD269" s="63">
        <v>5150813</v>
      </c>
      <c r="DE269" s="63" t="s">
        <v>2065</v>
      </c>
    </row>
    <row r="270" spans="1:109" ht="14.25" customHeight="1">
      <c r="A270" s="85">
        <v>50000626</v>
      </c>
      <c r="B270" s="84" t="s">
        <v>2067</v>
      </c>
      <c r="C270" s="83"/>
      <c r="D270" s="61" t="s">
        <v>646</v>
      </c>
      <c r="E270" s="62" t="s">
        <v>2068</v>
      </c>
      <c r="F270" s="63" t="s">
        <v>2069</v>
      </c>
      <c r="G270" s="63" t="s">
        <v>103</v>
      </c>
      <c r="H270" s="63" t="s">
        <v>2070</v>
      </c>
      <c r="I270" s="80" t="s">
        <v>96</v>
      </c>
      <c r="J270" s="63" t="s">
        <v>112</v>
      </c>
      <c r="K270" s="63" t="s">
        <v>2071</v>
      </c>
      <c r="L270" s="60" t="s">
        <v>2072</v>
      </c>
      <c r="M270" s="59" t="s">
        <v>2073</v>
      </c>
      <c r="N270" s="64" t="s">
        <v>101</v>
      </c>
      <c r="O270" s="68" t="s">
        <v>103</v>
      </c>
      <c r="P270" s="64">
        <v>173400</v>
      </c>
      <c r="Q270" s="65" t="s">
        <v>116</v>
      </c>
      <c r="R270" s="158" t="str">
        <f t="shared" ca="1" si="8"/>
        <v/>
      </c>
      <c r="S270" s="164" t="s">
        <v>103</v>
      </c>
      <c r="T270" s="164" t="str">
        <f t="shared" si="9"/>
        <v/>
      </c>
      <c r="U270" s="159" t="s">
        <v>103</v>
      </c>
      <c r="V270" s="160" t="s">
        <v>103</v>
      </c>
      <c r="W270" s="160" t="s">
        <v>103</v>
      </c>
      <c r="X270" s="160" t="s">
        <v>103</v>
      </c>
      <c r="Y270" s="160" t="s">
        <v>103</v>
      </c>
      <c r="Z270" s="64" t="s">
        <v>103</v>
      </c>
      <c r="AA270" s="64" t="s">
        <v>103</v>
      </c>
      <c r="AB270" s="64" t="s">
        <v>103</v>
      </c>
      <c r="AC270" s="64" t="s">
        <v>103</v>
      </c>
      <c r="AD270" s="64" t="s">
        <v>103</v>
      </c>
      <c r="AE270" s="64" t="s">
        <v>103</v>
      </c>
      <c r="AF270" s="64" t="s">
        <v>103</v>
      </c>
      <c r="AG270" s="64" t="s">
        <v>103</v>
      </c>
      <c r="AH270" s="64" t="s">
        <v>103</v>
      </c>
      <c r="AI270" s="64" t="s">
        <v>103</v>
      </c>
      <c r="AJ270" s="64" t="s">
        <v>103</v>
      </c>
      <c r="AK270" s="64" t="s">
        <v>103</v>
      </c>
      <c r="AL270" s="64" t="s">
        <v>103</v>
      </c>
      <c r="AM270" s="64" t="s">
        <v>103</v>
      </c>
      <c r="AN270" s="64" t="s">
        <v>103</v>
      </c>
      <c r="AO270" s="64" t="s">
        <v>103</v>
      </c>
      <c r="AP270" s="64" t="s">
        <v>103</v>
      </c>
      <c r="AQ270" s="64" t="s">
        <v>103</v>
      </c>
      <c r="AR270" s="64" t="s">
        <v>103</v>
      </c>
      <c r="AS270" s="64" t="s">
        <v>103</v>
      </c>
      <c r="AT270" s="64" t="s">
        <v>103</v>
      </c>
      <c r="AU270" s="64" t="s">
        <v>103</v>
      </c>
      <c r="AV270" s="64" t="s">
        <v>103</v>
      </c>
      <c r="AW270" s="64" t="s">
        <v>103</v>
      </c>
      <c r="AX270" s="64" t="s">
        <v>103</v>
      </c>
      <c r="AY270" s="64" t="s">
        <v>103</v>
      </c>
      <c r="AZ270" s="64" t="s">
        <v>103</v>
      </c>
      <c r="BA270" s="64" t="s">
        <v>103</v>
      </c>
      <c r="BB270" s="64" t="s">
        <v>103</v>
      </c>
      <c r="BC270" s="64" t="s">
        <v>103</v>
      </c>
      <c r="BD270" s="64" t="s">
        <v>103</v>
      </c>
      <c r="BE270" s="64" t="s">
        <v>103</v>
      </c>
      <c r="BF270" s="64" t="s">
        <v>103</v>
      </c>
      <c r="BG270" s="82" t="s">
        <v>103</v>
      </c>
      <c r="BH270" s="64" t="s">
        <v>103</v>
      </c>
      <c r="BI270" s="64" t="s">
        <v>103</v>
      </c>
      <c r="BJ270" s="64" t="s">
        <v>103</v>
      </c>
      <c r="BK270" s="64" t="s">
        <v>103</v>
      </c>
      <c r="BL270" s="64" t="s">
        <v>103</v>
      </c>
      <c r="BM270" s="64" t="s">
        <v>26</v>
      </c>
      <c r="BN270" s="64" t="s">
        <v>103</v>
      </c>
      <c r="BO270" s="165" t="s">
        <v>103</v>
      </c>
      <c r="BP270" s="81" t="s">
        <v>103</v>
      </c>
      <c r="BQ270" s="81" t="s">
        <v>103</v>
      </c>
      <c r="BR270" s="81" t="s">
        <v>103</v>
      </c>
      <c r="BS270" s="81" t="s">
        <v>103</v>
      </c>
      <c r="BT270" s="81" t="s">
        <v>103</v>
      </c>
      <c r="BU270" s="81" t="s">
        <v>103</v>
      </c>
      <c r="BV270" s="81" t="s">
        <v>103</v>
      </c>
      <c r="BW270" s="81" t="s">
        <v>103</v>
      </c>
      <c r="BX270" s="81" t="s">
        <v>103</v>
      </c>
      <c r="BY270" s="81" t="s">
        <v>103</v>
      </c>
      <c r="BZ270" s="81" t="s">
        <v>103</v>
      </c>
      <c r="CA270" s="81" t="s">
        <v>103</v>
      </c>
      <c r="CB270" s="81" t="s">
        <v>103</v>
      </c>
      <c r="CC270" s="81" t="s">
        <v>103</v>
      </c>
      <c r="CD270" s="81" t="s">
        <v>103</v>
      </c>
      <c r="CE270" s="81" t="s">
        <v>103</v>
      </c>
      <c r="CF270" s="81" t="s">
        <v>103</v>
      </c>
      <c r="CG270" s="81" t="s">
        <v>103</v>
      </c>
      <c r="CH270" s="81" t="s">
        <v>103</v>
      </c>
      <c r="CI270" s="81" t="s">
        <v>103</v>
      </c>
      <c r="CJ270" s="81" t="s">
        <v>103</v>
      </c>
      <c r="CK270" s="166" t="s">
        <v>103</v>
      </c>
      <c r="CL270" s="81" t="s">
        <v>103</v>
      </c>
      <c r="CM270" s="167" t="s">
        <v>103</v>
      </c>
      <c r="CN270" s="81" t="s">
        <v>103</v>
      </c>
      <c r="CO270" s="81" t="s">
        <v>103</v>
      </c>
      <c r="CP270" s="81" t="s">
        <v>103</v>
      </c>
      <c r="CQ270" s="81" t="s">
        <v>103</v>
      </c>
      <c r="CR270" s="81" t="s">
        <v>103</v>
      </c>
      <c r="CS270" s="81" t="s">
        <v>103</v>
      </c>
      <c r="CT270" s="81" t="s">
        <v>103</v>
      </c>
      <c r="CU270" s="81" t="s">
        <v>26</v>
      </c>
      <c r="CV270" s="81" t="s">
        <v>103</v>
      </c>
      <c r="CW270" s="67"/>
      <c r="CX270" s="63" t="s">
        <v>2069</v>
      </c>
      <c r="CY270" s="63" t="s">
        <v>103</v>
      </c>
      <c r="CZ270" s="63" t="s">
        <v>2070</v>
      </c>
      <c r="DA270" s="80" t="s">
        <v>96</v>
      </c>
      <c r="DB270" s="63" t="s">
        <v>112</v>
      </c>
      <c r="DC270" s="63" t="s">
        <v>2074</v>
      </c>
      <c r="DD270" s="63">
        <v>5140824</v>
      </c>
      <c r="DE270" s="63" t="s">
        <v>2073</v>
      </c>
    </row>
    <row r="271" spans="1:109" ht="14.25" customHeight="1">
      <c r="A271" s="85">
        <v>50000628</v>
      </c>
      <c r="B271" s="84" t="s">
        <v>2075</v>
      </c>
      <c r="C271" s="83"/>
      <c r="D271" s="61" t="s">
        <v>119</v>
      </c>
      <c r="E271" s="62" t="s">
        <v>2076</v>
      </c>
      <c r="F271" s="63" t="s">
        <v>2077</v>
      </c>
      <c r="G271" s="63" t="s">
        <v>94</v>
      </c>
      <c r="H271" s="63" t="s">
        <v>2078</v>
      </c>
      <c r="I271" s="80" t="s">
        <v>96</v>
      </c>
      <c r="J271" s="63" t="s">
        <v>123</v>
      </c>
      <c r="K271" s="63" t="s">
        <v>2079</v>
      </c>
      <c r="L271" s="60" t="s">
        <v>2080</v>
      </c>
      <c r="M271" s="59" t="s">
        <v>2081</v>
      </c>
      <c r="N271" s="64" t="s">
        <v>101</v>
      </c>
      <c r="O271" s="68">
        <v>12000</v>
      </c>
      <c r="P271" s="64">
        <v>173600</v>
      </c>
      <c r="Q271" s="65" t="s">
        <v>127</v>
      </c>
      <c r="R271" s="158" t="str">
        <f t="shared" ca="1" si="8"/>
        <v/>
      </c>
      <c r="S271" s="164" t="s">
        <v>103</v>
      </c>
      <c r="T271" s="164" t="str">
        <f t="shared" si="9"/>
        <v/>
      </c>
      <c r="U271" s="159" t="s">
        <v>103</v>
      </c>
      <c r="V271" s="160" t="s">
        <v>103</v>
      </c>
      <c r="W271" s="160" t="s">
        <v>103</v>
      </c>
      <c r="X271" s="160" t="s">
        <v>103</v>
      </c>
      <c r="Y271" s="160" t="s">
        <v>103</v>
      </c>
      <c r="Z271" s="64" t="s">
        <v>103</v>
      </c>
      <c r="AA271" s="64" t="s">
        <v>103</v>
      </c>
      <c r="AB271" s="64" t="s">
        <v>103</v>
      </c>
      <c r="AC271" s="64" t="s">
        <v>103</v>
      </c>
      <c r="AD271" s="64" t="s">
        <v>103</v>
      </c>
      <c r="AE271" s="64" t="s">
        <v>103</v>
      </c>
      <c r="AF271" s="64" t="s">
        <v>103</v>
      </c>
      <c r="AG271" s="64" t="s">
        <v>103</v>
      </c>
      <c r="AH271" s="64" t="s">
        <v>103</v>
      </c>
      <c r="AI271" s="64" t="s">
        <v>103</v>
      </c>
      <c r="AJ271" s="64" t="s">
        <v>103</v>
      </c>
      <c r="AK271" s="64" t="s">
        <v>103</v>
      </c>
      <c r="AL271" s="64" t="s">
        <v>103</v>
      </c>
      <c r="AM271" s="64" t="s">
        <v>103</v>
      </c>
      <c r="AN271" s="64" t="s">
        <v>103</v>
      </c>
      <c r="AO271" s="64" t="s">
        <v>103</v>
      </c>
      <c r="AP271" s="64" t="s">
        <v>103</v>
      </c>
      <c r="AQ271" s="64" t="s">
        <v>103</v>
      </c>
      <c r="AR271" s="64" t="s">
        <v>103</v>
      </c>
      <c r="AS271" s="64" t="s">
        <v>103</v>
      </c>
      <c r="AT271" s="64" t="s">
        <v>103</v>
      </c>
      <c r="AU271" s="64" t="s">
        <v>103</v>
      </c>
      <c r="AV271" s="64" t="s">
        <v>103</v>
      </c>
      <c r="AW271" s="64" t="s">
        <v>103</v>
      </c>
      <c r="AX271" s="64" t="s">
        <v>103</v>
      </c>
      <c r="AY271" s="64" t="s">
        <v>103</v>
      </c>
      <c r="AZ271" s="64" t="s">
        <v>103</v>
      </c>
      <c r="BA271" s="64" t="s">
        <v>103</v>
      </c>
      <c r="BB271" s="64" t="s">
        <v>103</v>
      </c>
      <c r="BC271" s="64" t="s">
        <v>103</v>
      </c>
      <c r="BD271" s="64" t="s">
        <v>103</v>
      </c>
      <c r="BE271" s="64" t="s">
        <v>18</v>
      </c>
      <c r="BF271" s="64" t="s">
        <v>103</v>
      </c>
      <c r="BG271" s="82" t="s">
        <v>103</v>
      </c>
      <c r="BH271" s="64" t="s">
        <v>103</v>
      </c>
      <c r="BI271" s="64" t="s">
        <v>103</v>
      </c>
      <c r="BJ271" s="64" t="s">
        <v>103</v>
      </c>
      <c r="BK271" s="64" t="s">
        <v>103</v>
      </c>
      <c r="BL271" s="64" t="s">
        <v>103</v>
      </c>
      <c r="BM271" s="64" t="s">
        <v>103</v>
      </c>
      <c r="BN271" s="64" t="s">
        <v>103</v>
      </c>
      <c r="BO271" s="165" t="s">
        <v>103</v>
      </c>
      <c r="BP271" s="81" t="s">
        <v>103</v>
      </c>
      <c r="BQ271" s="81" t="s">
        <v>103</v>
      </c>
      <c r="BR271" s="81" t="s">
        <v>103</v>
      </c>
      <c r="BS271" s="81" t="s">
        <v>103</v>
      </c>
      <c r="BT271" s="81" t="s">
        <v>103</v>
      </c>
      <c r="BU271" s="81" t="s">
        <v>103</v>
      </c>
      <c r="BV271" s="81" t="s">
        <v>103</v>
      </c>
      <c r="BW271" s="81" t="s">
        <v>103</v>
      </c>
      <c r="BX271" s="81" t="s">
        <v>103</v>
      </c>
      <c r="BY271" s="81" t="s">
        <v>103</v>
      </c>
      <c r="BZ271" s="81" t="s">
        <v>103</v>
      </c>
      <c r="CA271" s="81" t="s">
        <v>103</v>
      </c>
      <c r="CB271" s="81" t="s">
        <v>103</v>
      </c>
      <c r="CC271" s="81" t="s">
        <v>103</v>
      </c>
      <c r="CD271" s="81" t="s">
        <v>103</v>
      </c>
      <c r="CE271" s="81" t="s">
        <v>103</v>
      </c>
      <c r="CF271" s="81" t="s">
        <v>103</v>
      </c>
      <c r="CG271" s="81" t="s">
        <v>103</v>
      </c>
      <c r="CH271" s="81" t="s">
        <v>103</v>
      </c>
      <c r="CI271" s="81" t="s">
        <v>103</v>
      </c>
      <c r="CJ271" s="81" t="s">
        <v>103</v>
      </c>
      <c r="CK271" s="166" t="s">
        <v>103</v>
      </c>
      <c r="CL271" s="81" t="s">
        <v>103</v>
      </c>
      <c r="CM271" s="167" t="s">
        <v>103</v>
      </c>
      <c r="CN271" s="81" t="s">
        <v>103</v>
      </c>
      <c r="CO271" s="81" t="s">
        <v>103</v>
      </c>
      <c r="CP271" s="81" t="s">
        <v>103</v>
      </c>
      <c r="CQ271" s="81" t="s">
        <v>103</v>
      </c>
      <c r="CR271" s="81" t="s">
        <v>103</v>
      </c>
      <c r="CS271" s="81" t="s">
        <v>103</v>
      </c>
      <c r="CT271" s="81" t="s">
        <v>103</v>
      </c>
      <c r="CU271" s="81" t="s">
        <v>103</v>
      </c>
      <c r="CV271" s="81" t="s">
        <v>103</v>
      </c>
      <c r="CW271" s="67"/>
      <c r="CX271" s="63" t="s">
        <v>2077</v>
      </c>
      <c r="CY271" s="63" t="s">
        <v>94</v>
      </c>
      <c r="CZ271" s="63" t="s">
        <v>2078</v>
      </c>
      <c r="DA271" s="80" t="s">
        <v>96</v>
      </c>
      <c r="DB271" s="63" t="s">
        <v>123</v>
      </c>
      <c r="DC271" s="63" t="s">
        <v>2082</v>
      </c>
      <c r="DD271" s="63">
        <v>5150504</v>
      </c>
      <c r="DE271" s="63" t="s">
        <v>2081</v>
      </c>
    </row>
    <row r="272" spans="1:109" ht="14.25" customHeight="1">
      <c r="A272" s="85">
        <v>50000629</v>
      </c>
      <c r="B272" s="84" t="s">
        <v>2083</v>
      </c>
      <c r="C272" s="83"/>
      <c r="D272" s="61" t="s">
        <v>182</v>
      </c>
      <c r="E272" s="62" t="s">
        <v>8141</v>
      </c>
      <c r="F272" s="63" t="s">
        <v>7462</v>
      </c>
      <c r="G272" s="63" t="s">
        <v>94</v>
      </c>
      <c r="H272" s="63" t="s">
        <v>2084</v>
      </c>
      <c r="I272" s="80" t="s">
        <v>96</v>
      </c>
      <c r="J272" s="63" t="s">
        <v>701</v>
      </c>
      <c r="K272" s="63" t="s">
        <v>8140</v>
      </c>
      <c r="L272" s="60" t="s">
        <v>2085</v>
      </c>
      <c r="M272" s="59" t="s">
        <v>8139</v>
      </c>
      <c r="N272" s="64" t="s">
        <v>101</v>
      </c>
      <c r="O272" s="68">
        <v>5000</v>
      </c>
      <c r="P272" s="64">
        <v>173100</v>
      </c>
      <c r="Q272" s="65" t="s">
        <v>157</v>
      </c>
      <c r="R272" s="158" t="str">
        <f t="shared" ca="1" si="8"/>
        <v/>
      </c>
      <c r="S272" s="164" t="s">
        <v>103</v>
      </c>
      <c r="T272" s="164" t="str">
        <f t="shared" si="9"/>
        <v/>
      </c>
      <c r="U272" s="159" t="s">
        <v>103</v>
      </c>
      <c r="V272" s="160" t="s">
        <v>103</v>
      </c>
      <c r="W272" s="160" t="s">
        <v>103</v>
      </c>
      <c r="X272" s="160" t="s">
        <v>103</v>
      </c>
      <c r="Y272" s="160" t="s">
        <v>103</v>
      </c>
      <c r="Z272" s="64" t="s">
        <v>18</v>
      </c>
      <c r="AA272" s="64" t="s">
        <v>19</v>
      </c>
      <c r="AB272" s="64" t="s">
        <v>20</v>
      </c>
      <c r="AC272" s="64" t="s">
        <v>22</v>
      </c>
      <c r="AD272" s="64" t="s">
        <v>23</v>
      </c>
      <c r="AE272" s="64" t="s">
        <v>24</v>
      </c>
      <c r="AF272" s="64" t="s">
        <v>25</v>
      </c>
      <c r="AG272" s="64" t="s">
        <v>26</v>
      </c>
      <c r="AH272" s="64" t="s">
        <v>27</v>
      </c>
      <c r="AI272" s="64" t="s">
        <v>28</v>
      </c>
      <c r="AJ272" s="64" t="s">
        <v>103</v>
      </c>
      <c r="AK272" s="64" t="s">
        <v>103</v>
      </c>
      <c r="AL272" s="64" t="s">
        <v>103</v>
      </c>
      <c r="AM272" s="64" t="s">
        <v>103</v>
      </c>
      <c r="AN272" s="64" t="s">
        <v>103</v>
      </c>
      <c r="AO272" s="64" t="s">
        <v>103</v>
      </c>
      <c r="AP272" s="64" t="s">
        <v>103</v>
      </c>
      <c r="AQ272" s="64" t="s">
        <v>103</v>
      </c>
      <c r="AR272" s="64" t="s">
        <v>103</v>
      </c>
      <c r="AS272" s="64" t="s">
        <v>103</v>
      </c>
      <c r="AT272" s="64" t="s">
        <v>103</v>
      </c>
      <c r="AU272" s="64" t="s">
        <v>103</v>
      </c>
      <c r="AV272" s="64" t="s">
        <v>103</v>
      </c>
      <c r="AW272" s="64" t="s">
        <v>103</v>
      </c>
      <c r="AX272" s="64" t="s">
        <v>103</v>
      </c>
      <c r="AY272" s="64" t="s">
        <v>103</v>
      </c>
      <c r="AZ272" s="64" t="s">
        <v>103</v>
      </c>
      <c r="BA272" s="64" t="s">
        <v>103</v>
      </c>
      <c r="BB272" s="64" t="s">
        <v>103</v>
      </c>
      <c r="BC272" s="64" t="s">
        <v>103</v>
      </c>
      <c r="BD272" s="64" t="s">
        <v>103</v>
      </c>
      <c r="BE272" s="64" t="s">
        <v>103</v>
      </c>
      <c r="BF272" s="64" t="s">
        <v>103</v>
      </c>
      <c r="BG272" s="82" t="s">
        <v>103</v>
      </c>
      <c r="BH272" s="64" t="s">
        <v>103</v>
      </c>
      <c r="BI272" s="64" t="s">
        <v>103</v>
      </c>
      <c r="BJ272" s="64" t="s">
        <v>103</v>
      </c>
      <c r="BK272" s="64" t="s">
        <v>103</v>
      </c>
      <c r="BL272" s="64" t="s">
        <v>103</v>
      </c>
      <c r="BM272" s="64" t="s">
        <v>103</v>
      </c>
      <c r="BN272" s="64" t="s">
        <v>103</v>
      </c>
      <c r="BO272" s="165" t="s">
        <v>103</v>
      </c>
      <c r="BP272" s="81" t="s">
        <v>103</v>
      </c>
      <c r="BQ272" s="81" t="s">
        <v>103</v>
      </c>
      <c r="BR272" s="81" t="s">
        <v>103</v>
      </c>
      <c r="BS272" s="81" t="s">
        <v>103</v>
      </c>
      <c r="BT272" s="81" t="s">
        <v>103</v>
      </c>
      <c r="BU272" s="81" t="s">
        <v>103</v>
      </c>
      <c r="BV272" s="81" t="s">
        <v>103</v>
      </c>
      <c r="BW272" s="81" t="s">
        <v>103</v>
      </c>
      <c r="BX272" s="81" t="s">
        <v>103</v>
      </c>
      <c r="BY272" s="81" t="s">
        <v>103</v>
      </c>
      <c r="BZ272" s="81" t="s">
        <v>103</v>
      </c>
      <c r="CA272" s="81" t="s">
        <v>103</v>
      </c>
      <c r="CB272" s="81" t="s">
        <v>103</v>
      </c>
      <c r="CC272" s="81" t="s">
        <v>103</v>
      </c>
      <c r="CD272" s="81" t="s">
        <v>103</v>
      </c>
      <c r="CE272" s="81" t="s">
        <v>103</v>
      </c>
      <c r="CF272" s="81" t="s">
        <v>103</v>
      </c>
      <c r="CG272" s="81" t="s">
        <v>103</v>
      </c>
      <c r="CH272" s="81" t="s">
        <v>103</v>
      </c>
      <c r="CI272" s="81" t="s">
        <v>103</v>
      </c>
      <c r="CJ272" s="81" t="s">
        <v>103</v>
      </c>
      <c r="CK272" s="166" t="s">
        <v>103</v>
      </c>
      <c r="CL272" s="81" t="s">
        <v>103</v>
      </c>
      <c r="CM272" s="167" t="s">
        <v>103</v>
      </c>
      <c r="CN272" s="81" t="s">
        <v>103</v>
      </c>
      <c r="CO272" s="81" t="s">
        <v>103</v>
      </c>
      <c r="CP272" s="81" t="s">
        <v>103</v>
      </c>
      <c r="CQ272" s="81" t="s">
        <v>103</v>
      </c>
      <c r="CR272" s="81" t="s">
        <v>103</v>
      </c>
      <c r="CS272" s="81" t="s">
        <v>103</v>
      </c>
      <c r="CT272" s="81" t="s">
        <v>103</v>
      </c>
      <c r="CU272" s="81" t="s">
        <v>103</v>
      </c>
      <c r="CV272" s="81" t="s">
        <v>103</v>
      </c>
      <c r="CW272" s="67"/>
      <c r="CX272" s="63" t="s">
        <v>7462</v>
      </c>
      <c r="CY272" s="63" t="s">
        <v>94</v>
      </c>
      <c r="CZ272" s="63" t="s">
        <v>2084</v>
      </c>
      <c r="DA272" s="80" t="s">
        <v>96</v>
      </c>
      <c r="DB272" s="63" t="s">
        <v>701</v>
      </c>
      <c r="DC272" s="63" t="s">
        <v>7463</v>
      </c>
      <c r="DD272" s="63">
        <v>5110836</v>
      </c>
      <c r="DE272" s="63" t="s">
        <v>8139</v>
      </c>
    </row>
    <row r="273" spans="1:109" ht="14.25" customHeight="1">
      <c r="A273" s="85">
        <v>50000631</v>
      </c>
      <c r="B273" s="84" t="s">
        <v>2086</v>
      </c>
      <c r="C273" s="83"/>
      <c r="D273" s="61" t="s">
        <v>1254</v>
      </c>
      <c r="E273" s="62" t="s">
        <v>2087</v>
      </c>
      <c r="F273" s="63" t="s">
        <v>2088</v>
      </c>
      <c r="G273" s="63" t="s">
        <v>103</v>
      </c>
      <c r="H273" s="63" t="s">
        <v>2089</v>
      </c>
      <c r="I273" s="80" t="s">
        <v>96</v>
      </c>
      <c r="J273" s="63" t="s">
        <v>164</v>
      </c>
      <c r="K273" s="63" t="s">
        <v>8658</v>
      </c>
      <c r="L273" s="60">
        <v>5150011</v>
      </c>
      <c r="M273" s="59" t="s">
        <v>2090</v>
      </c>
      <c r="N273" s="64" t="s">
        <v>101</v>
      </c>
      <c r="O273" s="68" t="s">
        <v>103</v>
      </c>
      <c r="P273" s="64">
        <v>173500</v>
      </c>
      <c r="Q273" s="65" t="s">
        <v>168</v>
      </c>
      <c r="R273" s="158" t="str">
        <f t="shared" ca="1" si="8"/>
        <v/>
      </c>
      <c r="S273" s="164" t="s">
        <v>103</v>
      </c>
      <c r="T273" s="164" t="str">
        <f t="shared" si="9"/>
        <v/>
      </c>
      <c r="U273" s="159" t="s">
        <v>103</v>
      </c>
      <c r="V273" s="160" t="s">
        <v>103</v>
      </c>
      <c r="W273" s="160" t="s">
        <v>103</v>
      </c>
      <c r="X273" s="160" t="s">
        <v>103</v>
      </c>
      <c r="Y273" s="160" t="s">
        <v>103</v>
      </c>
      <c r="Z273" s="64" t="s">
        <v>103</v>
      </c>
      <c r="AA273" s="64" t="s">
        <v>103</v>
      </c>
      <c r="AB273" s="64" t="s">
        <v>103</v>
      </c>
      <c r="AC273" s="64" t="s">
        <v>103</v>
      </c>
      <c r="AD273" s="64" t="s">
        <v>103</v>
      </c>
      <c r="AE273" s="64" t="s">
        <v>103</v>
      </c>
      <c r="AF273" s="64" t="s">
        <v>103</v>
      </c>
      <c r="AG273" s="64" t="s">
        <v>103</v>
      </c>
      <c r="AH273" s="64" t="s">
        <v>103</v>
      </c>
      <c r="AI273" s="64" t="s">
        <v>103</v>
      </c>
      <c r="AJ273" s="64" t="s">
        <v>103</v>
      </c>
      <c r="AK273" s="64" t="s">
        <v>103</v>
      </c>
      <c r="AL273" s="64" t="s">
        <v>103</v>
      </c>
      <c r="AM273" s="64" t="s">
        <v>103</v>
      </c>
      <c r="AN273" s="64" t="s">
        <v>103</v>
      </c>
      <c r="AO273" s="64" t="s">
        <v>103</v>
      </c>
      <c r="AP273" s="64" t="s">
        <v>103</v>
      </c>
      <c r="AQ273" s="64" t="s">
        <v>103</v>
      </c>
      <c r="AR273" s="64" t="s">
        <v>103</v>
      </c>
      <c r="AS273" s="64" t="s">
        <v>103</v>
      </c>
      <c r="AT273" s="64" t="s">
        <v>103</v>
      </c>
      <c r="AU273" s="64" t="s">
        <v>103</v>
      </c>
      <c r="AV273" s="64" t="s">
        <v>103</v>
      </c>
      <c r="AW273" s="64" t="s">
        <v>103</v>
      </c>
      <c r="AX273" s="64" t="s">
        <v>103</v>
      </c>
      <c r="AY273" s="64" t="s">
        <v>103</v>
      </c>
      <c r="AZ273" s="64" t="s">
        <v>103</v>
      </c>
      <c r="BA273" s="64" t="s">
        <v>103</v>
      </c>
      <c r="BB273" s="64" t="s">
        <v>103</v>
      </c>
      <c r="BC273" s="64" t="s">
        <v>103</v>
      </c>
      <c r="BD273" s="64" t="s">
        <v>103</v>
      </c>
      <c r="BE273" s="64" t="s">
        <v>103</v>
      </c>
      <c r="BF273" s="64" t="s">
        <v>103</v>
      </c>
      <c r="BG273" s="82" t="s">
        <v>103</v>
      </c>
      <c r="BH273" s="64" t="s">
        <v>103</v>
      </c>
      <c r="BI273" s="64" t="s">
        <v>103</v>
      </c>
      <c r="BJ273" s="64" t="s">
        <v>103</v>
      </c>
      <c r="BK273" s="64" t="s">
        <v>103</v>
      </c>
      <c r="BL273" s="64" t="s">
        <v>103</v>
      </c>
      <c r="BM273" s="64" t="s">
        <v>26</v>
      </c>
      <c r="BN273" s="64" t="s">
        <v>103</v>
      </c>
      <c r="BO273" s="165" t="s">
        <v>103</v>
      </c>
      <c r="BP273" s="81" t="s">
        <v>103</v>
      </c>
      <c r="BQ273" s="81" t="s">
        <v>103</v>
      </c>
      <c r="BR273" s="81" t="s">
        <v>103</v>
      </c>
      <c r="BS273" s="81" t="s">
        <v>103</v>
      </c>
      <c r="BT273" s="81" t="s">
        <v>103</v>
      </c>
      <c r="BU273" s="81" t="s">
        <v>103</v>
      </c>
      <c r="BV273" s="81" t="s">
        <v>103</v>
      </c>
      <c r="BW273" s="81" t="s">
        <v>103</v>
      </c>
      <c r="BX273" s="81" t="s">
        <v>103</v>
      </c>
      <c r="BY273" s="81" t="s">
        <v>103</v>
      </c>
      <c r="BZ273" s="81" t="s">
        <v>103</v>
      </c>
      <c r="CA273" s="81" t="s">
        <v>103</v>
      </c>
      <c r="CB273" s="81" t="s">
        <v>103</v>
      </c>
      <c r="CC273" s="81" t="s">
        <v>103</v>
      </c>
      <c r="CD273" s="81" t="s">
        <v>103</v>
      </c>
      <c r="CE273" s="81" t="s">
        <v>103</v>
      </c>
      <c r="CF273" s="81" t="s">
        <v>103</v>
      </c>
      <c r="CG273" s="81" t="s">
        <v>103</v>
      </c>
      <c r="CH273" s="81" t="s">
        <v>103</v>
      </c>
      <c r="CI273" s="81" t="s">
        <v>103</v>
      </c>
      <c r="CJ273" s="81" t="s">
        <v>103</v>
      </c>
      <c r="CK273" s="166" t="s">
        <v>103</v>
      </c>
      <c r="CL273" s="81" t="s">
        <v>103</v>
      </c>
      <c r="CM273" s="167" t="s">
        <v>103</v>
      </c>
      <c r="CN273" s="81" t="s">
        <v>103</v>
      </c>
      <c r="CO273" s="81" t="s">
        <v>103</v>
      </c>
      <c r="CP273" s="81" t="s">
        <v>103</v>
      </c>
      <c r="CQ273" s="81" t="s">
        <v>103</v>
      </c>
      <c r="CR273" s="81" t="s">
        <v>103</v>
      </c>
      <c r="CS273" s="81" t="s">
        <v>103</v>
      </c>
      <c r="CT273" s="81" t="s">
        <v>103</v>
      </c>
      <c r="CU273" s="81" t="s">
        <v>26</v>
      </c>
      <c r="CV273" s="81" t="s">
        <v>103</v>
      </c>
      <c r="CW273" s="67"/>
      <c r="CX273" s="63" t="s">
        <v>2088</v>
      </c>
      <c r="CY273" s="63" t="s">
        <v>103</v>
      </c>
      <c r="CZ273" s="63" t="s">
        <v>2089</v>
      </c>
      <c r="DA273" s="80" t="s">
        <v>96</v>
      </c>
      <c r="DB273" s="63" t="s">
        <v>164</v>
      </c>
      <c r="DC273" s="63" t="s">
        <v>8658</v>
      </c>
      <c r="DD273" s="63">
        <v>5150011</v>
      </c>
      <c r="DE273" s="63" t="s">
        <v>2090</v>
      </c>
    </row>
    <row r="274" spans="1:109" ht="14.25" customHeight="1">
      <c r="A274" s="85">
        <v>50000633</v>
      </c>
      <c r="B274" s="84" t="s">
        <v>2092</v>
      </c>
      <c r="C274" s="83"/>
      <c r="D274" s="61" t="s">
        <v>535</v>
      </c>
      <c r="E274" s="62" t="s">
        <v>2093</v>
      </c>
      <c r="F274" s="63" t="s">
        <v>2094</v>
      </c>
      <c r="G274" s="63" t="s">
        <v>103</v>
      </c>
      <c r="H274" s="63" t="s">
        <v>2095</v>
      </c>
      <c r="I274" s="80" t="s">
        <v>96</v>
      </c>
      <c r="J274" s="63" t="s">
        <v>164</v>
      </c>
      <c r="K274" s="63" t="s">
        <v>2096</v>
      </c>
      <c r="L274" s="60" t="s">
        <v>1888</v>
      </c>
      <c r="M274" s="59" t="s">
        <v>2097</v>
      </c>
      <c r="N274" s="64" t="s">
        <v>101</v>
      </c>
      <c r="O274" s="68" t="s">
        <v>103</v>
      </c>
      <c r="P274" s="64">
        <v>173500</v>
      </c>
      <c r="Q274" s="65" t="s">
        <v>168</v>
      </c>
      <c r="R274" s="158" t="str">
        <f t="shared" ca="1" si="8"/>
        <v/>
      </c>
      <c r="S274" s="164" t="s">
        <v>103</v>
      </c>
      <c r="T274" s="164" t="str">
        <f t="shared" si="9"/>
        <v/>
      </c>
      <c r="U274" s="159" t="s">
        <v>103</v>
      </c>
      <c r="V274" s="160" t="s">
        <v>103</v>
      </c>
      <c r="W274" s="160" t="s">
        <v>103</v>
      </c>
      <c r="X274" s="160" t="s">
        <v>103</v>
      </c>
      <c r="Y274" s="160" t="s">
        <v>103</v>
      </c>
      <c r="Z274" s="64" t="s">
        <v>103</v>
      </c>
      <c r="AA274" s="64" t="s">
        <v>103</v>
      </c>
      <c r="AB274" s="64" t="s">
        <v>103</v>
      </c>
      <c r="AC274" s="64" t="s">
        <v>103</v>
      </c>
      <c r="AD274" s="64" t="s">
        <v>103</v>
      </c>
      <c r="AE274" s="64" t="s">
        <v>103</v>
      </c>
      <c r="AF274" s="64" t="s">
        <v>103</v>
      </c>
      <c r="AG274" s="64" t="s">
        <v>103</v>
      </c>
      <c r="AH274" s="64" t="s">
        <v>103</v>
      </c>
      <c r="AI274" s="64" t="s">
        <v>103</v>
      </c>
      <c r="AJ274" s="64" t="s">
        <v>103</v>
      </c>
      <c r="AK274" s="64" t="s">
        <v>103</v>
      </c>
      <c r="AL274" s="64" t="s">
        <v>103</v>
      </c>
      <c r="AM274" s="64" t="s">
        <v>103</v>
      </c>
      <c r="AN274" s="64" t="s">
        <v>103</v>
      </c>
      <c r="AO274" s="64" t="s">
        <v>103</v>
      </c>
      <c r="AP274" s="64" t="s">
        <v>103</v>
      </c>
      <c r="AQ274" s="64" t="s">
        <v>103</v>
      </c>
      <c r="AR274" s="64" t="s">
        <v>103</v>
      </c>
      <c r="AS274" s="64" t="s">
        <v>103</v>
      </c>
      <c r="AT274" s="64" t="s">
        <v>103</v>
      </c>
      <c r="AU274" s="64" t="s">
        <v>103</v>
      </c>
      <c r="AV274" s="64" t="s">
        <v>103</v>
      </c>
      <c r="AW274" s="64" t="s">
        <v>103</v>
      </c>
      <c r="AX274" s="64" t="s">
        <v>103</v>
      </c>
      <c r="AY274" s="64" t="s">
        <v>103</v>
      </c>
      <c r="AZ274" s="64" t="s">
        <v>103</v>
      </c>
      <c r="BA274" s="64" t="s">
        <v>103</v>
      </c>
      <c r="BB274" s="64" t="s">
        <v>103</v>
      </c>
      <c r="BC274" s="64" t="s">
        <v>103</v>
      </c>
      <c r="BD274" s="64" t="s">
        <v>103</v>
      </c>
      <c r="BE274" s="64" t="s">
        <v>103</v>
      </c>
      <c r="BF274" s="64" t="s">
        <v>103</v>
      </c>
      <c r="BG274" s="82" t="s">
        <v>103</v>
      </c>
      <c r="BH274" s="64" t="s">
        <v>103</v>
      </c>
      <c r="BI274" s="64" t="s">
        <v>103</v>
      </c>
      <c r="BJ274" s="64" t="s">
        <v>103</v>
      </c>
      <c r="BK274" s="64" t="s">
        <v>103</v>
      </c>
      <c r="BL274" s="64" t="s">
        <v>103</v>
      </c>
      <c r="BM274" s="64" t="s">
        <v>26</v>
      </c>
      <c r="BN274" s="64" t="s">
        <v>103</v>
      </c>
      <c r="BO274" s="165" t="s">
        <v>103</v>
      </c>
      <c r="BP274" s="81" t="s">
        <v>103</v>
      </c>
      <c r="BQ274" s="81" t="s">
        <v>103</v>
      </c>
      <c r="BR274" s="81" t="s">
        <v>103</v>
      </c>
      <c r="BS274" s="81" t="s">
        <v>103</v>
      </c>
      <c r="BT274" s="81" t="s">
        <v>103</v>
      </c>
      <c r="BU274" s="81" t="s">
        <v>103</v>
      </c>
      <c r="BV274" s="81" t="s">
        <v>103</v>
      </c>
      <c r="BW274" s="81" t="s">
        <v>103</v>
      </c>
      <c r="BX274" s="81" t="s">
        <v>103</v>
      </c>
      <c r="BY274" s="81" t="s">
        <v>103</v>
      </c>
      <c r="BZ274" s="81" t="s">
        <v>103</v>
      </c>
      <c r="CA274" s="81" t="s">
        <v>103</v>
      </c>
      <c r="CB274" s="81" t="s">
        <v>103</v>
      </c>
      <c r="CC274" s="81" t="s">
        <v>103</v>
      </c>
      <c r="CD274" s="81" t="s">
        <v>103</v>
      </c>
      <c r="CE274" s="81" t="s">
        <v>103</v>
      </c>
      <c r="CF274" s="81" t="s">
        <v>103</v>
      </c>
      <c r="CG274" s="81" t="s">
        <v>103</v>
      </c>
      <c r="CH274" s="81" t="s">
        <v>103</v>
      </c>
      <c r="CI274" s="81" t="s">
        <v>103</v>
      </c>
      <c r="CJ274" s="81" t="s">
        <v>103</v>
      </c>
      <c r="CK274" s="166" t="s">
        <v>103</v>
      </c>
      <c r="CL274" s="81" t="s">
        <v>103</v>
      </c>
      <c r="CM274" s="167" t="s">
        <v>103</v>
      </c>
      <c r="CN274" s="81" t="s">
        <v>103</v>
      </c>
      <c r="CO274" s="81" t="s">
        <v>103</v>
      </c>
      <c r="CP274" s="81" t="s">
        <v>103</v>
      </c>
      <c r="CQ274" s="81" t="s">
        <v>103</v>
      </c>
      <c r="CR274" s="81" t="s">
        <v>103</v>
      </c>
      <c r="CS274" s="81" t="s">
        <v>103</v>
      </c>
      <c r="CT274" s="81" t="s">
        <v>103</v>
      </c>
      <c r="CU274" s="81" t="s">
        <v>26</v>
      </c>
      <c r="CV274" s="81" t="s">
        <v>103</v>
      </c>
      <c r="CW274" s="67"/>
      <c r="CX274" s="63" t="s">
        <v>2094</v>
      </c>
      <c r="CY274" s="63" t="s">
        <v>103</v>
      </c>
      <c r="CZ274" s="63" t="s">
        <v>2095</v>
      </c>
      <c r="DA274" s="80" t="s">
        <v>96</v>
      </c>
      <c r="DB274" s="63" t="s">
        <v>164</v>
      </c>
      <c r="DC274" s="63" t="s">
        <v>2098</v>
      </c>
      <c r="DD274" s="63">
        <v>5150045</v>
      </c>
      <c r="DE274" s="63" t="s">
        <v>2097</v>
      </c>
    </row>
    <row r="275" spans="1:109" ht="14.25" customHeight="1">
      <c r="A275" s="85">
        <v>50000635</v>
      </c>
      <c r="B275" s="84" t="s">
        <v>2099</v>
      </c>
      <c r="C275" s="83"/>
      <c r="D275" s="61" t="s">
        <v>272</v>
      </c>
      <c r="E275" s="62" t="s">
        <v>2100</v>
      </c>
      <c r="F275" s="63" t="s">
        <v>2101</v>
      </c>
      <c r="G275" s="63" t="s">
        <v>434</v>
      </c>
      <c r="H275" s="63" t="s">
        <v>2102</v>
      </c>
      <c r="I275" s="80" t="s">
        <v>96</v>
      </c>
      <c r="J275" s="63" t="s">
        <v>97</v>
      </c>
      <c r="K275" s="63" t="s">
        <v>2103</v>
      </c>
      <c r="L275" s="60" t="s">
        <v>2104</v>
      </c>
      <c r="M275" s="59" t="s">
        <v>2105</v>
      </c>
      <c r="N275" s="64" t="s">
        <v>101</v>
      </c>
      <c r="O275" s="68" t="s">
        <v>103</v>
      </c>
      <c r="P275" s="64">
        <v>173700</v>
      </c>
      <c r="Q275" s="65" t="s">
        <v>102</v>
      </c>
      <c r="R275" s="158" t="str">
        <f t="shared" ca="1" si="8"/>
        <v/>
      </c>
      <c r="S275" s="164" t="s">
        <v>103</v>
      </c>
      <c r="T275" s="164" t="str">
        <f t="shared" si="9"/>
        <v/>
      </c>
      <c r="U275" s="159" t="s">
        <v>103</v>
      </c>
      <c r="V275" s="160" t="s">
        <v>103</v>
      </c>
      <c r="W275" s="160" t="s">
        <v>103</v>
      </c>
      <c r="X275" s="160" t="s">
        <v>103</v>
      </c>
      <c r="Y275" s="160" t="s">
        <v>103</v>
      </c>
      <c r="Z275" s="64" t="s">
        <v>18</v>
      </c>
      <c r="AA275" s="64" t="s">
        <v>19</v>
      </c>
      <c r="AB275" s="64" t="s">
        <v>20</v>
      </c>
      <c r="AC275" s="64" t="s">
        <v>22</v>
      </c>
      <c r="AD275" s="64" t="s">
        <v>23</v>
      </c>
      <c r="AE275" s="64" t="s">
        <v>24</v>
      </c>
      <c r="AF275" s="64" t="s">
        <v>25</v>
      </c>
      <c r="AG275" s="64" t="s">
        <v>26</v>
      </c>
      <c r="AH275" s="64" t="s">
        <v>27</v>
      </c>
      <c r="AI275" s="64" t="s">
        <v>28</v>
      </c>
      <c r="AJ275" s="64" t="s">
        <v>103</v>
      </c>
      <c r="AK275" s="64" t="s">
        <v>103</v>
      </c>
      <c r="AL275" s="64" t="s">
        <v>103</v>
      </c>
      <c r="AM275" s="64" t="s">
        <v>103</v>
      </c>
      <c r="AN275" s="64" t="s">
        <v>103</v>
      </c>
      <c r="AO275" s="64" t="s">
        <v>103</v>
      </c>
      <c r="AP275" s="64" t="s">
        <v>103</v>
      </c>
      <c r="AQ275" s="64" t="s">
        <v>103</v>
      </c>
      <c r="AR275" s="64" t="s">
        <v>103</v>
      </c>
      <c r="AS275" s="64" t="s">
        <v>103</v>
      </c>
      <c r="AT275" s="64" t="s">
        <v>103</v>
      </c>
      <c r="AU275" s="64" t="s">
        <v>103</v>
      </c>
      <c r="AV275" s="64" t="s">
        <v>103</v>
      </c>
      <c r="AW275" s="64" t="s">
        <v>103</v>
      </c>
      <c r="AX275" s="64" t="s">
        <v>103</v>
      </c>
      <c r="AY275" s="64" t="s">
        <v>103</v>
      </c>
      <c r="AZ275" s="64" t="s">
        <v>103</v>
      </c>
      <c r="BA275" s="64" t="s">
        <v>103</v>
      </c>
      <c r="BB275" s="64" t="s">
        <v>103</v>
      </c>
      <c r="BC275" s="64" t="s">
        <v>103</v>
      </c>
      <c r="BD275" s="64" t="s">
        <v>103</v>
      </c>
      <c r="BE275" s="64" t="s">
        <v>103</v>
      </c>
      <c r="BF275" s="64" t="s">
        <v>103</v>
      </c>
      <c r="BG275" s="82" t="s">
        <v>103</v>
      </c>
      <c r="BH275" s="64" t="s">
        <v>103</v>
      </c>
      <c r="BI275" s="64" t="s">
        <v>103</v>
      </c>
      <c r="BJ275" s="64" t="s">
        <v>103</v>
      </c>
      <c r="BK275" s="64" t="s">
        <v>103</v>
      </c>
      <c r="BL275" s="64" t="s">
        <v>103</v>
      </c>
      <c r="BM275" s="64" t="s">
        <v>103</v>
      </c>
      <c r="BN275" s="64" t="s">
        <v>103</v>
      </c>
      <c r="BO275" s="165" t="s">
        <v>103</v>
      </c>
      <c r="BP275" s="81" t="s">
        <v>103</v>
      </c>
      <c r="BQ275" s="81" t="s">
        <v>103</v>
      </c>
      <c r="BR275" s="81" t="s">
        <v>103</v>
      </c>
      <c r="BS275" s="81" t="s">
        <v>103</v>
      </c>
      <c r="BT275" s="81" t="s">
        <v>103</v>
      </c>
      <c r="BU275" s="81" t="s">
        <v>103</v>
      </c>
      <c r="BV275" s="81" t="s">
        <v>103</v>
      </c>
      <c r="BW275" s="81" t="s">
        <v>103</v>
      </c>
      <c r="BX275" s="81" t="s">
        <v>103</v>
      </c>
      <c r="BY275" s="81" t="s">
        <v>103</v>
      </c>
      <c r="BZ275" s="81" t="s">
        <v>103</v>
      </c>
      <c r="CA275" s="81" t="s">
        <v>103</v>
      </c>
      <c r="CB275" s="81" t="s">
        <v>103</v>
      </c>
      <c r="CC275" s="81" t="s">
        <v>103</v>
      </c>
      <c r="CD275" s="81" t="s">
        <v>103</v>
      </c>
      <c r="CE275" s="81" t="s">
        <v>103</v>
      </c>
      <c r="CF275" s="81" t="s">
        <v>103</v>
      </c>
      <c r="CG275" s="81" t="s">
        <v>103</v>
      </c>
      <c r="CH275" s="81" t="s">
        <v>103</v>
      </c>
      <c r="CI275" s="81" t="s">
        <v>103</v>
      </c>
      <c r="CJ275" s="81" t="s">
        <v>103</v>
      </c>
      <c r="CK275" s="166" t="s">
        <v>103</v>
      </c>
      <c r="CL275" s="81" t="s">
        <v>103</v>
      </c>
      <c r="CM275" s="167" t="s">
        <v>103</v>
      </c>
      <c r="CN275" s="81" t="s">
        <v>103</v>
      </c>
      <c r="CO275" s="81" t="s">
        <v>103</v>
      </c>
      <c r="CP275" s="81" t="s">
        <v>103</v>
      </c>
      <c r="CQ275" s="81" t="s">
        <v>103</v>
      </c>
      <c r="CR275" s="81" t="s">
        <v>103</v>
      </c>
      <c r="CS275" s="81" t="s">
        <v>103</v>
      </c>
      <c r="CT275" s="81" t="s">
        <v>103</v>
      </c>
      <c r="CU275" s="81" t="s">
        <v>103</v>
      </c>
      <c r="CV275" s="81" t="s">
        <v>103</v>
      </c>
      <c r="CW275" s="67"/>
      <c r="CX275" s="63" t="s">
        <v>2101</v>
      </c>
      <c r="CY275" s="63" t="s">
        <v>434</v>
      </c>
      <c r="CZ275" s="63" t="s">
        <v>2102</v>
      </c>
      <c r="DA275" s="80" t="s">
        <v>96</v>
      </c>
      <c r="DB275" s="63" t="s">
        <v>97</v>
      </c>
      <c r="DC275" s="63" t="s">
        <v>2106</v>
      </c>
      <c r="DD275" s="63">
        <v>5180026</v>
      </c>
      <c r="DE275" s="63" t="s">
        <v>2105</v>
      </c>
    </row>
    <row r="276" spans="1:109" ht="14.25" customHeight="1">
      <c r="A276" s="85">
        <v>50000636</v>
      </c>
      <c r="B276" s="84" t="s">
        <v>2107</v>
      </c>
      <c r="C276" s="83"/>
      <c r="D276" s="61" t="s">
        <v>787</v>
      </c>
      <c r="E276" s="62" t="s">
        <v>2108</v>
      </c>
      <c r="F276" s="63" t="s">
        <v>2109</v>
      </c>
      <c r="G276" s="63" t="s">
        <v>94</v>
      </c>
      <c r="H276" s="63" t="s">
        <v>7114</v>
      </c>
      <c r="I276" s="80" t="s">
        <v>96</v>
      </c>
      <c r="J276" s="63" t="s">
        <v>194</v>
      </c>
      <c r="K276" s="63" t="s">
        <v>2110</v>
      </c>
      <c r="L276" s="60" t="s">
        <v>2111</v>
      </c>
      <c r="M276" s="59" t="s">
        <v>2112</v>
      </c>
      <c r="N276" s="64" t="s">
        <v>101</v>
      </c>
      <c r="O276" s="68">
        <v>1000</v>
      </c>
      <c r="P276" s="64">
        <v>173300</v>
      </c>
      <c r="Q276" s="65" t="s">
        <v>198</v>
      </c>
      <c r="R276" s="158" t="str">
        <f t="shared" ca="1" si="8"/>
        <v>有</v>
      </c>
      <c r="S276" s="164">
        <v>43194</v>
      </c>
      <c r="T276" s="164">
        <f t="shared" si="9"/>
        <v>45019</v>
      </c>
      <c r="U276" s="159" t="s">
        <v>18</v>
      </c>
      <c r="V276" s="160" t="s">
        <v>19</v>
      </c>
      <c r="W276" s="160" t="s">
        <v>20</v>
      </c>
      <c r="X276" s="160">
        <v>90</v>
      </c>
      <c r="Y276" s="160" t="s">
        <v>199</v>
      </c>
      <c r="Z276" s="64" t="s">
        <v>103</v>
      </c>
      <c r="AA276" s="64" t="s">
        <v>103</v>
      </c>
      <c r="AB276" s="64" t="s">
        <v>103</v>
      </c>
      <c r="AC276" s="64" t="s">
        <v>103</v>
      </c>
      <c r="AD276" s="64" t="s">
        <v>103</v>
      </c>
      <c r="AE276" s="64" t="s">
        <v>103</v>
      </c>
      <c r="AF276" s="64" t="s">
        <v>103</v>
      </c>
      <c r="AG276" s="64" t="s">
        <v>103</v>
      </c>
      <c r="AH276" s="64" t="s">
        <v>103</v>
      </c>
      <c r="AI276" s="64" t="s">
        <v>103</v>
      </c>
      <c r="AJ276" s="64" t="s">
        <v>103</v>
      </c>
      <c r="AK276" s="64" t="s">
        <v>103</v>
      </c>
      <c r="AL276" s="64" t="s">
        <v>103</v>
      </c>
      <c r="AM276" s="64" t="s">
        <v>103</v>
      </c>
      <c r="AN276" s="64" t="s">
        <v>103</v>
      </c>
      <c r="AO276" s="64" t="s">
        <v>103</v>
      </c>
      <c r="AP276" s="64" t="s">
        <v>103</v>
      </c>
      <c r="AQ276" s="64" t="s">
        <v>103</v>
      </c>
      <c r="AR276" s="64" t="s">
        <v>103</v>
      </c>
      <c r="AS276" s="64" t="s">
        <v>103</v>
      </c>
      <c r="AT276" s="64" t="s">
        <v>103</v>
      </c>
      <c r="AU276" s="64" t="s">
        <v>103</v>
      </c>
      <c r="AV276" s="64" t="s">
        <v>103</v>
      </c>
      <c r="AW276" s="64" t="s">
        <v>103</v>
      </c>
      <c r="AX276" s="64" t="s">
        <v>103</v>
      </c>
      <c r="AY276" s="64" t="s">
        <v>103</v>
      </c>
      <c r="AZ276" s="64" t="s">
        <v>103</v>
      </c>
      <c r="BA276" s="64" t="s">
        <v>103</v>
      </c>
      <c r="BB276" s="64" t="s">
        <v>103</v>
      </c>
      <c r="BC276" s="64" t="s">
        <v>103</v>
      </c>
      <c r="BD276" s="64" t="s">
        <v>103</v>
      </c>
      <c r="BE276" s="64" t="s">
        <v>103</v>
      </c>
      <c r="BF276" s="64" t="s">
        <v>103</v>
      </c>
      <c r="BG276" s="82" t="s">
        <v>103</v>
      </c>
      <c r="BH276" s="64" t="s">
        <v>103</v>
      </c>
      <c r="BI276" s="64" t="s">
        <v>103</v>
      </c>
      <c r="BJ276" s="64" t="s">
        <v>103</v>
      </c>
      <c r="BK276" s="64" t="s">
        <v>103</v>
      </c>
      <c r="BL276" s="64" t="s">
        <v>103</v>
      </c>
      <c r="BM276" s="64" t="s">
        <v>103</v>
      </c>
      <c r="BN276" s="64" t="s">
        <v>103</v>
      </c>
      <c r="BO276" s="165" t="s">
        <v>103</v>
      </c>
      <c r="BP276" s="81" t="s">
        <v>103</v>
      </c>
      <c r="BQ276" s="81" t="s">
        <v>103</v>
      </c>
      <c r="BR276" s="81" t="s">
        <v>103</v>
      </c>
      <c r="BS276" s="81" t="s">
        <v>103</v>
      </c>
      <c r="BT276" s="81" t="s">
        <v>103</v>
      </c>
      <c r="BU276" s="81" t="s">
        <v>103</v>
      </c>
      <c r="BV276" s="81" t="s">
        <v>103</v>
      </c>
      <c r="BW276" s="81" t="s">
        <v>103</v>
      </c>
      <c r="BX276" s="81" t="s">
        <v>103</v>
      </c>
      <c r="BY276" s="81" t="s">
        <v>103</v>
      </c>
      <c r="BZ276" s="81" t="s">
        <v>103</v>
      </c>
      <c r="CA276" s="81" t="s">
        <v>103</v>
      </c>
      <c r="CB276" s="81" t="s">
        <v>103</v>
      </c>
      <c r="CC276" s="81" t="s">
        <v>103</v>
      </c>
      <c r="CD276" s="81" t="s">
        <v>103</v>
      </c>
      <c r="CE276" s="81" t="s">
        <v>103</v>
      </c>
      <c r="CF276" s="81" t="s">
        <v>103</v>
      </c>
      <c r="CG276" s="81" t="s">
        <v>103</v>
      </c>
      <c r="CH276" s="81" t="s">
        <v>103</v>
      </c>
      <c r="CI276" s="81" t="s">
        <v>103</v>
      </c>
      <c r="CJ276" s="81" t="s">
        <v>103</v>
      </c>
      <c r="CK276" s="166" t="s">
        <v>103</v>
      </c>
      <c r="CL276" s="81" t="s">
        <v>103</v>
      </c>
      <c r="CM276" s="167" t="s">
        <v>103</v>
      </c>
      <c r="CN276" s="81" t="s">
        <v>103</v>
      </c>
      <c r="CO276" s="81" t="s">
        <v>103</v>
      </c>
      <c r="CP276" s="81" t="s">
        <v>103</v>
      </c>
      <c r="CQ276" s="81" t="s">
        <v>103</v>
      </c>
      <c r="CR276" s="81" t="s">
        <v>103</v>
      </c>
      <c r="CS276" s="81" t="s">
        <v>103</v>
      </c>
      <c r="CT276" s="81" t="s">
        <v>103</v>
      </c>
      <c r="CU276" s="81" t="s">
        <v>103</v>
      </c>
      <c r="CV276" s="81" t="s">
        <v>103</v>
      </c>
      <c r="CW276" s="67"/>
      <c r="CX276" s="63" t="s">
        <v>2109</v>
      </c>
      <c r="CY276" s="63" t="s">
        <v>94</v>
      </c>
      <c r="CZ276" s="63" t="s">
        <v>7114</v>
      </c>
      <c r="DA276" s="80" t="s">
        <v>96</v>
      </c>
      <c r="DB276" s="63" t="s">
        <v>194</v>
      </c>
      <c r="DC276" s="63" t="s">
        <v>2113</v>
      </c>
      <c r="DD276" s="63">
        <v>5130836</v>
      </c>
      <c r="DE276" s="63" t="s">
        <v>2112</v>
      </c>
    </row>
    <row r="277" spans="1:109" ht="14.25" customHeight="1">
      <c r="A277" s="85">
        <v>50000637</v>
      </c>
      <c r="B277" s="84" t="s">
        <v>2114</v>
      </c>
      <c r="C277" s="83"/>
      <c r="D277" s="61" t="s">
        <v>262</v>
      </c>
      <c r="E277" s="62" t="s">
        <v>2115</v>
      </c>
      <c r="F277" s="63" t="s">
        <v>2116</v>
      </c>
      <c r="G277" s="63" t="s">
        <v>103</v>
      </c>
      <c r="H277" s="63" t="s">
        <v>2117</v>
      </c>
      <c r="I277" s="80" t="s">
        <v>96</v>
      </c>
      <c r="J277" s="63" t="s">
        <v>701</v>
      </c>
      <c r="K277" s="63" t="s">
        <v>908</v>
      </c>
      <c r="L277" s="60" t="s">
        <v>909</v>
      </c>
      <c r="M277" s="59" t="s">
        <v>910</v>
      </c>
      <c r="N277" s="64" t="s">
        <v>101</v>
      </c>
      <c r="O277" s="68" t="s">
        <v>103</v>
      </c>
      <c r="P277" s="64">
        <v>173100</v>
      </c>
      <c r="Q277" s="65" t="s">
        <v>157</v>
      </c>
      <c r="R277" s="158" t="str">
        <f t="shared" ca="1" si="8"/>
        <v/>
      </c>
      <c r="S277" s="164" t="s">
        <v>103</v>
      </c>
      <c r="T277" s="164" t="str">
        <f t="shared" si="9"/>
        <v/>
      </c>
      <c r="U277" s="159" t="s">
        <v>103</v>
      </c>
      <c r="V277" s="160" t="s">
        <v>103</v>
      </c>
      <c r="W277" s="160" t="s">
        <v>103</v>
      </c>
      <c r="X277" s="160" t="s">
        <v>103</v>
      </c>
      <c r="Y277" s="160" t="s">
        <v>103</v>
      </c>
      <c r="Z277" s="64" t="s">
        <v>18</v>
      </c>
      <c r="AA277" s="64" t="s">
        <v>19</v>
      </c>
      <c r="AB277" s="64" t="s">
        <v>20</v>
      </c>
      <c r="AC277" s="64" t="s">
        <v>22</v>
      </c>
      <c r="AD277" s="64" t="s">
        <v>23</v>
      </c>
      <c r="AE277" s="64" t="s">
        <v>24</v>
      </c>
      <c r="AF277" s="64" t="s">
        <v>25</v>
      </c>
      <c r="AG277" s="64" t="s">
        <v>26</v>
      </c>
      <c r="AH277" s="64" t="s">
        <v>27</v>
      </c>
      <c r="AI277" s="64" t="s">
        <v>28</v>
      </c>
      <c r="AJ277" s="64" t="s">
        <v>103</v>
      </c>
      <c r="AK277" s="64" t="s">
        <v>103</v>
      </c>
      <c r="AL277" s="64" t="s">
        <v>103</v>
      </c>
      <c r="AM277" s="64" t="s">
        <v>103</v>
      </c>
      <c r="AN277" s="64" t="s">
        <v>103</v>
      </c>
      <c r="AO277" s="64" t="s">
        <v>103</v>
      </c>
      <c r="AP277" s="64" t="s">
        <v>103</v>
      </c>
      <c r="AQ277" s="64" t="s">
        <v>103</v>
      </c>
      <c r="AR277" s="64" t="s">
        <v>103</v>
      </c>
      <c r="AS277" s="64" t="s">
        <v>103</v>
      </c>
      <c r="AT277" s="64" t="s">
        <v>103</v>
      </c>
      <c r="AU277" s="64" t="s">
        <v>103</v>
      </c>
      <c r="AV277" s="64" t="s">
        <v>103</v>
      </c>
      <c r="AW277" s="64" t="s">
        <v>103</v>
      </c>
      <c r="AX277" s="64" t="s">
        <v>103</v>
      </c>
      <c r="AY277" s="64" t="s">
        <v>103</v>
      </c>
      <c r="AZ277" s="64" t="s">
        <v>103</v>
      </c>
      <c r="BA277" s="64" t="s">
        <v>103</v>
      </c>
      <c r="BB277" s="64" t="s">
        <v>103</v>
      </c>
      <c r="BC277" s="64" t="s">
        <v>103</v>
      </c>
      <c r="BD277" s="64" t="s">
        <v>103</v>
      </c>
      <c r="BE277" s="64" t="s">
        <v>103</v>
      </c>
      <c r="BF277" s="64" t="s">
        <v>103</v>
      </c>
      <c r="BG277" s="82" t="s">
        <v>103</v>
      </c>
      <c r="BH277" s="64" t="s">
        <v>103</v>
      </c>
      <c r="BI277" s="64" t="s">
        <v>103</v>
      </c>
      <c r="BJ277" s="64" t="s">
        <v>103</v>
      </c>
      <c r="BK277" s="64" t="s">
        <v>103</v>
      </c>
      <c r="BL277" s="64" t="s">
        <v>103</v>
      </c>
      <c r="BM277" s="64" t="s">
        <v>103</v>
      </c>
      <c r="BN277" s="64" t="s">
        <v>103</v>
      </c>
      <c r="BO277" s="165" t="s">
        <v>103</v>
      </c>
      <c r="BP277" s="81" t="s">
        <v>103</v>
      </c>
      <c r="BQ277" s="81" t="s">
        <v>103</v>
      </c>
      <c r="BR277" s="81" t="s">
        <v>103</v>
      </c>
      <c r="BS277" s="81" t="s">
        <v>103</v>
      </c>
      <c r="BT277" s="81" t="s">
        <v>103</v>
      </c>
      <c r="BU277" s="81" t="s">
        <v>103</v>
      </c>
      <c r="BV277" s="81" t="s">
        <v>103</v>
      </c>
      <c r="BW277" s="81" t="s">
        <v>103</v>
      </c>
      <c r="BX277" s="81" t="s">
        <v>103</v>
      </c>
      <c r="BY277" s="81" t="s">
        <v>103</v>
      </c>
      <c r="BZ277" s="81" t="s">
        <v>103</v>
      </c>
      <c r="CA277" s="81" t="s">
        <v>103</v>
      </c>
      <c r="CB277" s="81" t="s">
        <v>103</v>
      </c>
      <c r="CC277" s="81" t="s">
        <v>103</v>
      </c>
      <c r="CD277" s="81" t="s">
        <v>103</v>
      </c>
      <c r="CE277" s="81" t="s">
        <v>103</v>
      </c>
      <c r="CF277" s="81" t="s">
        <v>103</v>
      </c>
      <c r="CG277" s="81" t="s">
        <v>103</v>
      </c>
      <c r="CH277" s="81" t="s">
        <v>103</v>
      </c>
      <c r="CI277" s="81" t="s">
        <v>103</v>
      </c>
      <c r="CJ277" s="81" t="s">
        <v>103</v>
      </c>
      <c r="CK277" s="166" t="s">
        <v>103</v>
      </c>
      <c r="CL277" s="81" t="s">
        <v>103</v>
      </c>
      <c r="CM277" s="167" t="s">
        <v>103</v>
      </c>
      <c r="CN277" s="81" t="s">
        <v>103</v>
      </c>
      <c r="CO277" s="81" t="s">
        <v>103</v>
      </c>
      <c r="CP277" s="81" t="s">
        <v>103</v>
      </c>
      <c r="CQ277" s="81" t="s">
        <v>103</v>
      </c>
      <c r="CR277" s="81" t="s">
        <v>103</v>
      </c>
      <c r="CS277" s="81" t="s">
        <v>103</v>
      </c>
      <c r="CT277" s="81" t="s">
        <v>103</v>
      </c>
      <c r="CU277" s="81" t="s">
        <v>103</v>
      </c>
      <c r="CV277" s="81" t="s">
        <v>103</v>
      </c>
      <c r="CW277" s="67"/>
      <c r="CX277" s="63" t="s">
        <v>2116</v>
      </c>
      <c r="CY277" s="63" t="s">
        <v>103</v>
      </c>
      <c r="CZ277" s="63" t="s">
        <v>2117</v>
      </c>
      <c r="DA277" s="80" t="s">
        <v>96</v>
      </c>
      <c r="DB277" s="63" t="s">
        <v>701</v>
      </c>
      <c r="DC277" s="63" t="s">
        <v>911</v>
      </c>
      <c r="DD277" s="63">
        <v>5110039</v>
      </c>
      <c r="DE277" s="63" t="s">
        <v>910</v>
      </c>
    </row>
    <row r="278" spans="1:109" ht="14.25" customHeight="1">
      <c r="A278" s="85">
        <v>50000640</v>
      </c>
      <c r="B278" s="84" t="s">
        <v>6722</v>
      </c>
      <c r="C278" s="83"/>
      <c r="D278" s="61" t="s">
        <v>119</v>
      </c>
      <c r="E278" s="62" t="s">
        <v>6723</v>
      </c>
      <c r="F278" s="63" t="s">
        <v>6724</v>
      </c>
      <c r="G278" s="63" t="s">
        <v>6725</v>
      </c>
      <c r="H278" s="63" t="s">
        <v>6726</v>
      </c>
      <c r="I278" s="80" t="s">
        <v>96</v>
      </c>
      <c r="J278" s="63" t="s">
        <v>112</v>
      </c>
      <c r="K278" s="63" t="s">
        <v>8118</v>
      </c>
      <c r="L278" s="60" t="s">
        <v>1677</v>
      </c>
      <c r="M278" s="59" t="s">
        <v>8117</v>
      </c>
      <c r="N278" s="64" t="s">
        <v>101</v>
      </c>
      <c r="O278" s="68" t="s">
        <v>103</v>
      </c>
      <c r="P278" s="64">
        <v>173400</v>
      </c>
      <c r="Q278" s="65" t="s">
        <v>116</v>
      </c>
      <c r="R278" s="158" t="str">
        <f t="shared" ca="1" si="8"/>
        <v/>
      </c>
      <c r="S278" s="164" t="s">
        <v>103</v>
      </c>
      <c r="T278" s="164" t="str">
        <f t="shared" si="9"/>
        <v/>
      </c>
      <c r="U278" s="159" t="s">
        <v>103</v>
      </c>
      <c r="V278" s="160" t="s">
        <v>103</v>
      </c>
      <c r="W278" s="160" t="s">
        <v>103</v>
      </c>
      <c r="X278" s="160" t="s">
        <v>103</v>
      </c>
      <c r="Y278" s="160" t="s">
        <v>103</v>
      </c>
      <c r="Z278" s="64" t="s">
        <v>18</v>
      </c>
      <c r="AA278" s="64" t="s">
        <v>19</v>
      </c>
      <c r="AB278" s="64" t="s">
        <v>20</v>
      </c>
      <c r="AC278" s="64" t="s">
        <v>22</v>
      </c>
      <c r="AD278" s="64" t="s">
        <v>23</v>
      </c>
      <c r="AE278" s="64" t="s">
        <v>24</v>
      </c>
      <c r="AF278" s="64" t="s">
        <v>25</v>
      </c>
      <c r="AG278" s="64" t="s">
        <v>26</v>
      </c>
      <c r="AH278" s="64" t="s">
        <v>27</v>
      </c>
      <c r="AI278" s="64" t="s">
        <v>28</v>
      </c>
      <c r="AJ278" s="64" t="s">
        <v>103</v>
      </c>
      <c r="AK278" s="64" t="s">
        <v>103</v>
      </c>
      <c r="AL278" s="64" t="s">
        <v>103</v>
      </c>
      <c r="AM278" s="64" t="s">
        <v>103</v>
      </c>
      <c r="AN278" s="64" t="s">
        <v>103</v>
      </c>
      <c r="AO278" s="64" t="s">
        <v>103</v>
      </c>
      <c r="AP278" s="64" t="s">
        <v>103</v>
      </c>
      <c r="AQ278" s="64" t="s">
        <v>103</v>
      </c>
      <c r="AR278" s="64" t="s">
        <v>103</v>
      </c>
      <c r="AS278" s="64" t="s">
        <v>103</v>
      </c>
      <c r="AT278" s="64" t="s">
        <v>103</v>
      </c>
      <c r="AU278" s="64" t="s">
        <v>103</v>
      </c>
      <c r="AV278" s="64" t="s">
        <v>103</v>
      </c>
      <c r="AW278" s="64" t="s">
        <v>103</v>
      </c>
      <c r="AX278" s="64" t="s">
        <v>103</v>
      </c>
      <c r="AY278" s="64" t="s">
        <v>103</v>
      </c>
      <c r="AZ278" s="64" t="s">
        <v>103</v>
      </c>
      <c r="BA278" s="64" t="s">
        <v>103</v>
      </c>
      <c r="BB278" s="64" t="s">
        <v>103</v>
      </c>
      <c r="BC278" s="64" t="s">
        <v>103</v>
      </c>
      <c r="BD278" s="64" t="s">
        <v>103</v>
      </c>
      <c r="BE278" s="64" t="s">
        <v>103</v>
      </c>
      <c r="BF278" s="64" t="s">
        <v>103</v>
      </c>
      <c r="BG278" s="82" t="s">
        <v>103</v>
      </c>
      <c r="BH278" s="64" t="s">
        <v>103</v>
      </c>
      <c r="BI278" s="64" t="s">
        <v>103</v>
      </c>
      <c r="BJ278" s="64" t="s">
        <v>103</v>
      </c>
      <c r="BK278" s="64" t="s">
        <v>103</v>
      </c>
      <c r="BL278" s="64" t="s">
        <v>103</v>
      </c>
      <c r="BM278" s="64" t="s">
        <v>103</v>
      </c>
      <c r="BN278" s="64" t="s">
        <v>103</v>
      </c>
      <c r="BO278" s="165" t="s">
        <v>103</v>
      </c>
      <c r="BP278" s="81" t="s">
        <v>103</v>
      </c>
      <c r="BQ278" s="81" t="s">
        <v>103</v>
      </c>
      <c r="BR278" s="81" t="s">
        <v>103</v>
      </c>
      <c r="BS278" s="81" t="s">
        <v>103</v>
      </c>
      <c r="BT278" s="81" t="s">
        <v>103</v>
      </c>
      <c r="BU278" s="81" t="s">
        <v>103</v>
      </c>
      <c r="BV278" s="81" t="s">
        <v>103</v>
      </c>
      <c r="BW278" s="81" t="s">
        <v>103</v>
      </c>
      <c r="BX278" s="81" t="s">
        <v>103</v>
      </c>
      <c r="BY278" s="81" t="s">
        <v>103</v>
      </c>
      <c r="BZ278" s="81" t="s">
        <v>103</v>
      </c>
      <c r="CA278" s="81" t="s">
        <v>103</v>
      </c>
      <c r="CB278" s="81" t="s">
        <v>103</v>
      </c>
      <c r="CC278" s="81" t="s">
        <v>103</v>
      </c>
      <c r="CD278" s="81" t="s">
        <v>103</v>
      </c>
      <c r="CE278" s="81" t="s">
        <v>103</v>
      </c>
      <c r="CF278" s="81" t="s">
        <v>103</v>
      </c>
      <c r="CG278" s="81" t="s">
        <v>103</v>
      </c>
      <c r="CH278" s="81" t="s">
        <v>103</v>
      </c>
      <c r="CI278" s="81" t="s">
        <v>103</v>
      </c>
      <c r="CJ278" s="81" t="s">
        <v>103</v>
      </c>
      <c r="CK278" s="166" t="s">
        <v>103</v>
      </c>
      <c r="CL278" s="81" t="s">
        <v>103</v>
      </c>
      <c r="CM278" s="167" t="s">
        <v>103</v>
      </c>
      <c r="CN278" s="81" t="s">
        <v>103</v>
      </c>
      <c r="CO278" s="81" t="s">
        <v>103</v>
      </c>
      <c r="CP278" s="81" t="s">
        <v>103</v>
      </c>
      <c r="CQ278" s="81" t="s">
        <v>103</v>
      </c>
      <c r="CR278" s="81" t="s">
        <v>103</v>
      </c>
      <c r="CS278" s="81" t="s">
        <v>103</v>
      </c>
      <c r="CT278" s="81" t="s">
        <v>103</v>
      </c>
      <c r="CU278" s="81" t="s">
        <v>103</v>
      </c>
      <c r="CV278" s="81" t="s">
        <v>103</v>
      </c>
      <c r="CW278" s="67"/>
      <c r="CX278" s="63" t="s">
        <v>6724</v>
      </c>
      <c r="CY278" s="63" t="s">
        <v>6725</v>
      </c>
      <c r="CZ278" s="63" t="s">
        <v>6726</v>
      </c>
      <c r="DA278" s="80" t="s">
        <v>96</v>
      </c>
      <c r="DB278" s="63" t="s">
        <v>112</v>
      </c>
      <c r="DC278" s="63" t="s">
        <v>7516</v>
      </c>
      <c r="DD278" s="63">
        <v>5140826</v>
      </c>
      <c r="DE278" s="63" t="s">
        <v>8117</v>
      </c>
    </row>
    <row r="279" spans="1:109" ht="14.25" customHeight="1">
      <c r="A279" s="85">
        <v>50000641</v>
      </c>
      <c r="B279" s="84" t="s">
        <v>6727</v>
      </c>
      <c r="C279" s="83"/>
      <c r="D279" s="61" t="s">
        <v>535</v>
      </c>
      <c r="E279" s="62" t="s">
        <v>6728</v>
      </c>
      <c r="F279" s="63" t="s">
        <v>6729</v>
      </c>
      <c r="G279" s="63" t="s">
        <v>103</v>
      </c>
      <c r="H279" s="63" t="s">
        <v>6730</v>
      </c>
      <c r="I279" s="80" t="s">
        <v>96</v>
      </c>
      <c r="J279" s="63" t="s">
        <v>1010</v>
      </c>
      <c r="K279" s="63" t="s">
        <v>6731</v>
      </c>
      <c r="L279" s="60" t="s">
        <v>1299</v>
      </c>
      <c r="M279" s="59" t="s">
        <v>6732</v>
      </c>
      <c r="N279" s="64" t="s">
        <v>101</v>
      </c>
      <c r="O279" s="68" t="s">
        <v>103</v>
      </c>
      <c r="P279" s="64">
        <v>174200</v>
      </c>
      <c r="Q279" s="65" t="s">
        <v>439</v>
      </c>
      <c r="R279" s="158" t="str">
        <f t="shared" ca="1" si="8"/>
        <v/>
      </c>
      <c r="S279" s="164" t="s">
        <v>103</v>
      </c>
      <c r="T279" s="164" t="str">
        <f t="shared" si="9"/>
        <v/>
      </c>
      <c r="U279" s="159" t="s">
        <v>103</v>
      </c>
      <c r="V279" s="160" t="s">
        <v>103</v>
      </c>
      <c r="W279" s="160" t="s">
        <v>103</v>
      </c>
      <c r="X279" s="160" t="s">
        <v>103</v>
      </c>
      <c r="Y279" s="160" t="s">
        <v>103</v>
      </c>
      <c r="Z279" s="64" t="s">
        <v>18</v>
      </c>
      <c r="AA279" s="64" t="s">
        <v>19</v>
      </c>
      <c r="AB279" s="64" t="s">
        <v>20</v>
      </c>
      <c r="AC279" s="64" t="s">
        <v>22</v>
      </c>
      <c r="AD279" s="64" t="s">
        <v>23</v>
      </c>
      <c r="AE279" s="64" t="s">
        <v>24</v>
      </c>
      <c r="AF279" s="64" t="s">
        <v>25</v>
      </c>
      <c r="AG279" s="64" t="s">
        <v>26</v>
      </c>
      <c r="AH279" s="64" t="s">
        <v>27</v>
      </c>
      <c r="AI279" s="64" t="s">
        <v>28</v>
      </c>
      <c r="AJ279" s="64" t="s">
        <v>103</v>
      </c>
      <c r="AK279" s="64" t="s">
        <v>103</v>
      </c>
      <c r="AL279" s="64" t="s">
        <v>103</v>
      </c>
      <c r="AM279" s="64" t="s">
        <v>103</v>
      </c>
      <c r="AN279" s="64" t="s">
        <v>103</v>
      </c>
      <c r="AO279" s="64" t="s">
        <v>103</v>
      </c>
      <c r="AP279" s="64" t="s">
        <v>103</v>
      </c>
      <c r="AQ279" s="64" t="s">
        <v>103</v>
      </c>
      <c r="AR279" s="64" t="s">
        <v>103</v>
      </c>
      <c r="AS279" s="64" t="s">
        <v>103</v>
      </c>
      <c r="AT279" s="64" t="s">
        <v>103</v>
      </c>
      <c r="AU279" s="64" t="s">
        <v>103</v>
      </c>
      <c r="AV279" s="64" t="s">
        <v>103</v>
      </c>
      <c r="AW279" s="64" t="s">
        <v>103</v>
      </c>
      <c r="AX279" s="64" t="s">
        <v>103</v>
      </c>
      <c r="AY279" s="64" t="s">
        <v>103</v>
      </c>
      <c r="AZ279" s="64" t="s">
        <v>103</v>
      </c>
      <c r="BA279" s="64" t="s">
        <v>103</v>
      </c>
      <c r="BB279" s="64" t="s">
        <v>103</v>
      </c>
      <c r="BC279" s="64" t="s">
        <v>103</v>
      </c>
      <c r="BD279" s="64" t="s">
        <v>103</v>
      </c>
      <c r="BE279" s="64" t="s">
        <v>103</v>
      </c>
      <c r="BF279" s="64" t="s">
        <v>103</v>
      </c>
      <c r="BG279" s="82" t="s">
        <v>103</v>
      </c>
      <c r="BH279" s="64" t="s">
        <v>103</v>
      </c>
      <c r="BI279" s="64" t="s">
        <v>103</v>
      </c>
      <c r="BJ279" s="64" t="s">
        <v>103</v>
      </c>
      <c r="BK279" s="64" t="s">
        <v>103</v>
      </c>
      <c r="BL279" s="64" t="s">
        <v>103</v>
      </c>
      <c r="BM279" s="64" t="s">
        <v>103</v>
      </c>
      <c r="BN279" s="64" t="s">
        <v>103</v>
      </c>
      <c r="BO279" s="165" t="s">
        <v>103</v>
      </c>
      <c r="BP279" s="81" t="s">
        <v>103</v>
      </c>
      <c r="BQ279" s="81" t="s">
        <v>103</v>
      </c>
      <c r="BR279" s="81" t="s">
        <v>103</v>
      </c>
      <c r="BS279" s="81" t="s">
        <v>103</v>
      </c>
      <c r="BT279" s="81" t="s">
        <v>103</v>
      </c>
      <c r="BU279" s="81" t="s">
        <v>103</v>
      </c>
      <c r="BV279" s="81" t="s">
        <v>103</v>
      </c>
      <c r="BW279" s="81" t="s">
        <v>103</v>
      </c>
      <c r="BX279" s="81" t="s">
        <v>103</v>
      </c>
      <c r="BY279" s="81" t="s">
        <v>103</v>
      </c>
      <c r="BZ279" s="81" t="s">
        <v>103</v>
      </c>
      <c r="CA279" s="81" t="s">
        <v>103</v>
      </c>
      <c r="CB279" s="81" t="s">
        <v>103</v>
      </c>
      <c r="CC279" s="81" t="s">
        <v>103</v>
      </c>
      <c r="CD279" s="81" t="s">
        <v>103</v>
      </c>
      <c r="CE279" s="81" t="s">
        <v>103</v>
      </c>
      <c r="CF279" s="81" t="s">
        <v>103</v>
      </c>
      <c r="CG279" s="81" t="s">
        <v>103</v>
      </c>
      <c r="CH279" s="81" t="s">
        <v>103</v>
      </c>
      <c r="CI279" s="81" t="s">
        <v>103</v>
      </c>
      <c r="CJ279" s="81" t="s">
        <v>103</v>
      </c>
      <c r="CK279" s="166" t="s">
        <v>103</v>
      </c>
      <c r="CL279" s="81" t="s">
        <v>103</v>
      </c>
      <c r="CM279" s="167" t="s">
        <v>103</v>
      </c>
      <c r="CN279" s="81" t="s">
        <v>103</v>
      </c>
      <c r="CO279" s="81" t="s">
        <v>103</v>
      </c>
      <c r="CP279" s="81" t="s">
        <v>103</v>
      </c>
      <c r="CQ279" s="81" t="s">
        <v>103</v>
      </c>
      <c r="CR279" s="81" t="s">
        <v>103</v>
      </c>
      <c r="CS279" s="81" t="s">
        <v>103</v>
      </c>
      <c r="CT279" s="81" t="s">
        <v>103</v>
      </c>
      <c r="CU279" s="81" t="s">
        <v>103</v>
      </c>
      <c r="CV279" s="81" t="s">
        <v>103</v>
      </c>
      <c r="CW279" s="67"/>
      <c r="CX279" s="63" t="s">
        <v>6729</v>
      </c>
      <c r="CY279" s="63" t="s">
        <v>103</v>
      </c>
      <c r="CZ279" s="63" t="s">
        <v>6730</v>
      </c>
      <c r="DA279" s="80" t="s">
        <v>96</v>
      </c>
      <c r="DB279" s="63" t="s">
        <v>1010</v>
      </c>
      <c r="DC279" s="63" t="s">
        <v>6733</v>
      </c>
      <c r="DD279" s="63">
        <v>5170501</v>
      </c>
      <c r="DE279" s="63" t="s">
        <v>6732</v>
      </c>
    </row>
    <row r="280" spans="1:109" ht="14.25" customHeight="1">
      <c r="A280" s="85">
        <v>50000642</v>
      </c>
      <c r="B280" s="84" t="s">
        <v>6758</v>
      </c>
      <c r="C280" s="83"/>
      <c r="D280" s="61" t="s">
        <v>834</v>
      </c>
      <c r="E280" s="62" t="s">
        <v>6759</v>
      </c>
      <c r="F280" s="63" t="s">
        <v>6760</v>
      </c>
      <c r="G280" s="63" t="s">
        <v>103</v>
      </c>
      <c r="H280" s="63" t="s">
        <v>6761</v>
      </c>
      <c r="I280" s="80" t="s">
        <v>96</v>
      </c>
      <c r="J280" s="63" t="s">
        <v>640</v>
      </c>
      <c r="K280" s="63" t="s">
        <v>6762</v>
      </c>
      <c r="L280" s="60" t="s">
        <v>6763</v>
      </c>
      <c r="M280" s="59" t="s">
        <v>6764</v>
      </c>
      <c r="N280" s="64" t="s">
        <v>101</v>
      </c>
      <c r="O280" s="68" t="s">
        <v>103</v>
      </c>
      <c r="P280" s="64">
        <v>173500</v>
      </c>
      <c r="Q280" s="65" t="s">
        <v>168</v>
      </c>
      <c r="R280" s="158" t="str">
        <f t="shared" ca="1" si="8"/>
        <v/>
      </c>
      <c r="S280" s="164" t="s">
        <v>103</v>
      </c>
      <c r="T280" s="164" t="str">
        <f t="shared" si="9"/>
        <v/>
      </c>
      <c r="U280" s="159" t="s">
        <v>103</v>
      </c>
      <c r="V280" s="160" t="s">
        <v>103</v>
      </c>
      <c r="W280" s="160" t="s">
        <v>103</v>
      </c>
      <c r="X280" s="160" t="s">
        <v>103</v>
      </c>
      <c r="Y280" s="160" t="s">
        <v>103</v>
      </c>
      <c r="Z280" s="64" t="s">
        <v>103</v>
      </c>
      <c r="AA280" s="64" t="s">
        <v>103</v>
      </c>
      <c r="AB280" s="64" t="s">
        <v>103</v>
      </c>
      <c r="AC280" s="64" t="s">
        <v>103</v>
      </c>
      <c r="AD280" s="64" t="s">
        <v>103</v>
      </c>
      <c r="AE280" s="64" t="s">
        <v>103</v>
      </c>
      <c r="AF280" s="64" t="s">
        <v>103</v>
      </c>
      <c r="AG280" s="64" t="s">
        <v>103</v>
      </c>
      <c r="AH280" s="64" t="s">
        <v>103</v>
      </c>
      <c r="AI280" s="64" t="s">
        <v>103</v>
      </c>
      <c r="AJ280" s="64" t="s">
        <v>103</v>
      </c>
      <c r="AK280" s="64" t="s">
        <v>103</v>
      </c>
      <c r="AL280" s="64" t="s">
        <v>103</v>
      </c>
      <c r="AM280" s="64" t="s">
        <v>103</v>
      </c>
      <c r="AN280" s="64" t="s">
        <v>103</v>
      </c>
      <c r="AO280" s="64" t="s">
        <v>103</v>
      </c>
      <c r="AP280" s="64" t="s">
        <v>103</v>
      </c>
      <c r="AQ280" s="64" t="s">
        <v>103</v>
      </c>
      <c r="AR280" s="64" t="s">
        <v>103</v>
      </c>
      <c r="AS280" s="64" t="s">
        <v>103</v>
      </c>
      <c r="AT280" s="64" t="s">
        <v>103</v>
      </c>
      <c r="AU280" s="64" t="s">
        <v>103</v>
      </c>
      <c r="AV280" s="64" t="s">
        <v>103</v>
      </c>
      <c r="AW280" s="64" t="s">
        <v>103</v>
      </c>
      <c r="AX280" s="64" t="s">
        <v>103</v>
      </c>
      <c r="AY280" s="64" t="s">
        <v>103</v>
      </c>
      <c r="AZ280" s="64" t="s">
        <v>103</v>
      </c>
      <c r="BA280" s="64" t="s">
        <v>103</v>
      </c>
      <c r="BB280" s="64" t="s">
        <v>103</v>
      </c>
      <c r="BC280" s="64" t="s">
        <v>103</v>
      </c>
      <c r="BD280" s="64" t="s">
        <v>103</v>
      </c>
      <c r="BE280" s="64" t="s">
        <v>103</v>
      </c>
      <c r="BF280" s="64" t="s">
        <v>103</v>
      </c>
      <c r="BG280" s="82" t="s">
        <v>103</v>
      </c>
      <c r="BH280" s="64" t="s">
        <v>103</v>
      </c>
      <c r="BI280" s="64" t="s">
        <v>103</v>
      </c>
      <c r="BJ280" s="64" t="s">
        <v>103</v>
      </c>
      <c r="BK280" s="64" t="s">
        <v>103</v>
      </c>
      <c r="BL280" s="64" t="s">
        <v>103</v>
      </c>
      <c r="BM280" s="64" t="s">
        <v>103</v>
      </c>
      <c r="BN280" s="64" t="s">
        <v>27</v>
      </c>
      <c r="BO280" s="165" t="s">
        <v>103</v>
      </c>
      <c r="BP280" s="81" t="s">
        <v>103</v>
      </c>
      <c r="BQ280" s="81" t="s">
        <v>103</v>
      </c>
      <c r="BR280" s="81" t="s">
        <v>103</v>
      </c>
      <c r="BS280" s="81" t="s">
        <v>103</v>
      </c>
      <c r="BT280" s="81" t="s">
        <v>103</v>
      </c>
      <c r="BU280" s="81" t="s">
        <v>103</v>
      </c>
      <c r="BV280" s="81" t="s">
        <v>103</v>
      </c>
      <c r="BW280" s="81" t="s">
        <v>103</v>
      </c>
      <c r="BX280" s="81" t="s">
        <v>103</v>
      </c>
      <c r="BY280" s="81" t="s">
        <v>103</v>
      </c>
      <c r="BZ280" s="81" t="s">
        <v>103</v>
      </c>
      <c r="CA280" s="81" t="s">
        <v>103</v>
      </c>
      <c r="CB280" s="81" t="s">
        <v>103</v>
      </c>
      <c r="CC280" s="81" t="s">
        <v>103</v>
      </c>
      <c r="CD280" s="81" t="s">
        <v>103</v>
      </c>
      <c r="CE280" s="81" t="s">
        <v>103</v>
      </c>
      <c r="CF280" s="81" t="s">
        <v>103</v>
      </c>
      <c r="CG280" s="81" t="s">
        <v>103</v>
      </c>
      <c r="CH280" s="81" t="s">
        <v>103</v>
      </c>
      <c r="CI280" s="81" t="s">
        <v>103</v>
      </c>
      <c r="CJ280" s="81" t="s">
        <v>103</v>
      </c>
      <c r="CK280" s="166" t="s">
        <v>103</v>
      </c>
      <c r="CL280" s="81" t="s">
        <v>103</v>
      </c>
      <c r="CM280" s="167" t="s">
        <v>103</v>
      </c>
      <c r="CN280" s="81" t="s">
        <v>103</v>
      </c>
      <c r="CO280" s="81" t="s">
        <v>103</v>
      </c>
      <c r="CP280" s="81" t="s">
        <v>103</v>
      </c>
      <c r="CQ280" s="81" t="s">
        <v>103</v>
      </c>
      <c r="CR280" s="81" t="s">
        <v>103</v>
      </c>
      <c r="CS280" s="81" t="s">
        <v>103</v>
      </c>
      <c r="CT280" s="81" t="s">
        <v>103</v>
      </c>
      <c r="CU280" s="81" t="s">
        <v>103</v>
      </c>
      <c r="CV280" s="81" t="s">
        <v>27</v>
      </c>
      <c r="CW280" s="67"/>
      <c r="CX280" s="63" t="s">
        <v>6760</v>
      </c>
      <c r="CY280" s="63" t="s">
        <v>103</v>
      </c>
      <c r="CZ280" s="63" t="s">
        <v>6761</v>
      </c>
      <c r="DA280" s="80" t="s">
        <v>96</v>
      </c>
      <c r="DB280" s="63" t="s">
        <v>640</v>
      </c>
      <c r="DC280" s="63" t="s">
        <v>6765</v>
      </c>
      <c r="DD280" s="63">
        <v>5150344</v>
      </c>
      <c r="DE280" s="63" t="s">
        <v>6764</v>
      </c>
    </row>
    <row r="281" spans="1:109" ht="14.25" customHeight="1">
      <c r="A281" s="85">
        <v>50000644</v>
      </c>
      <c r="B281" s="84" t="s">
        <v>6767</v>
      </c>
      <c r="C281" s="83"/>
      <c r="D281" s="61" t="s">
        <v>354</v>
      </c>
      <c r="E281" s="62" t="s">
        <v>6768</v>
      </c>
      <c r="F281" s="63" t="s">
        <v>6769</v>
      </c>
      <c r="G281" s="63" t="s">
        <v>94</v>
      </c>
      <c r="H281" s="63" t="s">
        <v>6770</v>
      </c>
      <c r="I281" s="80" t="s">
        <v>96</v>
      </c>
      <c r="J281" s="63" t="s">
        <v>356</v>
      </c>
      <c r="K281" s="63" t="s">
        <v>6771</v>
      </c>
      <c r="L281" s="60" t="s">
        <v>6772</v>
      </c>
      <c r="M281" s="59" t="s">
        <v>6773</v>
      </c>
      <c r="N281" s="64" t="s">
        <v>101</v>
      </c>
      <c r="O281" s="68">
        <v>3000</v>
      </c>
      <c r="P281" s="64">
        <v>173900</v>
      </c>
      <c r="Q281" s="65" t="s">
        <v>313</v>
      </c>
      <c r="R281" s="158" t="str">
        <f t="shared" ca="1" si="8"/>
        <v>有</v>
      </c>
      <c r="S281" s="164">
        <v>42614</v>
      </c>
      <c r="T281" s="164">
        <f t="shared" si="9"/>
        <v>44439</v>
      </c>
      <c r="U281" s="159" t="s">
        <v>18</v>
      </c>
      <c r="V281" s="160" t="s">
        <v>19</v>
      </c>
      <c r="W281" s="160" t="s">
        <v>20</v>
      </c>
      <c r="X281" s="160">
        <v>110</v>
      </c>
      <c r="Y281" s="160" t="s">
        <v>199</v>
      </c>
      <c r="Z281" s="64" t="s">
        <v>103</v>
      </c>
      <c r="AA281" s="64" t="s">
        <v>103</v>
      </c>
      <c r="AB281" s="64" t="s">
        <v>103</v>
      </c>
      <c r="AC281" s="64" t="s">
        <v>103</v>
      </c>
      <c r="AD281" s="64" t="s">
        <v>103</v>
      </c>
      <c r="AE281" s="64" t="s">
        <v>103</v>
      </c>
      <c r="AF281" s="64" t="s">
        <v>103</v>
      </c>
      <c r="AG281" s="64" t="s">
        <v>103</v>
      </c>
      <c r="AH281" s="64" t="s">
        <v>103</v>
      </c>
      <c r="AI281" s="64" t="s">
        <v>103</v>
      </c>
      <c r="AJ281" s="64" t="s">
        <v>18</v>
      </c>
      <c r="AK281" s="64" t="s">
        <v>19</v>
      </c>
      <c r="AL281" s="64" t="s">
        <v>20</v>
      </c>
      <c r="AM281" s="64" t="s">
        <v>103</v>
      </c>
      <c r="AN281" s="64" t="s">
        <v>23</v>
      </c>
      <c r="AO281" s="64" t="s">
        <v>103</v>
      </c>
      <c r="AP281" s="64" t="s">
        <v>103</v>
      </c>
      <c r="AQ281" s="64" t="s">
        <v>103</v>
      </c>
      <c r="AR281" s="64" t="s">
        <v>103</v>
      </c>
      <c r="AS281" s="64" t="s">
        <v>103</v>
      </c>
      <c r="AT281" s="64" t="s">
        <v>29</v>
      </c>
      <c r="AU281" s="64" t="s">
        <v>103</v>
      </c>
      <c r="AV281" s="64" t="s">
        <v>103</v>
      </c>
      <c r="AW281" s="64" t="s">
        <v>32</v>
      </c>
      <c r="AX281" s="64" t="s">
        <v>33</v>
      </c>
      <c r="AY281" s="64" t="s">
        <v>34</v>
      </c>
      <c r="AZ281" s="64" t="s">
        <v>103</v>
      </c>
      <c r="BA281" s="64" t="s">
        <v>103</v>
      </c>
      <c r="BB281" s="64" t="s">
        <v>103</v>
      </c>
      <c r="BC281" s="64" t="s">
        <v>103</v>
      </c>
      <c r="BD281" s="64" t="s">
        <v>103</v>
      </c>
      <c r="BE281" s="64" t="s">
        <v>103</v>
      </c>
      <c r="BF281" s="64" t="s">
        <v>18</v>
      </c>
      <c r="BG281" s="82" t="s">
        <v>19</v>
      </c>
      <c r="BH281" s="64" t="s">
        <v>20</v>
      </c>
      <c r="BI281" s="64" t="s">
        <v>22</v>
      </c>
      <c r="BJ281" s="64" t="s">
        <v>23</v>
      </c>
      <c r="BK281" s="64" t="s">
        <v>24</v>
      </c>
      <c r="BL281" s="64" t="s">
        <v>25</v>
      </c>
      <c r="BM281" s="64" t="s">
        <v>103</v>
      </c>
      <c r="BN281" s="64" t="s">
        <v>103</v>
      </c>
      <c r="BO281" s="165" t="s">
        <v>103</v>
      </c>
      <c r="BP281" s="81" t="s">
        <v>103</v>
      </c>
      <c r="BQ281" s="81" t="s">
        <v>103</v>
      </c>
      <c r="BR281" s="81" t="s">
        <v>103</v>
      </c>
      <c r="BS281" s="81" t="s">
        <v>103</v>
      </c>
      <c r="BT281" s="81" t="s">
        <v>103</v>
      </c>
      <c r="BU281" s="81" t="s">
        <v>103</v>
      </c>
      <c r="BV281" s="81" t="s">
        <v>103</v>
      </c>
      <c r="BW281" s="81" t="s">
        <v>103</v>
      </c>
      <c r="BX281" s="81" t="s">
        <v>103</v>
      </c>
      <c r="BY281" s="81" t="s">
        <v>103</v>
      </c>
      <c r="BZ281" s="81" t="s">
        <v>103</v>
      </c>
      <c r="CA281" s="81" t="s">
        <v>103</v>
      </c>
      <c r="CB281" s="81" t="s">
        <v>103</v>
      </c>
      <c r="CC281" s="81" t="s">
        <v>103</v>
      </c>
      <c r="CD281" s="81" t="s">
        <v>103</v>
      </c>
      <c r="CE281" s="81" t="s">
        <v>103</v>
      </c>
      <c r="CF281" s="81" t="s">
        <v>103</v>
      </c>
      <c r="CG281" s="81" t="s">
        <v>103</v>
      </c>
      <c r="CH281" s="81" t="s">
        <v>103</v>
      </c>
      <c r="CI281" s="81" t="s">
        <v>103</v>
      </c>
      <c r="CJ281" s="81" t="s">
        <v>103</v>
      </c>
      <c r="CK281" s="166" t="s">
        <v>103</v>
      </c>
      <c r="CL281" s="81" t="s">
        <v>103</v>
      </c>
      <c r="CM281" s="167" t="s">
        <v>103</v>
      </c>
      <c r="CN281" s="81" t="s">
        <v>103</v>
      </c>
      <c r="CO281" s="81" t="s">
        <v>103</v>
      </c>
      <c r="CP281" s="81" t="s">
        <v>103</v>
      </c>
      <c r="CQ281" s="81" t="s">
        <v>103</v>
      </c>
      <c r="CR281" s="81" t="s">
        <v>103</v>
      </c>
      <c r="CS281" s="81" t="s">
        <v>103</v>
      </c>
      <c r="CT281" s="81" t="s">
        <v>103</v>
      </c>
      <c r="CU281" s="81" t="s">
        <v>103</v>
      </c>
      <c r="CV281" s="81" t="s">
        <v>103</v>
      </c>
      <c r="CW281" s="67"/>
      <c r="CX281" s="63" t="s">
        <v>6769</v>
      </c>
      <c r="CY281" s="63" t="s">
        <v>94</v>
      </c>
      <c r="CZ281" s="63" t="s">
        <v>6770</v>
      </c>
      <c r="DA281" s="80" t="s">
        <v>96</v>
      </c>
      <c r="DB281" s="63" t="s">
        <v>356</v>
      </c>
      <c r="DC281" s="63" t="s">
        <v>6774</v>
      </c>
      <c r="DD281" s="63">
        <v>5195206</v>
      </c>
      <c r="DE281" s="63" t="s">
        <v>6773</v>
      </c>
    </row>
    <row r="282" spans="1:109" ht="14.25" customHeight="1">
      <c r="A282" s="85">
        <v>50000647</v>
      </c>
      <c r="B282" s="84" t="s">
        <v>6836</v>
      </c>
      <c r="C282" s="83"/>
      <c r="D282" s="61" t="s">
        <v>1210</v>
      </c>
      <c r="E282" s="62" t="s">
        <v>8114</v>
      </c>
      <c r="F282" s="63" t="s">
        <v>7205</v>
      </c>
      <c r="G282" s="63" t="s">
        <v>94</v>
      </c>
      <c r="H282" s="63" t="s">
        <v>6837</v>
      </c>
      <c r="I282" s="80" t="s">
        <v>96</v>
      </c>
      <c r="J282" s="63" t="s">
        <v>97</v>
      </c>
      <c r="K282" s="63" t="s">
        <v>6838</v>
      </c>
      <c r="L282" s="60" t="s">
        <v>1952</v>
      </c>
      <c r="M282" s="59" t="s">
        <v>6839</v>
      </c>
      <c r="N282" s="64" t="s">
        <v>101</v>
      </c>
      <c r="O282" s="68">
        <v>32000</v>
      </c>
      <c r="P282" s="64">
        <v>173700</v>
      </c>
      <c r="Q282" s="65" t="s">
        <v>102</v>
      </c>
      <c r="R282" s="158" t="str">
        <f t="shared" ca="1" si="8"/>
        <v/>
      </c>
      <c r="S282" s="164" t="s">
        <v>103</v>
      </c>
      <c r="T282" s="164" t="str">
        <f t="shared" si="9"/>
        <v/>
      </c>
      <c r="U282" s="159" t="s">
        <v>103</v>
      </c>
      <c r="V282" s="160" t="s">
        <v>103</v>
      </c>
      <c r="W282" s="160" t="s">
        <v>103</v>
      </c>
      <c r="X282" s="160" t="s">
        <v>103</v>
      </c>
      <c r="Y282" s="160" t="s">
        <v>103</v>
      </c>
      <c r="Z282" s="64" t="s">
        <v>18</v>
      </c>
      <c r="AA282" s="64" t="s">
        <v>19</v>
      </c>
      <c r="AB282" s="64" t="s">
        <v>20</v>
      </c>
      <c r="AC282" s="64" t="s">
        <v>22</v>
      </c>
      <c r="AD282" s="64" t="s">
        <v>23</v>
      </c>
      <c r="AE282" s="64" t="s">
        <v>24</v>
      </c>
      <c r="AF282" s="64" t="s">
        <v>25</v>
      </c>
      <c r="AG282" s="64" t="s">
        <v>26</v>
      </c>
      <c r="AH282" s="64" t="s">
        <v>27</v>
      </c>
      <c r="AI282" s="64" t="s">
        <v>28</v>
      </c>
      <c r="AJ282" s="64" t="s">
        <v>103</v>
      </c>
      <c r="AK282" s="64" t="s">
        <v>103</v>
      </c>
      <c r="AL282" s="64" t="s">
        <v>103</v>
      </c>
      <c r="AM282" s="64" t="s">
        <v>103</v>
      </c>
      <c r="AN282" s="64" t="s">
        <v>103</v>
      </c>
      <c r="AO282" s="64" t="s">
        <v>103</v>
      </c>
      <c r="AP282" s="64" t="s">
        <v>103</v>
      </c>
      <c r="AQ282" s="64" t="s">
        <v>103</v>
      </c>
      <c r="AR282" s="64" t="s">
        <v>103</v>
      </c>
      <c r="AS282" s="64" t="s">
        <v>103</v>
      </c>
      <c r="AT282" s="64" t="s">
        <v>103</v>
      </c>
      <c r="AU282" s="64" t="s">
        <v>103</v>
      </c>
      <c r="AV282" s="64" t="s">
        <v>103</v>
      </c>
      <c r="AW282" s="64" t="s">
        <v>103</v>
      </c>
      <c r="AX282" s="64" t="s">
        <v>103</v>
      </c>
      <c r="AY282" s="64" t="s">
        <v>103</v>
      </c>
      <c r="AZ282" s="64" t="s">
        <v>103</v>
      </c>
      <c r="BA282" s="64" t="s">
        <v>103</v>
      </c>
      <c r="BB282" s="64" t="s">
        <v>103</v>
      </c>
      <c r="BC282" s="64" t="s">
        <v>103</v>
      </c>
      <c r="BD282" s="64" t="s">
        <v>103</v>
      </c>
      <c r="BE282" s="64" t="s">
        <v>103</v>
      </c>
      <c r="BF282" s="64" t="s">
        <v>103</v>
      </c>
      <c r="BG282" s="82" t="s">
        <v>103</v>
      </c>
      <c r="BH282" s="64" t="s">
        <v>103</v>
      </c>
      <c r="BI282" s="64" t="s">
        <v>103</v>
      </c>
      <c r="BJ282" s="64" t="s">
        <v>103</v>
      </c>
      <c r="BK282" s="64" t="s">
        <v>103</v>
      </c>
      <c r="BL282" s="64" t="s">
        <v>103</v>
      </c>
      <c r="BM282" s="64" t="s">
        <v>103</v>
      </c>
      <c r="BN282" s="64" t="s">
        <v>103</v>
      </c>
      <c r="BO282" s="165" t="s">
        <v>103</v>
      </c>
      <c r="BP282" s="81" t="s">
        <v>103</v>
      </c>
      <c r="BQ282" s="81" t="s">
        <v>103</v>
      </c>
      <c r="BR282" s="81" t="s">
        <v>103</v>
      </c>
      <c r="BS282" s="81" t="s">
        <v>103</v>
      </c>
      <c r="BT282" s="81" t="s">
        <v>103</v>
      </c>
      <c r="BU282" s="81" t="s">
        <v>103</v>
      </c>
      <c r="BV282" s="81" t="s">
        <v>103</v>
      </c>
      <c r="BW282" s="81" t="s">
        <v>103</v>
      </c>
      <c r="BX282" s="81" t="s">
        <v>103</v>
      </c>
      <c r="BY282" s="81" t="s">
        <v>103</v>
      </c>
      <c r="BZ282" s="81" t="s">
        <v>103</v>
      </c>
      <c r="CA282" s="81" t="s">
        <v>103</v>
      </c>
      <c r="CB282" s="81" t="s">
        <v>103</v>
      </c>
      <c r="CC282" s="81" t="s">
        <v>103</v>
      </c>
      <c r="CD282" s="81" t="s">
        <v>103</v>
      </c>
      <c r="CE282" s="81" t="s">
        <v>103</v>
      </c>
      <c r="CF282" s="81" t="s">
        <v>103</v>
      </c>
      <c r="CG282" s="81" t="s">
        <v>103</v>
      </c>
      <c r="CH282" s="81" t="s">
        <v>103</v>
      </c>
      <c r="CI282" s="81" t="s">
        <v>103</v>
      </c>
      <c r="CJ282" s="81" t="s">
        <v>103</v>
      </c>
      <c r="CK282" s="166" t="s">
        <v>103</v>
      </c>
      <c r="CL282" s="81" t="s">
        <v>103</v>
      </c>
      <c r="CM282" s="167" t="s">
        <v>103</v>
      </c>
      <c r="CN282" s="81" t="s">
        <v>103</v>
      </c>
      <c r="CO282" s="81" t="s">
        <v>103</v>
      </c>
      <c r="CP282" s="81" t="s">
        <v>103</v>
      </c>
      <c r="CQ282" s="81" t="s">
        <v>103</v>
      </c>
      <c r="CR282" s="81" t="s">
        <v>103</v>
      </c>
      <c r="CS282" s="81" t="s">
        <v>103</v>
      </c>
      <c r="CT282" s="81" t="s">
        <v>103</v>
      </c>
      <c r="CU282" s="81" t="s">
        <v>103</v>
      </c>
      <c r="CV282" s="81" t="s">
        <v>103</v>
      </c>
      <c r="CW282" s="67"/>
      <c r="CX282" s="63" t="s">
        <v>7205</v>
      </c>
      <c r="CY282" s="63" t="s">
        <v>94</v>
      </c>
      <c r="CZ282" s="63" t="s">
        <v>6837</v>
      </c>
      <c r="DA282" s="80" t="s">
        <v>96</v>
      </c>
      <c r="DB282" s="63" t="s">
        <v>97</v>
      </c>
      <c r="DC282" s="63" t="s">
        <v>6840</v>
      </c>
      <c r="DD282" s="63">
        <v>5180817</v>
      </c>
      <c r="DE282" s="63" t="s">
        <v>6839</v>
      </c>
    </row>
    <row r="283" spans="1:109" ht="14.25" customHeight="1">
      <c r="A283" s="85">
        <v>50000648</v>
      </c>
      <c r="B283" s="84" t="s">
        <v>6841</v>
      </c>
      <c r="C283" s="83"/>
      <c r="D283" s="61" t="s">
        <v>160</v>
      </c>
      <c r="E283" s="62" t="s">
        <v>6842</v>
      </c>
      <c r="F283" s="63" t="s">
        <v>6843</v>
      </c>
      <c r="G283" s="63" t="s">
        <v>94</v>
      </c>
      <c r="H283" s="63" t="s">
        <v>6844</v>
      </c>
      <c r="I283" s="80" t="s">
        <v>96</v>
      </c>
      <c r="J283" s="63" t="s">
        <v>701</v>
      </c>
      <c r="K283" s="63" t="s">
        <v>8113</v>
      </c>
      <c r="L283" s="60" t="s">
        <v>3100</v>
      </c>
      <c r="M283" s="59" t="s">
        <v>6845</v>
      </c>
      <c r="N283" s="64" t="s">
        <v>101</v>
      </c>
      <c r="O283" s="68">
        <v>10000</v>
      </c>
      <c r="P283" s="64">
        <v>173100</v>
      </c>
      <c r="Q283" s="65" t="s">
        <v>157</v>
      </c>
      <c r="R283" s="158" t="str">
        <f t="shared" ca="1" si="8"/>
        <v/>
      </c>
      <c r="S283" s="164" t="s">
        <v>103</v>
      </c>
      <c r="T283" s="164" t="str">
        <f t="shared" si="9"/>
        <v/>
      </c>
      <c r="U283" s="159" t="s">
        <v>103</v>
      </c>
      <c r="V283" s="160" t="s">
        <v>103</v>
      </c>
      <c r="W283" s="160" t="s">
        <v>103</v>
      </c>
      <c r="X283" s="160" t="s">
        <v>103</v>
      </c>
      <c r="Y283" s="160" t="s">
        <v>103</v>
      </c>
      <c r="Z283" s="64" t="s">
        <v>18</v>
      </c>
      <c r="AA283" s="64" t="s">
        <v>19</v>
      </c>
      <c r="AB283" s="64" t="s">
        <v>103</v>
      </c>
      <c r="AC283" s="64" t="s">
        <v>103</v>
      </c>
      <c r="AD283" s="64" t="s">
        <v>103</v>
      </c>
      <c r="AE283" s="64" t="s">
        <v>103</v>
      </c>
      <c r="AF283" s="64" t="s">
        <v>103</v>
      </c>
      <c r="AG283" s="64" t="s">
        <v>103</v>
      </c>
      <c r="AH283" s="64" t="s">
        <v>103</v>
      </c>
      <c r="AI283" s="64" t="s">
        <v>28</v>
      </c>
      <c r="AJ283" s="64" t="s">
        <v>103</v>
      </c>
      <c r="AK283" s="64" t="s">
        <v>103</v>
      </c>
      <c r="AL283" s="64" t="s">
        <v>103</v>
      </c>
      <c r="AM283" s="64" t="s">
        <v>103</v>
      </c>
      <c r="AN283" s="64" t="s">
        <v>103</v>
      </c>
      <c r="AO283" s="64" t="s">
        <v>103</v>
      </c>
      <c r="AP283" s="64" t="s">
        <v>103</v>
      </c>
      <c r="AQ283" s="64" t="s">
        <v>103</v>
      </c>
      <c r="AR283" s="64" t="s">
        <v>103</v>
      </c>
      <c r="AS283" s="64" t="s">
        <v>103</v>
      </c>
      <c r="AT283" s="64" t="s">
        <v>103</v>
      </c>
      <c r="AU283" s="64" t="s">
        <v>103</v>
      </c>
      <c r="AV283" s="64" t="s">
        <v>103</v>
      </c>
      <c r="AW283" s="64" t="s">
        <v>103</v>
      </c>
      <c r="AX283" s="64" t="s">
        <v>103</v>
      </c>
      <c r="AY283" s="64" t="s">
        <v>103</v>
      </c>
      <c r="AZ283" s="64" t="s">
        <v>103</v>
      </c>
      <c r="BA283" s="64" t="s">
        <v>103</v>
      </c>
      <c r="BB283" s="64" t="s">
        <v>103</v>
      </c>
      <c r="BC283" s="64" t="s">
        <v>103</v>
      </c>
      <c r="BD283" s="64" t="s">
        <v>103</v>
      </c>
      <c r="BE283" s="64" t="s">
        <v>103</v>
      </c>
      <c r="BF283" s="64" t="s">
        <v>103</v>
      </c>
      <c r="BG283" s="82" t="s">
        <v>103</v>
      </c>
      <c r="BH283" s="64" t="s">
        <v>103</v>
      </c>
      <c r="BI283" s="64" t="s">
        <v>103</v>
      </c>
      <c r="BJ283" s="64" t="s">
        <v>103</v>
      </c>
      <c r="BK283" s="64" t="s">
        <v>103</v>
      </c>
      <c r="BL283" s="64" t="s">
        <v>103</v>
      </c>
      <c r="BM283" s="64" t="s">
        <v>103</v>
      </c>
      <c r="BN283" s="64" t="s">
        <v>103</v>
      </c>
      <c r="BO283" s="165" t="s">
        <v>103</v>
      </c>
      <c r="BP283" s="81" t="s">
        <v>103</v>
      </c>
      <c r="BQ283" s="81" t="s">
        <v>103</v>
      </c>
      <c r="BR283" s="81" t="s">
        <v>103</v>
      </c>
      <c r="BS283" s="81" t="s">
        <v>103</v>
      </c>
      <c r="BT283" s="81" t="s">
        <v>103</v>
      </c>
      <c r="BU283" s="81" t="s">
        <v>103</v>
      </c>
      <c r="BV283" s="81" t="s">
        <v>103</v>
      </c>
      <c r="BW283" s="81" t="s">
        <v>103</v>
      </c>
      <c r="BX283" s="81" t="s">
        <v>103</v>
      </c>
      <c r="BY283" s="81" t="s">
        <v>103</v>
      </c>
      <c r="BZ283" s="81" t="s">
        <v>103</v>
      </c>
      <c r="CA283" s="81" t="s">
        <v>103</v>
      </c>
      <c r="CB283" s="81" t="s">
        <v>103</v>
      </c>
      <c r="CC283" s="81" t="s">
        <v>103</v>
      </c>
      <c r="CD283" s="81" t="s">
        <v>103</v>
      </c>
      <c r="CE283" s="81" t="s">
        <v>103</v>
      </c>
      <c r="CF283" s="81" t="s">
        <v>103</v>
      </c>
      <c r="CG283" s="81" t="s">
        <v>103</v>
      </c>
      <c r="CH283" s="81" t="s">
        <v>103</v>
      </c>
      <c r="CI283" s="81" t="s">
        <v>103</v>
      </c>
      <c r="CJ283" s="81" t="s">
        <v>103</v>
      </c>
      <c r="CK283" s="166" t="s">
        <v>103</v>
      </c>
      <c r="CL283" s="81" t="s">
        <v>103</v>
      </c>
      <c r="CM283" s="167" t="s">
        <v>103</v>
      </c>
      <c r="CN283" s="81" t="s">
        <v>103</v>
      </c>
      <c r="CO283" s="81" t="s">
        <v>103</v>
      </c>
      <c r="CP283" s="81" t="s">
        <v>103</v>
      </c>
      <c r="CQ283" s="81" t="s">
        <v>103</v>
      </c>
      <c r="CR283" s="81" t="s">
        <v>103</v>
      </c>
      <c r="CS283" s="81" t="s">
        <v>103</v>
      </c>
      <c r="CT283" s="81" t="s">
        <v>103</v>
      </c>
      <c r="CU283" s="81" t="s">
        <v>103</v>
      </c>
      <c r="CV283" s="81" t="s">
        <v>103</v>
      </c>
      <c r="CW283" s="67"/>
      <c r="CX283" s="63" t="s">
        <v>6843</v>
      </c>
      <c r="CY283" s="63" t="s">
        <v>94</v>
      </c>
      <c r="CZ283" s="63" t="s">
        <v>6844</v>
      </c>
      <c r="DA283" s="80" t="s">
        <v>96</v>
      </c>
      <c r="DB283" s="63" t="s">
        <v>701</v>
      </c>
      <c r="DC283" s="63" t="s">
        <v>8112</v>
      </c>
      <c r="DD283" s="63">
        <v>5110851</v>
      </c>
      <c r="DE283" s="63" t="s">
        <v>6845</v>
      </c>
    </row>
    <row r="284" spans="1:109" ht="14.25" customHeight="1">
      <c r="A284" s="85">
        <v>50000649</v>
      </c>
      <c r="B284" s="84" t="s">
        <v>6846</v>
      </c>
      <c r="C284" s="83"/>
      <c r="D284" s="61" t="s">
        <v>119</v>
      </c>
      <c r="E284" s="62" t="s">
        <v>6847</v>
      </c>
      <c r="F284" s="63" t="s">
        <v>6848</v>
      </c>
      <c r="G284" s="63" t="s">
        <v>434</v>
      </c>
      <c r="H284" s="63" t="s">
        <v>6849</v>
      </c>
      <c r="I284" s="80" t="s">
        <v>96</v>
      </c>
      <c r="J284" s="63" t="s">
        <v>129</v>
      </c>
      <c r="K284" s="63" t="s">
        <v>6850</v>
      </c>
      <c r="L284" s="60" t="s">
        <v>6851</v>
      </c>
      <c r="M284" s="59" t="s">
        <v>6852</v>
      </c>
      <c r="N284" s="64" t="s">
        <v>101</v>
      </c>
      <c r="O284" s="68" t="s">
        <v>103</v>
      </c>
      <c r="P284" s="64">
        <v>173200</v>
      </c>
      <c r="Q284" s="65" t="s">
        <v>130</v>
      </c>
      <c r="R284" s="158" t="str">
        <f t="shared" ca="1" si="8"/>
        <v/>
      </c>
      <c r="S284" s="164" t="s">
        <v>103</v>
      </c>
      <c r="T284" s="164" t="str">
        <f t="shared" si="9"/>
        <v/>
      </c>
      <c r="U284" s="159" t="s">
        <v>103</v>
      </c>
      <c r="V284" s="160" t="s">
        <v>103</v>
      </c>
      <c r="W284" s="160" t="s">
        <v>103</v>
      </c>
      <c r="X284" s="160" t="s">
        <v>103</v>
      </c>
      <c r="Y284" s="160" t="s">
        <v>103</v>
      </c>
      <c r="Z284" s="64" t="s">
        <v>18</v>
      </c>
      <c r="AA284" s="64" t="s">
        <v>19</v>
      </c>
      <c r="AB284" s="64" t="s">
        <v>20</v>
      </c>
      <c r="AC284" s="64" t="s">
        <v>22</v>
      </c>
      <c r="AD284" s="64" t="s">
        <v>23</v>
      </c>
      <c r="AE284" s="64" t="s">
        <v>24</v>
      </c>
      <c r="AF284" s="64" t="s">
        <v>25</v>
      </c>
      <c r="AG284" s="64" t="s">
        <v>26</v>
      </c>
      <c r="AH284" s="64" t="s">
        <v>27</v>
      </c>
      <c r="AI284" s="64" t="s">
        <v>28</v>
      </c>
      <c r="AJ284" s="64" t="s">
        <v>103</v>
      </c>
      <c r="AK284" s="64" t="s">
        <v>103</v>
      </c>
      <c r="AL284" s="64" t="s">
        <v>103</v>
      </c>
      <c r="AM284" s="64" t="s">
        <v>103</v>
      </c>
      <c r="AN284" s="64" t="s">
        <v>103</v>
      </c>
      <c r="AO284" s="64" t="s">
        <v>103</v>
      </c>
      <c r="AP284" s="64" t="s">
        <v>103</v>
      </c>
      <c r="AQ284" s="64" t="s">
        <v>103</v>
      </c>
      <c r="AR284" s="64" t="s">
        <v>103</v>
      </c>
      <c r="AS284" s="64" t="s">
        <v>103</v>
      </c>
      <c r="AT284" s="64" t="s">
        <v>103</v>
      </c>
      <c r="AU284" s="64" t="s">
        <v>103</v>
      </c>
      <c r="AV284" s="64" t="s">
        <v>103</v>
      </c>
      <c r="AW284" s="64" t="s">
        <v>103</v>
      </c>
      <c r="AX284" s="64" t="s">
        <v>103</v>
      </c>
      <c r="AY284" s="64" t="s">
        <v>103</v>
      </c>
      <c r="AZ284" s="64" t="s">
        <v>103</v>
      </c>
      <c r="BA284" s="64" t="s">
        <v>103</v>
      </c>
      <c r="BB284" s="64" t="s">
        <v>103</v>
      </c>
      <c r="BC284" s="64" t="s">
        <v>103</v>
      </c>
      <c r="BD284" s="64" t="s">
        <v>103</v>
      </c>
      <c r="BE284" s="64" t="s">
        <v>103</v>
      </c>
      <c r="BF284" s="64" t="s">
        <v>103</v>
      </c>
      <c r="BG284" s="82" t="s">
        <v>103</v>
      </c>
      <c r="BH284" s="64" t="s">
        <v>103</v>
      </c>
      <c r="BI284" s="64" t="s">
        <v>103</v>
      </c>
      <c r="BJ284" s="64" t="s">
        <v>103</v>
      </c>
      <c r="BK284" s="64" t="s">
        <v>103</v>
      </c>
      <c r="BL284" s="64" t="s">
        <v>103</v>
      </c>
      <c r="BM284" s="64" t="s">
        <v>103</v>
      </c>
      <c r="BN284" s="64" t="s">
        <v>103</v>
      </c>
      <c r="BO284" s="165" t="s">
        <v>103</v>
      </c>
      <c r="BP284" s="81" t="s">
        <v>103</v>
      </c>
      <c r="BQ284" s="81" t="s">
        <v>103</v>
      </c>
      <c r="BR284" s="81" t="s">
        <v>103</v>
      </c>
      <c r="BS284" s="81" t="s">
        <v>103</v>
      </c>
      <c r="BT284" s="81" t="s">
        <v>103</v>
      </c>
      <c r="BU284" s="81" t="s">
        <v>103</v>
      </c>
      <c r="BV284" s="81" t="s">
        <v>103</v>
      </c>
      <c r="BW284" s="81" t="s">
        <v>103</v>
      </c>
      <c r="BX284" s="81" t="s">
        <v>103</v>
      </c>
      <c r="BY284" s="81" t="s">
        <v>103</v>
      </c>
      <c r="BZ284" s="81" t="s">
        <v>103</v>
      </c>
      <c r="CA284" s="81" t="s">
        <v>103</v>
      </c>
      <c r="CB284" s="81" t="s">
        <v>103</v>
      </c>
      <c r="CC284" s="81" t="s">
        <v>103</v>
      </c>
      <c r="CD284" s="81" t="s">
        <v>103</v>
      </c>
      <c r="CE284" s="81" t="s">
        <v>103</v>
      </c>
      <c r="CF284" s="81" t="s">
        <v>103</v>
      </c>
      <c r="CG284" s="81" t="s">
        <v>103</v>
      </c>
      <c r="CH284" s="81" t="s">
        <v>103</v>
      </c>
      <c r="CI284" s="81" t="s">
        <v>103</v>
      </c>
      <c r="CJ284" s="81" t="s">
        <v>103</v>
      </c>
      <c r="CK284" s="166" t="s">
        <v>103</v>
      </c>
      <c r="CL284" s="81" t="s">
        <v>103</v>
      </c>
      <c r="CM284" s="167" t="s">
        <v>103</v>
      </c>
      <c r="CN284" s="81" t="s">
        <v>103</v>
      </c>
      <c r="CO284" s="81" t="s">
        <v>103</v>
      </c>
      <c r="CP284" s="81" t="s">
        <v>103</v>
      </c>
      <c r="CQ284" s="81" t="s">
        <v>103</v>
      </c>
      <c r="CR284" s="81" t="s">
        <v>103</v>
      </c>
      <c r="CS284" s="81" t="s">
        <v>103</v>
      </c>
      <c r="CT284" s="81" t="s">
        <v>103</v>
      </c>
      <c r="CU284" s="81" t="s">
        <v>103</v>
      </c>
      <c r="CV284" s="81" t="s">
        <v>103</v>
      </c>
      <c r="CW284" s="67"/>
      <c r="CX284" s="63" t="s">
        <v>6848</v>
      </c>
      <c r="CY284" s="63" t="s">
        <v>434</v>
      </c>
      <c r="CZ284" s="63" t="s">
        <v>6849</v>
      </c>
      <c r="DA284" s="80" t="s">
        <v>96</v>
      </c>
      <c r="DB284" s="63" t="s">
        <v>129</v>
      </c>
      <c r="DC284" s="63" t="s">
        <v>6853</v>
      </c>
      <c r="DD284" s="63">
        <v>5121214</v>
      </c>
      <c r="DE284" s="63" t="s">
        <v>6852</v>
      </c>
    </row>
    <row r="285" spans="1:109" ht="14.25" customHeight="1">
      <c r="A285" s="85">
        <v>50000650</v>
      </c>
      <c r="B285" s="84" t="s">
        <v>6869</v>
      </c>
      <c r="C285" s="83"/>
      <c r="D285" s="61" t="s">
        <v>119</v>
      </c>
      <c r="E285" s="62" t="s">
        <v>6870</v>
      </c>
      <c r="F285" s="63" t="s">
        <v>7856</v>
      </c>
      <c r="G285" s="63" t="s">
        <v>94</v>
      </c>
      <c r="H285" s="63" t="s">
        <v>6871</v>
      </c>
      <c r="I285" s="80" t="s">
        <v>96</v>
      </c>
      <c r="J285" s="63" t="s">
        <v>1010</v>
      </c>
      <c r="K285" s="63" t="s">
        <v>6872</v>
      </c>
      <c r="L285" s="60" t="s">
        <v>6766</v>
      </c>
      <c r="M285" s="59" t="s">
        <v>8108</v>
      </c>
      <c r="N285" s="64" t="s">
        <v>101</v>
      </c>
      <c r="O285" s="68">
        <v>1000</v>
      </c>
      <c r="P285" s="64">
        <v>174200</v>
      </c>
      <c r="Q285" s="65" t="s">
        <v>439</v>
      </c>
      <c r="R285" s="158" t="str">
        <f t="shared" ca="1" si="8"/>
        <v>有</v>
      </c>
      <c r="S285" s="164">
        <v>43018</v>
      </c>
      <c r="T285" s="164">
        <f t="shared" si="9"/>
        <v>44843</v>
      </c>
      <c r="U285" s="159" t="s">
        <v>18</v>
      </c>
      <c r="V285" s="160" t="s">
        <v>19</v>
      </c>
      <c r="W285" s="160" t="s">
        <v>103</v>
      </c>
      <c r="X285" s="160">
        <v>75</v>
      </c>
      <c r="Y285" s="160" t="s">
        <v>199</v>
      </c>
      <c r="Z285" s="64" t="s">
        <v>103</v>
      </c>
      <c r="AA285" s="64" t="s">
        <v>103</v>
      </c>
      <c r="AB285" s="64" t="s">
        <v>103</v>
      </c>
      <c r="AC285" s="64" t="s">
        <v>103</v>
      </c>
      <c r="AD285" s="64" t="s">
        <v>103</v>
      </c>
      <c r="AE285" s="64" t="s">
        <v>103</v>
      </c>
      <c r="AF285" s="64" t="s">
        <v>103</v>
      </c>
      <c r="AG285" s="64" t="s">
        <v>103</v>
      </c>
      <c r="AH285" s="64" t="s">
        <v>103</v>
      </c>
      <c r="AI285" s="64" t="s">
        <v>103</v>
      </c>
      <c r="AJ285" s="64" t="s">
        <v>103</v>
      </c>
      <c r="AK285" s="64" t="s">
        <v>103</v>
      </c>
      <c r="AL285" s="64" t="s">
        <v>103</v>
      </c>
      <c r="AM285" s="64" t="s">
        <v>103</v>
      </c>
      <c r="AN285" s="64" t="s">
        <v>103</v>
      </c>
      <c r="AO285" s="64" t="s">
        <v>103</v>
      </c>
      <c r="AP285" s="64" t="s">
        <v>103</v>
      </c>
      <c r="AQ285" s="64" t="s">
        <v>103</v>
      </c>
      <c r="AR285" s="64" t="s">
        <v>103</v>
      </c>
      <c r="AS285" s="64" t="s">
        <v>103</v>
      </c>
      <c r="AT285" s="64" t="s">
        <v>103</v>
      </c>
      <c r="AU285" s="64" t="s">
        <v>103</v>
      </c>
      <c r="AV285" s="64" t="s">
        <v>103</v>
      </c>
      <c r="AW285" s="64" t="s">
        <v>103</v>
      </c>
      <c r="AX285" s="64" t="s">
        <v>103</v>
      </c>
      <c r="AY285" s="64" t="s">
        <v>103</v>
      </c>
      <c r="AZ285" s="64" t="s">
        <v>103</v>
      </c>
      <c r="BA285" s="64" t="s">
        <v>103</v>
      </c>
      <c r="BB285" s="64" t="s">
        <v>103</v>
      </c>
      <c r="BC285" s="64" t="s">
        <v>103</v>
      </c>
      <c r="BD285" s="64" t="s">
        <v>103</v>
      </c>
      <c r="BE285" s="64" t="s">
        <v>103</v>
      </c>
      <c r="BF285" s="64" t="s">
        <v>18</v>
      </c>
      <c r="BG285" s="82" t="s">
        <v>103</v>
      </c>
      <c r="BH285" s="64" t="s">
        <v>20</v>
      </c>
      <c r="BI285" s="64" t="s">
        <v>103</v>
      </c>
      <c r="BJ285" s="64" t="s">
        <v>103</v>
      </c>
      <c r="BK285" s="64" t="s">
        <v>103</v>
      </c>
      <c r="BL285" s="64" t="s">
        <v>103</v>
      </c>
      <c r="BM285" s="64" t="s">
        <v>103</v>
      </c>
      <c r="BN285" s="64" t="s">
        <v>103</v>
      </c>
      <c r="BO285" s="165" t="s">
        <v>103</v>
      </c>
      <c r="BP285" s="81" t="s">
        <v>103</v>
      </c>
      <c r="BQ285" s="81" t="s">
        <v>103</v>
      </c>
      <c r="BR285" s="81" t="s">
        <v>103</v>
      </c>
      <c r="BS285" s="81" t="s">
        <v>103</v>
      </c>
      <c r="BT285" s="81" t="s">
        <v>103</v>
      </c>
      <c r="BU285" s="81" t="s">
        <v>103</v>
      </c>
      <c r="BV285" s="81" t="s">
        <v>103</v>
      </c>
      <c r="BW285" s="81" t="s">
        <v>103</v>
      </c>
      <c r="BX285" s="81" t="s">
        <v>103</v>
      </c>
      <c r="BY285" s="81" t="s">
        <v>103</v>
      </c>
      <c r="BZ285" s="81" t="s">
        <v>103</v>
      </c>
      <c r="CA285" s="81" t="s">
        <v>103</v>
      </c>
      <c r="CB285" s="81" t="s">
        <v>103</v>
      </c>
      <c r="CC285" s="81" t="s">
        <v>103</v>
      </c>
      <c r="CD285" s="81" t="s">
        <v>103</v>
      </c>
      <c r="CE285" s="81" t="s">
        <v>103</v>
      </c>
      <c r="CF285" s="81" t="s">
        <v>103</v>
      </c>
      <c r="CG285" s="81" t="s">
        <v>103</v>
      </c>
      <c r="CH285" s="81" t="s">
        <v>103</v>
      </c>
      <c r="CI285" s="81" t="s">
        <v>103</v>
      </c>
      <c r="CJ285" s="81" t="s">
        <v>103</v>
      </c>
      <c r="CK285" s="166" t="s">
        <v>103</v>
      </c>
      <c r="CL285" s="81" t="s">
        <v>103</v>
      </c>
      <c r="CM285" s="167" t="s">
        <v>103</v>
      </c>
      <c r="CN285" s="81" t="s">
        <v>103</v>
      </c>
      <c r="CO285" s="81" t="s">
        <v>103</v>
      </c>
      <c r="CP285" s="81" t="s">
        <v>103</v>
      </c>
      <c r="CQ285" s="81" t="s">
        <v>103</v>
      </c>
      <c r="CR285" s="81" t="s">
        <v>103</v>
      </c>
      <c r="CS285" s="81" t="s">
        <v>103</v>
      </c>
      <c r="CT285" s="81" t="s">
        <v>103</v>
      </c>
      <c r="CU285" s="81" t="s">
        <v>103</v>
      </c>
      <c r="CV285" s="81" t="s">
        <v>103</v>
      </c>
      <c r="CW285" s="67"/>
      <c r="CX285" s="63" t="s">
        <v>7856</v>
      </c>
      <c r="CY285" s="63" t="s">
        <v>94</v>
      </c>
      <c r="CZ285" s="63" t="s">
        <v>6871</v>
      </c>
      <c r="DA285" s="80" t="s">
        <v>96</v>
      </c>
      <c r="DB285" s="63" t="s">
        <v>1010</v>
      </c>
      <c r="DC285" s="63" t="s">
        <v>6873</v>
      </c>
      <c r="DD285" s="63">
        <v>5170505</v>
      </c>
      <c r="DE285" s="63" t="s">
        <v>8108</v>
      </c>
    </row>
    <row r="286" spans="1:109" ht="14.25" customHeight="1">
      <c r="A286" s="85">
        <v>50000651</v>
      </c>
      <c r="B286" s="84" t="s">
        <v>6897</v>
      </c>
      <c r="C286" s="83"/>
      <c r="D286" s="61" t="s">
        <v>1353</v>
      </c>
      <c r="E286" s="62" t="s">
        <v>6898</v>
      </c>
      <c r="F286" s="63" t="s">
        <v>6899</v>
      </c>
      <c r="G286" s="63" t="s">
        <v>103</v>
      </c>
      <c r="H286" s="63" t="s">
        <v>6900</v>
      </c>
      <c r="I286" s="80" t="s">
        <v>96</v>
      </c>
      <c r="J286" s="63" t="s">
        <v>686</v>
      </c>
      <c r="K286" s="63" t="s">
        <v>6901</v>
      </c>
      <c r="L286" s="60" t="s">
        <v>6902</v>
      </c>
      <c r="M286" s="59" t="s">
        <v>6903</v>
      </c>
      <c r="N286" s="64" t="s">
        <v>101</v>
      </c>
      <c r="O286" s="68" t="s">
        <v>103</v>
      </c>
      <c r="P286" s="64">
        <v>173700</v>
      </c>
      <c r="Q286" s="65" t="s">
        <v>102</v>
      </c>
      <c r="R286" s="158" t="str">
        <f t="shared" ca="1" si="8"/>
        <v/>
      </c>
      <c r="S286" s="164" t="s">
        <v>103</v>
      </c>
      <c r="T286" s="164" t="str">
        <f t="shared" si="9"/>
        <v/>
      </c>
      <c r="U286" s="159" t="s">
        <v>103</v>
      </c>
      <c r="V286" s="160" t="s">
        <v>103</v>
      </c>
      <c r="W286" s="160" t="s">
        <v>103</v>
      </c>
      <c r="X286" s="160" t="s">
        <v>103</v>
      </c>
      <c r="Y286" s="160" t="s">
        <v>103</v>
      </c>
      <c r="Z286" s="64" t="s">
        <v>18</v>
      </c>
      <c r="AA286" s="64" t="s">
        <v>19</v>
      </c>
      <c r="AB286" s="64" t="s">
        <v>20</v>
      </c>
      <c r="AC286" s="64" t="s">
        <v>22</v>
      </c>
      <c r="AD286" s="64" t="s">
        <v>23</v>
      </c>
      <c r="AE286" s="64" t="s">
        <v>24</v>
      </c>
      <c r="AF286" s="64" t="s">
        <v>25</v>
      </c>
      <c r="AG286" s="64" t="s">
        <v>26</v>
      </c>
      <c r="AH286" s="64" t="s">
        <v>27</v>
      </c>
      <c r="AI286" s="64" t="s">
        <v>28</v>
      </c>
      <c r="AJ286" s="64" t="s">
        <v>103</v>
      </c>
      <c r="AK286" s="64" t="s">
        <v>103</v>
      </c>
      <c r="AL286" s="64" t="s">
        <v>103</v>
      </c>
      <c r="AM286" s="64" t="s">
        <v>103</v>
      </c>
      <c r="AN286" s="64" t="s">
        <v>103</v>
      </c>
      <c r="AO286" s="64" t="s">
        <v>103</v>
      </c>
      <c r="AP286" s="64" t="s">
        <v>103</v>
      </c>
      <c r="AQ286" s="64" t="s">
        <v>103</v>
      </c>
      <c r="AR286" s="64" t="s">
        <v>103</v>
      </c>
      <c r="AS286" s="64" t="s">
        <v>103</v>
      </c>
      <c r="AT286" s="64" t="s">
        <v>103</v>
      </c>
      <c r="AU286" s="64" t="s">
        <v>103</v>
      </c>
      <c r="AV286" s="64" t="s">
        <v>103</v>
      </c>
      <c r="AW286" s="64" t="s">
        <v>103</v>
      </c>
      <c r="AX286" s="64" t="s">
        <v>103</v>
      </c>
      <c r="AY286" s="64" t="s">
        <v>103</v>
      </c>
      <c r="AZ286" s="64" t="s">
        <v>103</v>
      </c>
      <c r="BA286" s="64" t="s">
        <v>103</v>
      </c>
      <c r="BB286" s="64" t="s">
        <v>103</v>
      </c>
      <c r="BC286" s="64" t="s">
        <v>103</v>
      </c>
      <c r="BD286" s="64" t="s">
        <v>103</v>
      </c>
      <c r="BE286" s="64" t="s">
        <v>103</v>
      </c>
      <c r="BF286" s="64" t="s">
        <v>103</v>
      </c>
      <c r="BG286" s="82" t="s">
        <v>103</v>
      </c>
      <c r="BH286" s="64" t="s">
        <v>103</v>
      </c>
      <c r="BI286" s="64" t="s">
        <v>103</v>
      </c>
      <c r="BJ286" s="64" t="s">
        <v>103</v>
      </c>
      <c r="BK286" s="64" t="s">
        <v>103</v>
      </c>
      <c r="BL286" s="64" t="s">
        <v>103</v>
      </c>
      <c r="BM286" s="64" t="s">
        <v>103</v>
      </c>
      <c r="BN286" s="64" t="s">
        <v>103</v>
      </c>
      <c r="BO286" s="165" t="s">
        <v>103</v>
      </c>
      <c r="BP286" s="81" t="s">
        <v>103</v>
      </c>
      <c r="BQ286" s="81" t="s">
        <v>103</v>
      </c>
      <c r="BR286" s="81" t="s">
        <v>103</v>
      </c>
      <c r="BS286" s="81" t="s">
        <v>103</v>
      </c>
      <c r="BT286" s="81" t="s">
        <v>103</v>
      </c>
      <c r="BU286" s="81" t="s">
        <v>103</v>
      </c>
      <c r="BV286" s="81" t="s">
        <v>103</v>
      </c>
      <c r="BW286" s="81" t="s">
        <v>103</v>
      </c>
      <c r="BX286" s="81" t="s">
        <v>103</v>
      </c>
      <c r="BY286" s="81" t="s">
        <v>103</v>
      </c>
      <c r="BZ286" s="81" t="s">
        <v>103</v>
      </c>
      <c r="CA286" s="81" t="s">
        <v>103</v>
      </c>
      <c r="CB286" s="81" t="s">
        <v>103</v>
      </c>
      <c r="CC286" s="81" t="s">
        <v>103</v>
      </c>
      <c r="CD286" s="81" t="s">
        <v>103</v>
      </c>
      <c r="CE286" s="81" t="s">
        <v>103</v>
      </c>
      <c r="CF286" s="81" t="s">
        <v>103</v>
      </c>
      <c r="CG286" s="81" t="s">
        <v>103</v>
      </c>
      <c r="CH286" s="81" t="s">
        <v>103</v>
      </c>
      <c r="CI286" s="81" t="s">
        <v>103</v>
      </c>
      <c r="CJ286" s="81" t="s">
        <v>103</v>
      </c>
      <c r="CK286" s="166" t="s">
        <v>103</v>
      </c>
      <c r="CL286" s="81" t="s">
        <v>103</v>
      </c>
      <c r="CM286" s="167" t="s">
        <v>103</v>
      </c>
      <c r="CN286" s="81" t="s">
        <v>103</v>
      </c>
      <c r="CO286" s="81" t="s">
        <v>103</v>
      </c>
      <c r="CP286" s="81" t="s">
        <v>103</v>
      </c>
      <c r="CQ286" s="81" t="s">
        <v>103</v>
      </c>
      <c r="CR286" s="81" t="s">
        <v>103</v>
      </c>
      <c r="CS286" s="81" t="s">
        <v>103</v>
      </c>
      <c r="CT286" s="81" t="s">
        <v>103</v>
      </c>
      <c r="CU286" s="81" t="s">
        <v>103</v>
      </c>
      <c r="CV286" s="81" t="s">
        <v>103</v>
      </c>
      <c r="CW286" s="67"/>
      <c r="CX286" s="63" t="s">
        <v>6899</v>
      </c>
      <c r="CY286" s="63" t="s">
        <v>103</v>
      </c>
      <c r="CZ286" s="63" t="s">
        <v>6900</v>
      </c>
      <c r="DA286" s="80" t="s">
        <v>96</v>
      </c>
      <c r="DB286" s="63" t="s">
        <v>686</v>
      </c>
      <c r="DC286" s="63" t="s">
        <v>6904</v>
      </c>
      <c r="DD286" s="63">
        <v>5180772</v>
      </c>
      <c r="DE286" s="63" t="s">
        <v>6903</v>
      </c>
    </row>
    <row r="287" spans="1:109" ht="14.25" customHeight="1">
      <c r="A287" s="85">
        <v>50000652</v>
      </c>
      <c r="B287" s="84" t="s">
        <v>6905</v>
      </c>
      <c r="C287" s="83"/>
      <c r="D287" s="61" t="s">
        <v>227</v>
      </c>
      <c r="E287" s="62" t="s">
        <v>6906</v>
      </c>
      <c r="F287" s="63" t="s">
        <v>6907</v>
      </c>
      <c r="G287" s="63" t="s">
        <v>94</v>
      </c>
      <c r="H287" s="63" t="s">
        <v>6908</v>
      </c>
      <c r="I287" s="80" t="s">
        <v>96</v>
      </c>
      <c r="J287" s="63" t="s">
        <v>112</v>
      </c>
      <c r="K287" s="63" t="s">
        <v>6909</v>
      </c>
      <c r="L287" s="60" t="s">
        <v>1198</v>
      </c>
      <c r="M287" s="59" t="s">
        <v>6910</v>
      </c>
      <c r="N287" s="64" t="s">
        <v>101</v>
      </c>
      <c r="O287" s="68">
        <v>1000</v>
      </c>
      <c r="P287" s="64">
        <v>173400</v>
      </c>
      <c r="Q287" s="65" t="s">
        <v>116</v>
      </c>
      <c r="R287" s="158" t="str">
        <f t="shared" ca="1" si="8"/>
        <v/>
      </c>
      <c r="S287" s="164" t="s">
        <v>103</v>
      </c>
      <c r="T287" s="164" t="str">
        <f t="shared" si="9"/>
        <v/>
      </c>
      <c r="U287" s="159" t="s">
        <v>103</v>
      </c>
      <c r="V287" s="160" t="s">
        <v>103</v>
      </c>
      <c r="W287" s="160" t="s">
        <v>103</v>
      </c>
      <c r="X287" s="160" t="s">
        <v>103</v>
      </c>
      <c r="Y287" s="160" t="s">
        <v>103</v>
      </c>
      <c r="Z287" s="64" t="s">
        <v>18</v>
      </c>
      <c r="AA287" s="64" t="s">
        <v>19</v>
      </c>
      <c r="AB287" s="64" t="s">
        <v>103</v>
      </c>
      <c r="AC287" s="64" t="s">
        <v>103</v>
      </c>
      <c r="AD287" s="64" t="s">
        <v>103</v>
      </c>
      <c r="AE287" s="64" t="s">
        <v>103</v>
      </c>
      <c r="AF287" s="64" t="s">
        <v>103</v>
      </c>
      <c r="AG287" s="64" t="s">
        <v>103</v>
      </c>
      <c r="AH287" s="64" t="s">
        <v>103</v>
      </c>
      <c r="AI287" s="64" t="s">
        <v>28</v>
      </c>
      <c r="AJ287" s="64" t="s">
        <v>103</v>
      </c>
      <c r="AK287" s="64" t="s">
        <v>103</v>
      </c>
      <c r="AL287" s="64" t="s">
        <v>103</v>
      </c>
      <c r="AM287" s="64" t="s">
        <v>103</v>
      </c>
      <c r="AN287" s="64" t="s">
        <v>103</v>
      </c>
      <c r="AO287" s="64" t="s">
        <v>103</v>
      </c>
      <c r="AP287" s="64" t="s">
        <v>103</v>
      </c>
      <c r="AQ287" s="64" t="s">
        <v>103</v>
      </c>
      <c r="AR287" s="64" t="s">
        <v>103</v>
      </c>
      <c r="AS287" s="64" t="s">
        <v>103</v>
      </c>
      <c r="AT287" s="64" t="s">
        <v>103</v>
      </c>
      <c r="AU287" s="64" t="s">
        <v>103</v>
      </c>
      <c r="AV287" s="64" t="s">
        <v>103</v>
      </c>
      <c r="AW287" s="64" t="s">
        <v>103</v>
      </c>
      <c r="AX287" s="64" t="s">
        <v>103</v>
      </c>
      <c r="AY287" s="64" t="s">
        <v>103</v>
      </c>
      <c r="AZ287" s="64" t="s">
        <v>103</v>
      </c>
      <c r="BA287" s="64" t="s">
        <v>103</v>
      </c>
      <c r="BB287" s="64" t="s">
        <v>103</v>
      </c>
      <c r="BC287" s="64" t="s">
        <v>103</v>
      </c>
      <c r="BD287" s="64" t="s">
        <v>103</v>
      </c>
      <c r="BE287" s="64" t="s">
        <v>103</v>
      </c>
      <c r="BF287" s="64" t="s">
        <v>103</v>
      </c>
      <c r="BG287" s="82" t="s">
        <v>103</v>
      </c>
      <c r="BH287" s="64" t="s">
        <v>103</v>
      </c>
      <c r="BI287" s="64" t="s">
        <v>103</v>
      </c>
      <c r="BJ287" s="64" t="s">
        <v>103</v>
      </c>
      <c r="BK287" s="64" t="s">
        <v>103</v>
      </c>
      <c r="BL287" s="64" t="s">
        <v>103</v>
      </c>
      <c r="BM287" s="64" t="s">
        <v>103</v>
      </c>
      <c r="BN287" s="64" t="s">
        <v>103</v>
      </c>
      <c r="BO287" s="165" t="s">
        <v>103</v>
      </c>
      <c r="BP287" s="81" t="s">
        <v>103</v>
      </c>
      <c r="BQ287" s="81" t="s">
        <v>103</v>
      </c>
      <c r="BR287" s="81" t="s">
        <v>103</v>
      </c>
      <c r="BS287" s="81" t="s">
        <v>103</v>
      </c>
      <c r="BT287" s="81" t="s">
        <v>103</v>
      </c>
      <c r="BU287" s="81" t="s">
        <v>103</v>
      </c>
      <c r="BV287" s="81" t="s">
        <v>103</v>
      </c>
      <c r="BW287" s="81" t="s">
        <v>103</v>
      </c>
      <c r="BX287" s="81" t="s">
        <v>103</v>
      </c>
      <c r="BY287" s="81" t="s">
        <v>103</v>
      </c>
      <c r="BZ287" s="81" t="s">
        <v>103</v>
      </c>
      <c r="CA287" s="81" t="s">
        <v>103</v>
      </c>
      <c r="CB287" s="81" t="s">
        <v>103</v>
      </c>
      <c r="CC287" s="81" t="s">
        <v>103</v>
      </c>
      <c r="CD287" s="81" t="s">
        <v>103</v>
      </c>
      <c r="CE287" s="81" t="s">
        <v>103</v>
      </c>
      <c r="CF287" s="81" t="s">
        <v>103</v>
      </c>
      <c r="CG287" s="81" t="s">
        <v>103</v>
      </c>
      <c r="CH287" s="81" t="s">
        <v>103</v>
      </c>
      <c r="CI287" s="81" t="s">
        <v>103</v>
      </c>
      <c r="CJ287" s="81" t="s">
        <v>103</v>
      </c>
      <c r="CK287" s="166" t="s">
        <v>103</v>
      </c>
      <c r="CL287" s="81" t="s">
        <v>103</v>
      </c>
      <c r="CM287" s="167" t="s">
        <v>103</v>
      </c>
      <c r="CN287" s="81" t="s">
        <v>103</v>
      </c>
      <c r="CO287" s="81" t="s">
        <v>103</v>
      </c>
      <c r="CP287" s="81" t="s">
        <v>103</v>
      </c>
      <c r="CQ287" s="81" t="s">
        <v>103</v>
      </c>
      <c r="CR287" s="81" t="s">
        <v>103</v>
      </c>
      <c r="CS287" s="81" t="s">
        <v>103</v>
      </c>
      <c r="CT287" s="81" t="s">
        <v>103</v>
      </c>
      <c r="CU287" s="81" t="s">
        <v>103</v>
      </c>
      <c r="CV287" s="81" t="s">
        <v>103</v>
      </c>
      <c r="CW287" s="67"/>
      <c r="CX287" s="63" t="s">
        <v>6907</v>
      </c>
      <c r="CY287" s="63" t="s">
        <v>94</v>
      </c>
      <c r="CZ287" s="63" t="s">
        <v>6908</v>
      </c>
      <c r="DA287" s="80" t="s">
        <v>96</v>
      </c>
      <c r="DB287" s="63" t="s">
        <v>112</v>
      </c>
      <c r="DC287" s="63" t="s">
        <v>6911</v>
      </c>
      <c r="DD287" s="63">
        <v>5140007</v>
      </c>
      <c r="DE287" s="63" t="s">
        <v>6910</v>
      </c>
    </row>
    <row r="288" spans="1:109" ht="14.25" customHeight="1">
      <c r="A288" s="85">
        <v>50000654</v>
      </c>
      <c r="B288" s="84" t="s">
        <v>6912</v>
      </c>
      <c r="C288" s="83"/>
      <c r="D288" s="61" t="s">
        <v>834</v>
      </c>
      <c r="E288" s="62" t="s">
        <v>6913</v>
      </c>
      <c r="F288" s="63" t="s">
        <v>6914</v>
      </c>
      <c r="G288" s="63" t="s">
        <v>94</v>
      </c>
      <c r="H288" s="63" t="s">
        <v>6915</v>
      </c>
      <c r="I288" s="80" t="s">
        <v>96</v>
      </c>
      <c r="J288" s="63" t="s">
        <v>701</v>
      </c>
      <c r="K288" s="63" t="s">
        <v>8107</v>
      </c>
      <c r="L288" s="60" t="s">
        <v>6916</v>
      </c>
      <c r="M288" s="59" t="s">
        <v>6917</v>
      </c>
      <c r="N288" s="64" t="s">
        <v>101</v>
      </c>
      <c r="O288" s="68">
        <v>3000</v>
      </c>
      <c r="P288" s="64">
        <v>173100</v>
      </c>
      <c r="Q288" s="65" t="s">
        <v>157</v>
      </c>
      <c r="R288" s="158" t="str">
        <f t="shared" ca="1" si="8"/>
        <v/>
      </c>
      <c r="S288" s="164" t="s">
        <v>103</v>
      </c>
      <c r="T288" s="164" t="str">
        <f t="shared" si="9"/>
        <v/>
      </c>
      <c r="U288" s="159" t="s">
        <v>103</v>
      </c>
      <c r="V288" s="160" t="s">
        <v>103</v>
      </c>
      <c r="W288" s="160" t="s">
        <v>103</v>
      </c>
      <c r="X288" s="160" t="s">
        <v>103</v>
      </c>
      <c r="Y288" s="160" t="s">
        <v>103</v>
      </c>
      <c r="Z288" s="64" t="s">
        <v>18</v>
      </c>
      <c r="AA288" s="64" t="s">
        <v>19</v>
      </c>
      <c r="AB288" s="64" t="s">
        <v>20</v>
      </c>
      <c r="AC288" s="64" t="s">
        <v>22</v>
      </c>
      <c r="AD288" s="64" t="s">
        <v>23</v>
      </c>
      <c r="AE288" s="64" t="s">
        <v>24</v>
      </c>
      <c r="AF288" s="64" t="s">
        <v>25</v>
      </c>
      <c r="AG288" s="64" t="s">
        <v>26</v>
      </c>
      <c r="AH288" s="64" t="s">
        <v>27</v>
      </c>
      <c r="AI288" s="64" t="s">
        <v>28</v>
      </c>
      <c r="AJ288" s="64" t="s">
        <v>103</v>
      </c>
      <c r="AK288" s="64" t="s">
        <v>103</v>
      </c>
      <c r="AL288" s="64" t="s">
        <v>103</v>
      </c>
      <c r="AM288" s="64" t="s">
        <v>103</v>
      </c>
      <c r="AN288" s="64" t="s">
        <v>103</v>
      </c>
      <c r="AO288" s="64" t="s">
        <v>103</v>
      </c>
      <c r="AP288" s="64" t="s">
        <v>103</v>
      </c>
      <c r="AQ288" s="64" t="s">
        <v>103</v>
      </c>
      <c r="AR288" s="64" t="s">
        <v>103</v>
      </c>
      <c r="AS288" s="64" t="s">
        <v>103</v>
      </c>
      <c r="AT288" s="64" t="s">
        <v>103</v>
      </c>
      <c r="AU288" s="64" t="s">
        <v>103</v>
      </c>
      <c r="AV288" s="64" t="s">
        <v>103</v>
      </c>
      <c r="AW288" s="64" t="s">
        <v>103</v>
      </c>
      <c r="AX288" s="64" t="s">
        <v>103</v>
      </c>
      <c r="AY288" s="64" t="s">
        <v>103</v>
      </c>
      <c r="AZ288" s="64" t="s">
        <v>103</v>
      </c>
      <c r="BA288" s="64" t="s">
        <v>103</v>
      </c>
      <c r="BB288" s="64" t="s">
        <v>103</v>
      </c>
      <c r="BC288" s="64" t="s">
        <v>103</v>
      </c>
      <c r="BD288" s="64" t="s">
        <v>103</v>
      </c>
      <c r="BE288" s="64" t="s">
        <v>103</v>
      </c>
      <c r="BF288" s="64" t="s">
        <v>103</v>
      </c>
      <c r="BG288" s="82" t="s">
        <v>103</v>
      </c>
      <c r="BH288" s="64" t="s">
        <v>103</v>
      </c>
      <c r="BI288" s="64" t="s">
        <v>103</v>
      </c>
      <c r="BJ288" s="64" t="s">
        <v>103</v>
      </c>
      <c r="BK288" s="64" t="s">
        <v>103</v>
      </c>
      <c r="BL288" s="64" t="s">
        <v>103</v>
      </c>
      <c r="BM288" s="64" t="s">
        <v>103</v>
      </c>
      <c r="BN288" s="64" t="s">
        <v>103</v>
      </c>
      <c r="BO288" s="165" t="s">
        <v>103</v>
      </c>
      <c r="BP288" s="81" t="s">
        <v>103</v>
      </c>
      <c r="BQ288" s="81" t="s">
        <v>103</v>
      </c>
      <c r="BR288" s="81" t="s">
        <v>103</v>
      </c>
      <c r="BS288" s="81" t="s">
        <v>103</v>
      </c>
      <c r="BT288" s="81" t="s">
        <v>103</v>
      </c>
      <c r="BU288" s="81" t="s">
        <v>103</v>
      </c>
      <c r="BV288" s="81" t="s">
        <v>103</v>
      </c>
      <c r="BW288" s="81" t="s">
        <v>103</v>
      </c>
      <c r="BX288" s="81" t="s">
        <v>103</v>
      </c>
      <c r="BY288" s="81" t="s">
        <v>103</v>
      </c>
      <c r="BZ288" s="81" t="s">
        <v>103</v>
      </c>
      <c r="CA288" s="81" t="s">
        <v>103</v>
      </c>
      <c r="CB288" s="81" t="s">
        <v>103</v>
      </c>
      <c r="CC288" s="81" t="s">
        <v>103</v>
      </c>
      <c r="CD288" s="81" t="s">
        <v>103</v>
      </c>
      <c r="CE288" s="81" t="s">
        <v>103</v>
      </c>
      <c r="CF288" s="81" t="s">
        <v>103</v>
      </c>
      <c r="CG288" s="81" t="s">
        <v>103</v>
      </c>
      <c r="CH288" s="81" t="s">
        <v>103</v>
      </c>
      <c r="CI288" s="81" t="s">
        <v>103</v>
      </c>
      <c r="CJ288" s="81" t="s">
        <v>103</v>
      </c>
      <c r="CK288" s="166" t="s">
        <v>103</v>
      </c>
      <c r="CL288" s="81" t="s">
        <v>103</v>
      </c>
      <c r="CM288" s="167" t="s">
        <v>103</v>
      </c>
      <c r="CN288" s="81" t="s">
        <v>103</v>
      </c>
      <c r="CO288" s="81" t="s">
        <v>103</v>
      </c>
      <c r="CP288" s="81" t="s">
        <v>103</v>
      </c>
      <c r="CQ288" s="81" t="s">
        <v>103</v>
      </c>
      <c r="CR288" s="81" t="s">
        <v>103</v>
      </c>
      <c r="CS288" s="81" t="s">
        <v>103</v>
      </c>
      <c r="CT288" s="81" t="s">
        <v>103</v>
      </c>
      <c r="CU288" s="81" t="s">
        <v>103</v>
      </c>
      <c r="CV288" s="81" t="s">
        <v>103</v>
      </c>
      <c r="CW288" s="67"/>
      <c r="CX288" s="63" t="s">
        <v>6914</v>
      </c>
      <c r="CY288" s="63" t="s">
        <v>94</v>
      </c>
      <c r="CZ288" s="63" t="s">
        <v>6915</v>
      </c>
      <c r="DA288" s="80" t="s">
        <v>96</v>
      </c>
      <c r="DB288" s="63" t="s">
        <v>701</v>
      </c>
      <c r="DC288" s="63" t="s">
        <v>8106</v>
      </c>
      <c r="DD288" s="63">
        <v>5110037</v>
      </c>
      <c r="DE288" s="63" t="s">
        <v>6917</v>
      </c>
    </row>
    <row r="289" spans="1:109" ht="14.25" customHeight="1">
      <c r="A289" s="85">
        <v>50000655</v>
      </c>
      <c r="B289" s="84" t="s">
        <v>6953</v>
      </c>
      <c r="C289" s="83"/>
      <c r="D289" s="61" t="s">
        <v>288</v>
      </c>
      <c r="E289" s="62" t="s">
        <v>6954</v>
      </c>
      <c r="F289" s="63" t="s">
        <v>6955</v>
      </c>
      <c r="G289" s="63" t="s">
        <v>103</v>
      </c>
      <c r="H289" s="63" t="s">
        <v>6956</v>
      </c>
      <c r="I289" s="80" t="s">
        <v>96</v>
      </c>
      <c r="J289" s="63" t="s">
        <v>123</v>
      </c>
      <c r="K289" s="63" t="s">
        <v>6957</v>
      </c>
      <c r="L289" s="60" t="s">
        <v>6958</v>
      </c>
      <c r="M289" s="59" t="s">
        <v>6959</v>
      </c>
      <c r="N289" s="64" t="s">
        <v>101</v>
      </c>
      <c r="O289" s="68" t="s">
        <v>103</v>
      </c>
      <c r="P289" s="64">
        <v>173600</v>
      </c>
      <c r="Q289" s="65" t="s">
        <v>127</v>
      </c>
      <c r="R289" s="158" t="str">
        <f t="shared" ca="1" si="8"/>
        <v/>
      </c>
      <c r="S289" s="164" t="s">
        <v>103</v>
      </c>
      <c r="T289" s="164" t="str">
        <f t="shared" si="9"/>
        <v/>
      </c>
      <c r="U289" s="159" t="s">
        <v>103</v>
      </c>
      <c r="V289" s="160" t="s">
        <v>103</v>
      </c>
      <c r="W289" s="160" t="s">
        <v>103</v>
      </c>
      <c r="X289" s="160" t="s">
        <v>103</v>
      </c>
      <c r="Y289" s="160" t="s">
        <v>103</v>
      </c>
      <c r="Z289" s="64" t="s">
        <v>103</v>
      </c>
      <c r="AA289" s="64" t="s">
        <v>103</v>
      </c>
      <c r="AB289" s="64" t="s">
        <v>103</v>
      </c>
      <c r="AC289" s="64" t="s">
        <v>103</v>
      </c>
      <c r="AD289" s="64" t="s">
        <v>103</v>
      </c>
      <c r="AE289" s="64" t="s">
        <v>103</v>
      </c>
      <c r="AF289" s="64" t="s">
        <v>103</v>
      </c>
      <c r="AG289" s="64" t="s">
        <v>103</v>
      </c>
      <c r="AH289" s="64" t="s">
        <v>103</v>
      </c>
      <c r="AI289" s="64" t="s">
        <v>103</v>
      </c>
      <c r="AJ289" s="64" t="s">
        <v>103</v>
      </c>
      <c r="AK289" s="64" t="s">
        <v>103</v>
      </c>
      <c r="AL289" s="64" t="s">
        <v>103</v>
      </c>
      <c r="AM289" s="64" t="s">
        <v>103</v>
      </c>
      <c r="AN289" s="64" t="s">
        <v>103</v>
      </c>
      <c r="AO289" s="64" t="s">
        <v>103</v>
      </c>
      <c r="AP289" s="64" t="s">
        <v>103</v>
      </c>
      <c r="AQ289" s="64" t="s">
        <v>103</v>
      </c>
      <c r="AR289" s="64" t="s">
        <v>103</v>
      </c>
      <c r="AS289" s="64" t="s">
        <v>103</v>
      </c>
      <c r="AT289" s="64" t="s">
        <v>103</v>
      </c>
      <c r="AU289" s="64" t="s">
        <v>103</v>
      </c>
      <c r="AV289" s="64" t="s">
        <v>103</v>
      </c>
      <c r="AW289" s="64" t="s">
        <v>103</v>
      </c>
      <c r="AX289" s="64" t="s">
        <v>103</v>
      </c>
      <c r="AY289" s="64" t="s">
        <v>103</v>
      </c>
      <c r="AZ289" s="64" t="s">
        <v>103</v>
      </c>
      <c r="BA289" s="64" t="s">
        <v>103</v>
      </c>
      <c r="BB289" s="64" t="s">
        <v>103</v>
      </c>
      <c r="BC289" s="64" t="s">
        <v>103</v>
      </c>
      <c r="BD289" s="64" t="s">
        <v>103</v>
      </c>
      <c r="BE289" s="64" t="s">
        <v>103</v>
      </c>
      <c r="BF289" s="64" t="s">
        <v>103</v>
      </c>
      <c r="BG289" s="82" t="s">
        <v>103</v>
      </c>
      <c r="BH289" s="64" t="s">
        <v>103</v>
      </c>
      <c r="BI289" s="64" t="s">
        <v>103</v>
      </c>
      <c r="BJ289" s="64" t="s">
        <v>103</v>
      </c>
      <c r="BK289" s="64" t="s">
        <v>103</v>
      </c>
      <c r="BL289" s="64" t="s">
        <v>103</v>
      </c>
      <c r="BM289" s="64" t="s">
        <v>26</v>
      </c>
      <c r="BN289" s="64" t="s">
        <v>103</v>
      </c>
      <c r="BO289" s="165" t="s">
        <v>103</v>
      </c>
      <c r="BP289" s="81" t="s">
        <v>103</v>
      </c>
      <c r="BQ289" s="81" t="s">
        <v>103</v>
      </c>
      <c r="BR289" s="81" t="s">
        <v>103</v>
      </c>
      <c r="BS289" s="81" t="s">
        <v>103</v>
      </c>
      <c r="BT289" s="81" t="s">
        <v>103</v>
      </c>
      <c r="BU289" s="81" t="s">
        <v>103</v>
      </c>
      <c r="BV289" s="81" t="s">
        <v>103</v>
      </c>
      <c r="BW289" s="81" t="s">
        <v>103</v>
      </c>
      <c r="BX289" s="81" t="s">
        <v>103</v>
      </c>
      <c r="BY289" s="81" t="s">
        <v>103</v>
      </c>
      <c r="BZ289" s="81" t="s">
        <v>103</v>
      </c>
      <c r="CA289" s="81" t="s">
        <v>103</v>
      </c>
      <c r="CB289" s="81" t="s">
        <v>103</v>
      </c>
      <c r="CC289" s="81" t="s">
        <v>103</v>
      </c>
      <c r="CD289" s="81" t="s">
        <v>103</v>
      </c>
      <c r="CE289" s="81" t="s">
        <v>103</v>
      </c>
      <c r="CF289" s="81" t="s">
        <v>103</v>
      </c>
      <c r="CG289" s="81" t="s">
        <v>103</v>
      </c>
      <c r="CH289" s="81" t="s">
        <v>103</v>
      </c>
      <c r="CI289" s="81" t="s">
        <v>103</v>
      </c>
      <c r="CJ289" s="81" t="s">
        <v>103</v>
      </c>
      <c r="CK289" s="166" t="s">
        <v>103</v>
      </c>
      <c r="CL289" s="81" t="s">
        <v>103</v>
      </c>
      <c r="CM289" s="167" t="s">
        <v>103</v>
      </c>
      <c r="CN289" s="81" t="s">
        <v>103</v>
      </c>
      <c r="CO289" s="81" t="s">
        <v>103</v>
      </c>
      <c r="CP289" s="81" t="s">
        <v>103</v>
      </c>
      <c r="CQ289" s="81" t="s">
        <v>103</v>
      </c>
      <c r="CR289" s="81" t="s">
        <v>103</v>
      </c>
      <c r="CS289" s="81" t="s">
        <v>103</v>
      </c>
      <c r="CT289" s="81" t="s">
        <v>103</v>
      </c>
      <c r="CU289" s="81" t="s">
        <v>26</v>
      </c>
      <c r="CV289" s="81" t="s">
        <v>103</v>
      </c>
      <c r="CW289" s="67"/>
      <c r="CX289" s="63" t="s">
        <v>6955</v>
      </c>
      <c r="CY289" s="63" t="s">
        <v>103</v>
      </c>
      <c r="CZ289" s="63" t="s">
        <v>6956</v>
      </c>
      <c r="DA289" s="80" t="s">
        <v>96</v>
      </c>
      <c r="DB289" s="63" t="s">
        <v>123</v>
      </c>
      <c r="DC289" s="63" t="s">
        <v>6960</v>
      </c>
      <c r="DD289" s="63">
        <v>5160033</v>
      </c>
      <c r="DE289" s="63" t="s">
        <v>6959</v>
      </c>
    </row>
    <row r="290" spans="1:109" ht="13.5" customHeight="1">
      <c r="A290" s="85">
        <v>50000656</v>
      </c>
      <c r="B290" s="84" t="s">
        <v>6961</v>
      </c>
      <c r="C290" s="83"/>
      <c r="D290" s="61" t="s">
        <v>171</v>
      </c>
      <c r="E290" s="62" t="s">
        <v>6962</v>
      </c>
      <c r="F290" s="63" t="s">
        <v>6963</v>
      </c>
      <c r="G290" s="63" t="s">
        <v>94</v>
      </c>
      <c r="H290" s="63" t="s">
        <v>6964</v>
      </c>
      <c r="I290" s="80" t="s">
        <v>96</v>
      </c>
      <c r="J290" s="63" t="s">
        <v>112</v>
      </c>
      <c r="K290" s="63" t="s">
        <v>6965</v>
      </c>
      <c r="L290" s="60" t="s">
        <v>667</v>
      </c>
      <c r="M290" s="59" t="s">
        <v>6966</v>
      </c>
      <c r="N290" s="64" t="s">
        <v>101</v>
      </c>
      <c r="O290" s="68">
        <v>10000</v>
      </c>
      <c r="P290" s="64">
        <v>173400</v>
      </c>
      <c r="Q290" s="65" t="s">
        <v>116</v>
      </c>
      <c r="R290" s="158" t="str">
        <f t="shared" ca="1" si="8"/>
        <v>有</v>
      </c>
      <c r="S290" s="164">
        <v>43334</v>
      </c>
      <c r="T290" s="164">
        <f t="shared" si="9"/>
        <v>45159</v>
      </c>
      <c r="U290" s="159" t="s">
        <v>18</v>
      </c>
      <c r="V290" s="160" t="s">
        <v>103</v>
      </c>
      <c r="W290" s="160" t="s">
        <v>103</v>
      </c>
      <c r="X290" s="160">
        <v>130</v>
      </c>
      <c r="Y290" s="160" t="s">
        <v>199</v>
      </c>
      <c r="Z290" s="64" t="s">
        <v>103</v>
      </c>
      <c r="AA290" s="64" t="s">
        <v>103</v>
      </c>
      <c r="AB290" s="64" t="s">
        <v>103</v>
      </c>
      <c r="AC290" s="64" t="s">
        <v>103</v>
      </c>
      <c r="AD290" s="64" t="s">
        <v>103</v>
      </c>
      <c r="AE290" s="64" t="s">
        <v>103</v>
      </c>
      <c r="AF290" s="64" t="s">
        <v>103</v>
      </c>
      <c r="AG290" s="64" t="s">
        <v>103</v>
      </c>
      <c r="AH290" s="64" t="s">
        <v>103</v>
      </c>
      <c r="AI290" s="64" t="s">
        <v>103</v>
      </c>
      <c r="AJ290" s="64" t="s">
        <v>103</v>
      </c>
      <c r="AK290" s="64" t="s">
        <v>103</v>
      </c>
      <c r="AL290" s="64" t="s">
        <v>103</v>
      </c>
      <c r="AM290" s="64" t="s">
        <v>103</v>
      </c>
      <c r="AN290" s="64" t="s">
        <v>103</v>
      </c>
      <c r="AO290" s="64" t="s">
        <v>103</v>
      </c>
      <c r="AP290" s="64" t="s">
        <v>103</v>
      </c>
      <c r="AQ290" s="64" t="s">
        <v>103</v>
      </c>
      <c r="AR290" s="64" t="s">
        <v>103</v>
      </c>
      <c r="AS290" s="64" t="s">
        <v>103</v>
      </c>
      <c r="AT290" s="64" t="s">
        <v>103</v>
      </c>
      <c r="AU290" s="64" t="s">
        <v>103</v>
      </c>
      <c r="AV290" s="64" t="s">
        <v>103</v>
      </c>
      <c r="AW290" s="64" t="s">
        <v>103</v>
      </c>
      <c r="AX290" s="64" t="s">
        <v>103</v>
      </c>
      <c r="AY290" s="64" t="s">
        <v>103</v>
      </c>
      <c r="AZ290" s="64" t="s">
        <v>103</v>
      </c>
      <c r="BA290" s="64" t="s">
        <v>103</v>
      </c>
      <c r="BB290" s="64" t="s">
        <v>103</v>
      </c>
      <c r="BC290" s="64" t="s">
        <v>103</v>
      </c>
      <c r="BD290" s="64" t="s">
        <v>103</v>
      </c>
      <c r="BE290" s="64" t="s">
        <v>103</v>
      </c>
      <c r="BF290" s="64" t="s">
        <v>103</v>
      </c>
      <c r="BG290" s="82" t="s">
        <v>103</v>
      </c>
      <c r="BH290" s="64" t="s">
        <v>103</v>
      </c>
      <c r="BI290" s="64" t="s">
        <v>103</v>
      </c>
      <c r="BJ290" s="64" t="s">
        <v>103</v>
      </c>
      <c r="BK290" s="64" t="s">
        <v>103</v>
      </c>
      <c r="BL290" s="64" t="s">
        <v>103</v>
      </c>
      <c r="BM290" s="64" t="s">
        <v>103</v>
      </c>
      <c r="BN290" s="64" t="s">
        <v>103</v>
      </c>
      <c r="BO290" s="165" t="s">
        <v>103</v>
      </c>
      <c r="BP290" s="81" t="s">
        <v>103</v>
      </c>
      <c r="BQ290" s="81" t="s">
        <v>103</v>
      </c>
      <c r="BR290" s="81" t="s">
        <v>103</v>
      </c>
      <c r="BS290" s="81" t="s">
        <v>103</v>
      </c>
      <c r="BT290" s="81" t="s">
        <v>103</v>
      </c>
      <c r="BU290" s="81" t="s">
        <v>103</v>
      </c>
      <c r="BV290" s="81" t="s">
        <v>103</v>
      </c>
      <c r="BW290" s="81" t="s">
        <v>103</v>
      </c>
      <c r="BX290" s="81" t="s">
        <v>103</v>
      </c>
      <c r="BY290" s="81" t="s">
        <v>103</v>
      </c>
      <c r="BZ290" s="81" t="s">
        <v>103</v>
      </c>
      <c r="CA290" s="81" t="s">
        <v>103</v>
      </c>
      <c r="CB290" s="81" t="s">
        <v>103</v>
      </c>
      <c r="CC290" s="81" t="s">
        <v>103</v>
      </c>
      <c r="CD290" s="81" t="s">
        <v>103</v>
      </c>
      <c r="CE290" s="81" t="s">
        <v>103</v>
      </c>
      <c r="CF290" s="81" t="s">
        <v>103</v>
      </c>
      <c r="CG290" s="81" t="s">
        <v>103</v>
      </c>
      <c r="CH290" s="81" t="s">
        <v>103</v>
      </c>
      <c r="CI290" s="81" t="s">
        <v>103</v>
      </c>
      <c r="CJ290" s="81" t="s">
        <v>103</v>
      </c>
      <c r="CK290" s="166" t="s">
        <v>103</v>
      </c>
      <c r="CL290" s="81" t="s">
        <v>103</v>
      </c>
      <c r="CM290" s="167" t="s">
        <v>103</v>
      </c>
      <c r="CN290" s="81" t="s">
        <v>103</v>
      </c>
      <c r="CO290" s="81" t="s">
        <v>103</v>
      </c>
      <c r="CP290" s="81" t="s">
        <v>103</v>
      </c>
      <c r="CQ290" s="81" t="s">
        <v>103</v>
      </c>
      <c r="CR290" s="81" t="s">
        <v>103</v>
      </c>
      <c r="CS290" s="81" t="s">
        <v>103</v>
      </c>
      <c r="CT290" s="81" t="s">
        <v>103</v>
      </c>
      <c r="CU290" s="81" t="s">
        <v>103</v>
      </c>
      <c r="CV290" s="81" t="s">
        <v>103</v>
      </c>
      <c r="CW290" s="67"/>
      <c r="CX290" s="63" t="s">
        <v>6963</v>
      </c>
      <c r="CY290" s="63" t="s">
        <v>94</v>
      </c>
      <c r="CZ290" s="63" t="s">
        <v>6964</v>
      </c>
      <c r="DA290" s="80" t="s">
        <v>96</v>
      </c>
      <c r="DB290" s="63" t="s">
        <v>112</v>
      </c>
      <c r="DC290" s="63" t="s">
        <v>6967</v>
      </c>
      <c r="DD290" s="63">
        <v>5140815</v>
      </c>
      <c r="DE290" s="63" t="s">
        <v>6966</v>
      </c>
    </row>
    <row r="291" spans="1:109" ht="13.5" customHeight="1">
      <c r="A291" s="85">
        <v>50000657</v>
      </c>
      <c r="B291" s="84" t="s">
        <v>7000</v>
      </c>
      <c r="C291" s="83"/>
      <c r="D291" s="61" t="s">
        <v>262</v>
      </c>
      <c r="E291" s="62" t="s">
        <v>7001</v>
      </c>
      <c r="F291" s="63" t="s">
        <v>7002</v>
      </c>
      <c r="G291" s="63" t="s">
        <v>103</v>
      </c>
      <c r="H291" s="63" t="s">
        <v>7003</v>
      </c>
      <c r="I291" s="80" t="s">
        <v>96</v>
      </c>
      <c r="J291" s="63" t="s">
        <v>123</v>
      </c>
      <c r="K291" s="63" t="s">
        <v>7004</v>
      </c>
      <c r="L291" s="60" t="s">
        <v>840</v>
      </c>
      <c r="M291" s="59" t="s">
        <v>7005</v>
      </c>
      <c r="N291" s="64" t="s">
        <v>101</v>
      </c>
      <c r="O291" s="68" t="s">
        <v>103</v>
      </c>
      <c r="P291" s="64">
        <v>173600</v>
      </c>
      <c r="Q291" s="65" t="s">
        <v>127</v>
      </c>
      <c r="R291" s="158" t="str">
        <f t="shared" ca="1" si="8"/>
        <v/>
      </c>
      <c r="S291" s="164" t="s">
        <v>103</v>
      </c>
      <c r="T291" s="164" t="str">
        <f t="shared" si="9"/>
        <v/>
      </c>
      <c r="U291" s="159" t="s">
        <v>103</v>
      </c>
      <c r="V291" s="160" t="s">
        <v>103</v>
      </c>
      <c r="W291" s="160" t="s">
        <v>103</v>
      </c>
      <c r="X291" s="160" t="s">
        <v>103</v>
      </c>
      <c r="Y291" s="160" t="s">
        <v>103</v>
      </c>
      <c r="Z291" s="64" t="s">
        <v>18</v>
      </c>
      <c r="AA291" s="64" t="s">
        <v>19</v>
      </c>
      <c r="AB291" s="64" t="s">
        <v>20</v>
      </c>
      <c r="AC291" s="64" t="s">
        <v>103</v>
      </c>
      <c r="AD291" s="64" t="s">
        <v>103</v>
      </c>
      <c r="AE291" s="64" t="s">
        <v>103</v>
      </c>
      <c r="AF291" s="64" t="s">
        <v>103</v>
      </c>
      <c r="AG291" s="64" t="s">
        <v>103</v>
      </c>
      <c r="AH291" s="64" t="s">
        <v>103</v>
      </c>
      <c r="AI291" s="64" t="s">
        <v>103</v>
      </c>
      <c r="AJ291" s="64" t="s">
        <v>103</v>
      </c>
      <c r="AK291" s="64" t="s">
        <v>103</v>
      </c>
      <c r="AL291" s="64" t="s">
        <v>103</v>
      </c>
      <c r="AM291" s="64" t="s">
        <v>103</v>
      </c>
      <c r="AN291" s="64" t="s">
        <v>103</v>
      </c>
      <c r="AO291" s="64" t="s">
        <v>103</v>
      </c>
      <c r="AP291" s="64" t="s">
        <v>103</v>
      </c>
      <c r="AQ291" s="64" t="s">
        <v>103</v>
      </c>
      <c r="AR291" s="64" t="s">
        <v>103</v>
      </c>
      <c r="AS291" s="64" t="s">
        <v>103</v>
      </c>
      <c r="AT291" s="64" t="s">
        <v>103</v>
      </c>
      <c r="AU291" s="64" t="s">
        <v>103</v>
      </c>
      <c r="AV291" s="64" t="s">
        <v>103</v>
      </c>
      <c r="AW291" s="64" t="s">
        <v>103</v>
      </c>
      <c r="AX291" s="64" t="s">
        <v>103</v>
      </c>
      <c r="AY291" s="64" t="s">
        <v>103</v>
      </c>
      <c r="AZ291" s="64" t="s">
        <v>103</v>
      </c>
      <c r="BA291" s="64" t="s">
        <v>103</v>
      </c>
      <c r="BB291" s="64" t="s">
        <v>103</v>
      </c>
      <c r="BC291" s="64" t="s">
        <v>103</v>
      </c>
      <c r="BD291" s="64" t="s">
        <v>103</v>
      </c>
      <c r="BE291" s="64" t="s">
        <v>103</v>
      </c>
      <c r="BF291" s="64" t="s">
        <v>103</v>
      </c>
      <c r="BG291" s="82" t="s">
        <v>103</v>
      </c>
      <c r="BH291" s="64" t="s">
        <v>103</v>
      </c>
      <c r="BI291" s="64" t="s">
        <v>103</v>
      </c>
      <c r="BJ291" s="64" t="s">
        <v>103</v>
      </c>
      <c r="BK291" s="64" t="s">
        <v>103</v>
      </c>
      <c r="BL291" s="64" t="s">
        <v>103</v>
      </c>
      <c r="BM291" s="64" t="s">
        <v>103</v>
      </c>
      <c r="BN291" s="64" t="s">
        <v>103</v>
      </c>
      <c r="BO291" s="165" t="s">
        <v>103</v>
      </c>
      <c r="BP291" s="81" t="s">
        <v>103</v>
      </c>
      <c r="BQ291" s="81" t="s">
        <v>103</v>
      </c>
      <c r="BR291" s="81" t="s">
        <v>103</v>
      </c>
      <c r="BS291" s="81" t="s">
        <v>103</v>
      </c>
      <c r="BT291" s="81" t="s">
        <v>103</v>
      </c>
      <c r="BU291" s="81" t="s">
        <v>103</v>
      </c>
      <c r="BV291" s="81" t="s">
        <v>103</v>
      </c>
      <c r="BW291" s="81" t="s">
        <v>103</v>
      </c>
      <c r="BX291" s="81" t="s">
        <v>103</v>
      </c>
      <c r="BY291" s="81" t="s">
        <v>103</v>
      </c>
      <c r="BZ291" s="81" t="s">
        <v>103</v>
      </c>
      <c r="CA291" s="81" t="s">
        <v>103</v>
      </c>
      <c r="CB291" s="81" t="s">
        <v>103</v>
      </c>
      <c r="CC291" s="81" t="s">
        <v>103</v>
      </c>
      <c r="CD291" s="81" t="s">
        <v>103</v>
      </c>
      <c r="CE291" s="81" t="s">
        <v>103</v>
      </c>
      <c r="CF291" s="81" t="s">
        <v>103</v>
      </c>
      <c r="CG291" s="81" t="s">
        <v>103</v>
      </c>
      <c r="CH291" s="81" t="s">
        <v>103</v>
      </c>
      <c r="CI291" s="81" t="s">
        <v>103</v>
      </c>
      <c r="CJ291" s="81" t="s">
        <v>103</v>
      </c>
      <c r="CK291" s="166" t="s">
        <v>103</v>
      </c>
      <c r="CL291" s="81" t="s">
        <v>103</v>
      </c>
      <c r="CM291" s="167" t="s">
        <v>103</v>
      </c>
      <c r="CN291" s="81" t="s">
        <v>103</v>
      </c>
      <c r="CO291" s="81" t="s">
        <v>103</v>
      </c>
      <c r="CP291" s="81" t="s">
        <v>103</v>
      </c>
      <c r="CQ291" s="81" t="s">
        <v>103</v>
      </c>
      <c r="CR291" s="81" t="s">
        <v>103</v>
      </c>
      <c r="CS291" s="81" t="s">
        <v>103</v>
      </c>
      <c r="CT291" s="81" t="s">
        <v>103</v>
      </c>
      <c r="CU291" s="81" t="s">
        <v>103</v>
      </c>
      <c r="CV291" s="81" t="s">
        <v>103</v>
      </c>
      <c r="CW291" s="67"/>
      <c r="CX291" s="63" t="s">
        <v>7002</v>
      </c>
      <c r="CY291" s="63" t="s">
        <v>103</v>
      </c>
      <c r="CZ291" s="63" t="s">
        <v>7003</v>
      </c>
      <c r="DA291" s="80" t="s">
        <v>96</v>
      </c>
      <c r="DB291" s="63" t="s">
        <v>123</v>
      </c>
      <c r="DC291" s="63" t="s">
        <v>7006</v>
      </c>
      <c r="DD291" s="63">
        <v>5160062</v>
      </c>
      <c r="DE291" s="63" t="s">
        <v>7005</v>
      </c>
    </row>
    <row r="292" spans="1:109" ht="13.5" customHeight="1">
      <c r="A292" s="85">
        <v>50000659</v>
      </c>
      <c r="B292" s="84" t="s">
        <v>7016</v>
      </c>
      <c r="C292" s="83"/>
      <c r="D292" s="61" t="s">
        <v>132</v>
      </c>
      <c r="E292" s="62" t="s">
        <v>7017</v>
      </c>
      <c r="F292" s="63" t="s">
        <v>7018</v>
      </c>
      <c r="G292" s="63" t="s">
        <v>103</v>
      </c>
      <c r="H292" s="63" t="s">
        <v>7019</v>
      </c>
      <c r="I292" s="80" t="s">
        <v>96</v>
      </c>
      <c r="J292" s="63" t="s">
        <v>164</v>
      </c>
      <c r="K292" s="63" t="s">
        <v>7020</v>
      </c>
      <c r="L292" s="60" t="s">
        <v>7021</v>
      </c>
      <c r="M292" s="59" t="s">
        <v>7022</v>
      </c>
      <c r="N292" s="64" t="s">
        <v>101</v>
      </c>
      <c r="O292" s="68" t="s">
        <v>103</v>
      </c>
      <c r="P292" s="64">
        <v>173500</v>
      </c>
      <c r="Q292" s="65" t="s">
        <v>168</v>
      </c>
      <c r="R292" s="158" t="str">
        <f t="shared" ca="1" si="8"/>
        <v/>
      </c>
      <c r="S292" s="164" t="s">
        <v>103</v>
      </c>
      <c r="T292" s="164" t="str">
        <f t="shared" si="9"/>
        <v/>
      </c>
      <c r="U292" s="159" t="s">
        <v>103</v>
      </c>
      <c r="V292" s="160" t="s">
        <v>103</v>
      </c>
      <c r="W292" s="160" t="s">
        <v>103</v>
      </c>
      <c r="X292" s="160" t="s">
        <v>103</v>
      </c>
      <c r="Y292" s="160" t="s">
        <v>103</v>
      </c>
      <c r="Z292" s="64" t="s">
        <v>103</v>
      </c>
      <c r="AA292" s="64" t="s">
        <v>103</v>
      </c>
      <c r="AB292" s="64" t="s">
        <v>103</v>
      </c>
      <c r="AC292" s="64" t="s">
        <v>103</v>
      </c>
      <c r="AD292" s="64" t="s">
        <v>103</v>
      </c>
      <c r="AE292" s="64" t="s">
        <v>103</v>
      </c>
      <c r="AF292" s="64" t="s">
        <v>103</v>
      </c>
      <c r="AG292" s="64" t="s">
        <v>103</v>
      </c>
      <c r="AH292" s="64" t="s">
        <v>103</v>
      </c>
      <c r="AI292" s="64" t="s">
        <v>103</v>
      </c>
      <c r="AJ292" s="64" t="s">
        <v>103</v>
      </c>
      <c r="AK292" s="64" t="s">
        <v>103</v>
      </c>
      <c r="AL292" s="64" t="s">
        <v>103</v>
      </c>
      <c r="AM292" s="64" t="s">
        <v>103</v>
      </c>
      <c r="AN292" s="64" t="s">
        <v>103</v>
      </c>
      <c r="AO292" s="64" t="s">
        <v>103</v>
      </c>
      <c r="AP292" s="64" t="s">
        <v>103</v>
      </c>
      <c r="AQ292" s="64" t="s">
        <v>103</v>
      </c>
      <c r="AR292" s="64" t="s">
        <v>103</v>
      </c>
      <c r="AS292" s="64" t="s">
        <v>103</v>
      </c>
      <c r="AT292" s="64" t="s">
        <v>103</v>
      </c>
      <c r="AU292" s="64" t="s">
        <v>103</v>
      </c>
      <c r="AV292" s="64" t="s">
        <v>103</v>
      </c>
      <c r="AW292" s="64" t="s">
        <v>103</v>
      </c>
      <c r="AX292" s="64" t="s">
        <v>103</v>
      </c>
      <c r="AY292" s="64" t="s">
        <v>103</v>
      </c>
      <c r="AZ292" s="64" t="s">
        <v>103</v>
      </c>
      <c r="BA292" s="64" t="s">
        <v>103</v>
      </c>
      <c r="BB292" s="64" t="s">
        <v>103</v>
      </c>
      <c r="BC292" s="64" t="s">
        <v>103</v>
      </c>
      <c r="BD292" s="64" t="s">
        <v>103</v>
      </c>
      <c r="BE292" s="64" t="s">
        <v>103</v>
      </c>
      <c r="BF292" s="64" t="s">
        <v>103</v>
      </c>
      <c r="BG292" s="82" t="s">
        <v>103</v>
      </c>
      <c r="BH292" s="64" t="s">
        <v>103</v>
      </c>
      <c r="BI292" s="64" t="s">
        <v>103</v>
      </c>
      <c r="BJ292" s="64" t="s">
        <v>103</v>
      </c>
      <c r="BK292" s="64" t="s">
        <v>103</v>
      </c>
      <c r="BL292" s="64" t="s">
        <v>103</v>
      </c>
      <c r="BM292" s="64" t="s">
        <v>26</v>
      </c>
      <c r="BN292" s="64" t="s">
        <v>103</v>
      </c>
      <c r="BO292" s="165" t="s">
        <v>103</v>
      </c>
      <c r="BP292" s="81" t="s">
        <v>103</v>
      </c>
      <c r="BQ292" s="81" t="s">
        <v>103</v>
      </c>
      <c r="BR292" s="81" t="s">
        <v>103</v>
      </c>
      <c r="BS292" s="81" t="s">
        <v>103</v>
      </c>
      <c r="BT292" s="81" t="s">
        <v>103</v>
      </c>
      <c r="BU292" s="81" t="s">
        <v>103</v>
      </c>
      <c r="BV292" s="81" t="s">
        <v>103</v>
      </c>
      <c r="BW292" s="81" t="s">
        <v>103</v>
      </c>
      <c r="BX292" s="81" t="s">
        <v>103</v>
      </c>
      <c r="BY292" s="81" t="s">
        <v>103</v>
      </c>
      <c r="BZ292" s="81" t="s">
        <v>103</v>
      </c>
      <c r="CA292" s="81" t="s">
        <v>103</v>
      </c>
      <c r="CB292" s="81" t="s">
        <v>103</v>
      </c>
      <c r="CC292" s="81" t="s">
        <v>103</v>
      </c>
      <c r="CD292" s="81" t="s">
        <v>103</v>
      </c>
      <c r="CE292" s="81" t="s">
        <v>103</v>
      </c>
      <c r="CF292" s="81" t="s">
        <v>103</v>
      </c>
      <c r="CG292" s="81" t="s">
        <v>103</v>
      </c>
      <c r="CH292" s="81" t="s">
        <v>103</v>
      </c>
      <c r="CI292" s="81" t="s">
        <v>103</v>
      </c>
      <c r="CJ292" s="81" t="s">
        <v>103</v>
      </c>
      <c r="CK292" s="166" t="s">
        <v>103</v>
      </c>
      <c r="CL292" s="81" t="s">
        <v>103</v>
      </c>
      <c r="CM292" s="167" t="s">
        <v>103</v>
      </c>
      <c r="CN292" s="81" t="s">
        <v>103</v>
      </c>
      <c r="CO292" s="81" t="s">
        <v>103</v>
      </c>
      <c r="CP292" s="81" t="s">
        <v>103</v>
      </c>
      <c r="CQ292" s="81" t="s">
        <v>103</v>
      </c>
      <c r="CR292" s="81" t="s">
        <v>103</v>
      </c>
      <c r="CS292" s="81" t="s">
        <v>103</v>
      </c>
      <c r="CT292" s="81" t="s">
        <v>103</v>
      </c>
      <c r="CU292" s="81" t="s">
        <v>26</v>
      </c>
      <c r="CV292" s="81" t="s">
        <v>103</v>
      </c>
      <c r="CW292" s="67"/>
      <c r="CX292" s="63" t="s">
        <v>7018</v>
      </c>
      <c r="CY292" s="63" t="s">
        <v>103</v>
      </c>
      <c r="CZ292" s="63" t="s">
        <v>7019</v>
      </c>
      <c r="DA292" s="80" t="s">
        <v>96</v>
      </c>
      <c r="DB292" s="63" t="s">
        <v>164</v>
      </c>
      <c r="DC292" s="63" t="s">
        <v>7023</v>
      </c>
      <c r="DD292" s="63">
        <v>5150056</v>
      </c>
      <c r="DE292" s="63" t="s">
        <v>7022</v>
      </c>
    </row>
    <row r="293" spans="1:109" ht="13.5" customHeight="1">
      <c r="A293" s="85">
        <v>50000660</v>
      </c>
      <c r="B293" s="84" t="s">
        <v>7064</v>
      </c>
      <c r="C293" s="83"/>
      <c r="D293" s="61" t="s">
        <v>483</v>
      </c>
      <c r="E293" s="62" t="s">
        <v>7065</v>
      </c>
      <c r="F293" s="63" t="s">
        <v>7066</v>
      </c>
      <c r="G293" s="63" t="s">
        <v>94</v>
      </c>
      <c r="H293" s="63" t="s">
        <v>7067</v>
      </c>
      <c r="I293" s="80" t="s">
        <v>96</v>
      </c>
      <c r="J293" s="63" t="s">
        <v>971</v>
      </c>
      <c r="K293" s="63" t="s">
        <v>8101</v>
      </c>
      <c r="L293" s="60" t="s">
        <v>7068</v>
      </c>
      <c r="M293" s="59" t="s">
        <v>7069</v>
      </c>
      <c r="N293" s="64" t="s">
        <v>101</v>
      </c>
      <c r="O293" s="68">
        <v>20000</v>
      </c>
      <c r="P293" s="64">
        <v>173800</v>
      </c>
      <c r="Q293" s="65" t="s">
        <v>532</v>
      </c>
      <c r="R293" s="158" t="str">
        <f t="shared" ca="1" si="8"/>
        <v/>
      </c>
      <c r="S293" s="164" t="s">
        <v>103</v>
      </c>
      <c r="T293" s="164" t="str">
        <f t="shared" si="9"/>
        <v/>
      </c>
      <c r="U293" s="159" t="s">
        <v>103</v>
      </c>
      <c r="V293" s="160" t="s">
        <v>103</v>
      </c>
      <c r="W293" s="160" t="s">
        <v>103</v>
      </c>
      <c r="X293" s="160" t="s">
        <v>103</v>
      </c>
      <c r="Y293" s="160" t="s">
        <v>103</v>
      </c>
      <c r="Z293" s="64" t="s">
        <v>18</v>
      </c>
      <c r="AA293" s="64" t="s">
        <v>19</v>
      </c>
      <c r="AB293" s="64" t="s">
        <v>20</v>
      </c>
      <c r="AC293" s="64" t="s">
        <v>22</v>
      </c>
      <c r="AD293" s="64" t="s">
        <v>23</v>
      </c>
      <c r="AE293" s="64" t="s">
        <v>24</v>
      </c>
      <c r="AF293" s="64" t="s">
        <v>25</v>
      </c>
      <c r="AG293" s="64" t="s">
        <v>26</v>
      </c>
      <c r="AH293" s="64" t="s">
        <v>27</v>
      </c>
      <c r="AI293" s="64" t="s">
        <v>28</v>
      </c>
      <c r="AJ293" s="64" t="s">
        <v>103</v>
      </c>
      <c r="AK293" s="64" t="s">
        <v>103</v>
      </c>
      <c r="AL293" s="64" t="s">
        <v>103</v>
      </c>
      <c r="AM293" s="64" t="s">
        <v>103</v>
      </c>
      <c r="AN293" s="64" t="s">
        <v>103</v>
      </c>
      <c r="AO293" s="64" t="s">
        <v>103</v>
      </c>
      <c r="AP293" s="64" t="s">
        <v>103</v>
      </c>
      <c r="AQ293" s="64" t="s">
        <v>103</v>
      </c>
      <c r="AR293" s="64" t="s">
        <v>103</v>
      </c>
      <c r="AS293" s="64" t="s">
        <v>103</v>
      </c>
      <c r="AT293" s="64" t="s">
        <v>103</v>
      </c>
      <c r="AU293" s="64" t="s">
        <v>103</v>
      </c>
      <c r="AV293" s="64" t="s">
        <v>103</v>
      </c>
      <c r="AW293" s="64" t="s">
        <v>103</v>
      </c>
      <c r="AX293" s="64" t="s">
        <v>103</v>
      </c>
      <c r="AY293" s="64" t="s">
        <v>103</v>
      </c>
      <c r="AZ293" s="64" t="s">
        <v>103</v>
      </c>
      <c r="BA293" s="64" t="s">
        <v>103</v>
      </c>
      <c r="BB293" s="64" t="s">
        <v>103</v>
      </c>
      <c r="BC293" s="64" t="s">
        <v>103</v>
      </c>
      <c r="BD293" s="64" t="s">
        <v>103</v>
      </c>
      <c r="BE293" s="64" t="s">
        <v>103</v>
      </c>
      <c r="BF293" s="64" t="s">
        <v>103</v>
      </c>
      <c r="BG293" s="82" t="s">
        <v>103</v>
      </c>
      <c r="BH293" s="64" t="s">
        <v>103</v>
      </c>
      <c r="BI293" s="64" t="s">
        <v>103</v>
      </c>
      <c r="BJ293" s="64" t="s">
        <v>103</v>
      </c>
      <c r="BK293" s="64" t="s">
        <v>103</v>
      </c>
      <c r="BL293" s="64" t="s">
        <v>103</v>
      </c>
      <c r="BM293" s="64" t="s">
        <v>103</v>
      </c>
      <c r="BN293" s="64" t="s">
        <v>103</v>
      </c>
      <c r="BO293" s="165" t="s">
        <v>103</v>
      </c>
      <c r="BP293" s="81" t="s">
        <v>103</v>
      </c>
      <c r="BQ293" s="81" t="s">
        <v>103</v>
      </c>
      <c r="BR293" s="81" t="s">
        <v>103</v>
      </c>
      <c r="BS293" s="81" t="s">
        <v>103</v>
      </c>
      <c r="BT293" s="81" t="s">
        <v>103</v>
      </c>
      <c r="BU293" s="81" t="s">
        <v>103</v>
      </c>
      <c r="BV293" s="81" t="s">
        <v>103</v>
      </c>
      <c r="BW293" s="81" t="s">
        <v>103</v>
      </c>
      <c r="BX293" s="81" t="s">
        <v>103</v>
      </c>
      <c r="BY293" s="81" t="s">
        <v>103</v>
      </c>
      <c r="BZ293" s="81" t="s">
        <v>103</v>
      </c>
      <c r="CA293" s="81" t="s">
        <v>103</v>
      </c>
      <c r="CB293" s="81" t="s">
        <v>103</v>
      </c>
      <c r="CC293" s="81" t="s">
        <v>103</v>
      </c>
      <c r="CD293" s="81" t="s">
        <v>103</v>
      </c>
      <c r="CE293" s="81" t="s">
        <v>103</v>
      </c>
      <c r="CF293" s="81" t="s">
        <v>103</v>
      </c>
      <c r="CG293" s="81" t="s">
        <v>103</v>
      </c>
      <c r="CH293" s="81" t="s">
        <v>103</v>
      </c>
      <c r="CI293" s="81" t="s">
        <v>103</v>
      </c>
      <c r="CJ293" s="81" t="s">
        <v>103</v>
      </c>
      <c r="CK293" s="166" t="s">
        <v>103</v>
      </c>
      <c r="CL293" s="81" t="s">
        <v>103</v>
      </c>
      <c r="CM293" s="167" t="s">
        <v>103</v>
      </c>
      <c r="CN293" s="81" t="s">
        <v>103</v>
      </c>
      <c r="CO293" s="81" t="s">
        <v>103</v>
      </c>
      <c r="CP293" s="81" t="s">
        <v>103</v>
      </c>
      <c r="CQ293" s="81" t="s">
        <v>103</v>
      </c>
      <c r="CR293" s="81" t="s">
        <v>103</v>
      </c>
      <c r="CS293" s="81" t="s">
        <v>103</v>
      </c>
      <c r="CT293" s="81" t="s">
        <v>103</v>
      </c>
      <c r="CU293" s="81" t="s">
        <v>103</v>
      </c>
      <c r="CV293" s="81" t="s">
        <v>103</v>
      </c>
      <c r="CW293" s="67"/>
      <c r="CX293" s="63" t="s">
        <v>7066</v>
      </c>
      <c r="CY293" s="63" t="s">
        <v>94</v>
      </c>
      <c r="CZ293" s="63" t="s">
        <v>7067</v>
      </c>
      <c r="DA293" s="80" t="s">
        <v>96</v>
      </c>
      <c r="DB293" s="63" t="s">
        <v>971</v>
      </c>
      <c r="DC293" s="63" t="s">
        <v>8100</v>
      </c>
      <c r="DD293" s="63">
        <v>5193203</v>
      </c>
      <c r="DE293" s="63" t="s">
        <v>7069</v>
      </c>
    </row>
    <row r="294" spans="1:109" ht="13.5" customHeight="1">
      <c r="A294" s="85">
        <v>50000663</v>
      </c>
      <c r="B294" s="84" t="s">
        <v>7094</v>
      </c>
      <c r="C294" s="83"/>
      <c r="D294" s="61" t="s">
        <v>272</v>
      </c>
      <c r="E294" s="62" t="s">
        <v>7095</v>
      </c>
      <c r="F294" s="63" t="s">
        <v>7096</v>
      </c>
      <c r="G294" s="63" t="s">
        <v>434</v>
      </c>
      <c r="H294" s="63" t="s">
        <v>7097</v>
      </c>
      <c r="I294" s="80" t="s">
        <v>96</v>
      </c>
      <c r="J294" s="63" t="s">
        <v>194</v>
      </c>
      <c r="K294" s="63" t="s">
        <v>7098</v>
      </c>
      <c r="L294" s="60" t="s">
        <v>7099</v>
      </c>
      <c r="M294" s="59" t="s">
        <v>7100</v>
      </c>
      <c r="N294" s="64" t="s">
        <v>101</v>
      </c>
      <c r="O294" s="68" t="s">
        <v>103</v>
      </c>
      <c r="P294" s="64">
        <v>173300</v>
      </c>
      <c r="Q294" s="65" t="s">
        <v>198</v>
      </c>
      <c r="R294" s="158" t="str">
        <f t="shared" ca="1" si="8"/>
        <v/>
      </c>
      <c r="S294" s="164" t="s">
        <v>103</v>
      </c>
      <c r="T294" s="164" t="str">
        <f t="shared" si="9"/>
        <v/>
      </c>
      <c r="U294" s="159" t="s">
        <v>103</v>
      </c>
      <c r="V294" s="160" t="s">
        <v>103</v>
      </c>
      <c r="W294" s="160" t="s">
        <v>103</v>
      </c>
      <c r="X294" s="160" t="s">
        <v>103</v>
      </c>
      <c r="Y294" s="160" t="s">
        <v>103</v>
      </c>
      <c r="Z294" s="64" t="s">
        <v>103</v>
      </c>
      <c r="AA294" s="64" t="s">
        <v>103</v>
      </c>
      <c r="AB294" s="64" t="s">
        <v>103</v>
      </c>
      <c r="AC294" s="64" t="s">
        <v>103</v>
      </c>
      <c r="AD294" s="64" t="s">
        <v>103</v>
      </c>
      <c r="AE294" s="64" t="s">
        <v>103</v>
      </c>
      <c r="AF294" s="64" t="s">
        <v>103</v>
      </c>
      <c r="AG294" s="64" t="s">
        <v>103</v>
      </c>
      <c r="AH294" s="64" t="s">
        <v>103</v>
      </c>
      <c r="AI294" s="64" t="s">
        <v>103</v>
      </c>
      <c r="AJ294" s="64" t="s">
        <v>103</v>
      </c>
      <c r="AK294" s="64" t="s">
        <v>103</v>
      </c>
      <c r="AL294" s="64" t="s">
        <v>103</v>
      </c>
      <c r="AM294" s="64" t="s">
        <v>103</v>
      </c>
      <c r="AN294" s="64" t="s">
        <v>103</v>
      </c>
      <c r="AO294" s="64" t="s">
        <v>103</v>
      </c>
      <c r="AP294" s="64" t="s">
        <v>103</v>
      </c>
      <c r="AQ294" s="64" t="s">
        <v>103</v>
      </c>
      <c r="AR294" s="64" t="s">
        <v>103</v>
      </c>
      <c r="AS294" s="64" t="s">
        <v>103</v>
      </c>
      <c r="AT294" s="64" t="s">
        <v>103</v>
      </c>
      <c r="AU294" s="64" t="s">
        <v>103</v>
      </c>
      <c r="AV294" s="64" t="s">
        <v>103</v>
      </c>
      <c r="AW294" s="64" t="s">
        <v>103</v>
      </c>
      <c r="AX294" s="64" t="s">
        <v>103</v>
      </c>
      <c r="AY294" s="64" t="s">
        <v>103</v>
      </c>
      <c r="AZ294" s="64" t="s">
        <v>103</v>
      </c>
      <c r="BA294" s="64" t="s">
        <v>103</v>
      </c>
      <c r="BB294" s="64" t="s">
        <v>103</v>
      </c>
      <c r="BC294" s="64" t="s">
        <v>103</v>
      </c>
      <c r="BD294" s="64" t="s">
        <v>103</v>
      </c>
      <c r="BE294" s="64" t="s">
        <v>103</v>
      </c>
      <c r="BF294" s="64" t="s">
        <v>103</v>
      </c>
      <c r="BG294" s="82" t="s">
        <v>19</v>
      </c>
      <c r="BH294" s="64" t="s">
        <v>103</v>
      </c>
      <c r="BI294" s="64" t="s">
        <v>103</v>
      </c>
      <c r="BJ294" s="64" t="s">
        <v>23</v>
      </c>
      <c r="BK294" s="64" t="s">
        <v>24</v>
      </c>
      <c r="BL294" s="64" t="s">
        <v>25</v>
      </c>
      <c r="BM294" s="64" t="s">
        <v>26</v>
      </c>
      <c r="BN294" s="64" t="s">
        <v>103</v>
      </c>
      <c r="BO294" s="165" t="s">
        <v>103</v>
      </c>
      <c r="BP294" s="81" t="s">
        <v>103</v>
      </c>
      <c r="BQ294" s="81" t="s">
        <v>103</v>
      </c>
      <c r="BR294" s="81" t="s">
        <v>103</v>
      </c>
      <c r="BS294" s="81" t="s">
        <v>103</v>
      </c>
      <c r="BT294" s="81" t="s">
        <v>103</v>
      </c>
      <c r="BU294" s="81" t="s">
        <v>103</v>
      </c>
      <c r="BV294" s="81" t="s">
        <v>103</v>
      </c>
      <c r="BW294" s="81" t="s">
        <v>103</v>
      </c>
      <c r="BX294" s="81" t="s">
        <v>103</v>
      </c>
      <c r="BY294" s="81" t="s">
        <v>103</v>
      </c>
      <c r="BZ294" s="81" t="s">
        <v>103</v>
      </c>
      <c r="CA294" s="81" t="s">
        <v>103</v>
      </c>
      <c r="CB294" s="81" t="s">
        <v>103</v>
      </c>
      <c r="CC294" s="81" t="s">
        <v>103</v>
      </c>
      <c r="CD294" s="81" t="s">
        <v>103</v>
      </c>
      <c r="CE294" s="81" t="s">
        <v>103</v>
      </c>
      <c r="CF294" s="81" t="s">
        <v>103</v>
      </c>
      <c r="CG294" s="81" t="s">
        <v>103</v>
      </c>
      <c r="CH294" s="81" t="s">
        <v>103</v>
      </c>
      <c r="CI294" s="81" t="s">
        <v>103</v>
      </c>
      <c r="CJ294" s="81" t="s">
        <v>103</v>
      </c>
      <c r="CK294" s="166" t="s">
        <v>103</v>
      </c>
      <c r="CL294" s="81" t="s">
        <v>103</v>
      </c>
      <c r="CM294" s="167" t="s">
        <v>103</v>
      </c>
      <c r="CN294" s="81" t="s">
        <v>103</v>
      </c>
      <c r="CO294" s="81" t="s">
        <v>103</v>
      </c>
      <c r="CP294" s="81" t="s">
        <v>103</v>
      </c>
      <c r="CQ294" s="81" t="s">
        <v>103</v>
      </c>
      <c r="CR294" s="81" t="s">
        <v>103</v>
      </c>
      <c r="CS294" s="81" t="s">
        <v>103</v>
      </c>
      <c r="CT294" s="81" t="s">
        <v>103</v>
      </c>
      <c r="CU294" s="81" t="s">
        <v>26</v>
      </c>
      <c r="CV294" s="81" t="s">
        <v>103</v>
      </c>
      <c r="CW294" s="67"/>
      <c r="CX294" s="63" t="s">
        <v>7096</v>
      </c>
      <c r="CY294" s="63" t="s">
        <v>434</v>
      </c>
      <c r="CZ294" s="63" t="s">
        <v>7097</v>
      </c>
      <c r="DA294" s="80" t="s">
        <v>96</v>
      </c>
      <c r="DB294" s="63" t="s">
        <v>194</v>
      </c>
      <c r="DC294" s="63" t="s">
        <v>7101</v>
      </c>
      <c r="DD294" s="63">
        <v>5100259</v>
      </c>
      <c r="DE294" s="63" t="s">
        <v>7100</v>
      </c>
    </row>
    <row r="295" spans="1:109" ht="13.5" customHeight="1">
      <c r="A295" s="85">
        <v>50000666</v>
      </c>
      <c r="B295" s="84" t="s">
        <v>7263</v>
      </c>
      <c r="C295" s="83"/>
      <c r="D295" s="61" t="s">
        <v>535</v>
      </c>
      <c r="E295" s="62" t="s">
        <v>7264</v>
      </c>
      <c r="F295" s="63" t="s">
        <v>7265</v>
      </c>
      <c r="G295" s="63" t="s">
        <v>94</v>
      </c>
      <c r="H295" s="63" t="s">
        <v>7266</v>
      </c>
      <c r="I295" s="80" t="s">
        <v>96</v>
      </c>
      <c r="J295" s="63" t="s">
        <v>701</v>
      </c>
      <c r="K295" s="63" t="s">
        <v>7267</v>
      </c>
      <c r="L295" s="60" t="s">
        <v>7268</v>
      </c>
      <c r="M295" s="59" t="s">
        <v>7269</v>
      </c>
      <c r="N295" s="64" t="s">
        <v>101</v>
      </c>
      <c r="O295" s="68">
        <v>15000</v>
      </c>
      <c r="P295" s="64">
        <v>173100</v>
      </c>
      <c r="Q295" s="65" t="s">
        <v>157</v>
      </c>
      <c r="R295" s="158" t="str">
        <f t="shared" ca="1" si="8"/>
        <v/>
      </c>
      <c r="S295" s="164" t="s">
        <v>103</v>
      </c>
      <c r="T295" s="164" t="str">
        <f t="shared" si="9"/>
        <v/>
      </c>
      <c r="U295" s="159" t="s">
        <v>103</v>
      </c>
      <c r="V295" s="160" t="s">
        <v>103</v>
      </c>
      <c r="W295" s="160" t="s">
        <v>103</v>
      </c>
      <c r="X295" s="160" t="s">
        <v>103</v>
      </c>
      <c r="Y295" s="160" t="s">
        <v>103</v>
      </c>
      <c r="Z295" s="64" t="s">
        <v>103</v>
      </c>
      <c r="AA295" s="64" t="s">
        <v>103</v>
      </c>
      <c r="AB295" s="64" t="s">
        <v>20</v>
      </c>
      <c r="AC295" s="64" t="s">
        <v>103</v>
      </c>
      <c r="AD295" s="64" t="s">
        <v>103</v>
      </c>
      <c r="AE295" s="64" t="s">
        <v>103</v>
      </c>
      <c r="AF295" s="64" t="s">
        <v>103</v>
      </c>
      <c r="AG295" s="64" t="s">
        <v>103</v>
      </c>
      <c r="AH295" s="64" t="s">
        <v>103</v>
      </c>
      <c r="AI295" s="64" t="s">
        <v>103</v>
      </c>
      <c r="AJ295" s="64" t="s">
        <v>103</v>
      </c>
      <c r="AK295" s="64" t="s">
        <v>103</v>
      </c>
      <c r="AL295" s="64" t="s">
        <v>103</v>
      </c>
      <c r="AM295" s="64" t="s">
        <v>103</v>
      </c>
      <c r="AN295" s="64" t="s">
        <v>103</v>
      </c>
      <c r="AO295" s="64" t="s">
        <v>103</v>
      </c>
      <c r="AP295" s="64" t="s">
        <v>103</v>
      </c>
      <c r="AQ295" s="64" t="s">
        <v>103</v>
      </c>
      <c r="AR295" s="64" t="s">
        <v>103</v>
      </c>
      <c r="AS295" s="64" t="s">
        <v>103</v>
      </c>
      <c r="AT295" s="64" t="s">
        <v>103</v>
      </c>
      <c r="AU295" s="64" t="s">
        <v>103</v>
      </c>
      <c r="AV295" s="64" t="s">
        <v>103</v>
      </c>
      <c r="AW295" s="64" t="s">
        <v>103</v>
      </c>
      <c r="AX295" s="64" t="s">
        <v>103</v>
      </c>
      <c r="AY295" s="64" t="s">
        <v>103</v>
      </c>
      <c r="AZ295" s="64" t="s">
        <v>103</v>
      </c>
      <c r="BA295" s="64" t="s">
        <v>103</v>
      </c>
      <c r="BB295" s="64" t="s">
        <v>103</v>
      </c>
      <c r="BC295" s="64" t="s">
        <v>103</v>
      </c>
      <c r="BD295" s="64" t="s">
        <v>103</v>
      </c>
      <c r="BE295" s="64" t="s">
        <v>103</v>
      </c>
      <c r="BF295" s="64" t="s">
        <v>103</v>
      </c>
      <c r="BG295" s="82" t="s">
        <v>103</v>
      </c>
      <c r="BH295" s="64" t="s">
        <v>103</v>
      </c>
      <c r="BI295" s="64" t="s">
        <v>103</v>
      </c>
      <c r="BJ295" s="64" t="s">
        <v>103</v>
      </c>
      <c r="BK295" s="64" t="s">
        <v>103</v>
      </c>
      <c r="BL295" s="64" t="s">
        <v>103</v>
      </c>
      <c r="BM295" s="64" t="s">
        <v>103</v>
      </c>
      <c r="BN295" s="64" t="s">
        <v>103</v>
      </c>
      <c r="BO295" s="165" t="s">
        <v>103</v>
      </c>
      <c r="BP295" s="81" t="s">
        <v>103</v>
      </c>
      <c r="BQ295" s="81" t="s">
        <v>103</v>
      </c>
      <c r="BR295" s="81" t="s">
        <v>103</v>
      </c>
      <c r="BS295" s="81" t="s">
        <v>103</v>
      </c>
      <c r="BT295" s="81" t="s">
        <v>103</v>
      </c>
      <c r="BU295" s="81" t="s">
        <v>103</v>
      </c>
      <c r="BV295" s="81" t="s">
        <v>103</v>
      </c>
      <c r="BW295" s="81" t="s">
        <v>103</v>
      </c>
      <c r="BX295" s="81" t="s">
        <v>103</v>
      </c>
      <c r="BY295" s="81" t="s">
        <v>103</v>
      </c>
      <c r="BZ295" s="81" t="s">
        <v>103</v>
      </c>
      <c r="CA295" s="81" t="s">
        <v>103</v>
      </c>
      <c r="CB295" s="81" t="s">
        <v>103</v>
      </c>
      <c r="CC295" s="81" t="s">
        <v>103</v>
      </c>
      <c r="CD295" s="81" t="s">
        <v>103</v>
      </c>
      <c r="CE295" s="81" t="s">
        <v>103</v>
      </c>
      <c r="CF295" s="81" t="s">
        <v>103</v>
      </c>
      <c r="CG295" s="81" t="s">
        <v>103</v>
      </c>
      <c r="CH295" s="81" t="s">
        <v>103</v>
      </c>
      <c r="CI295" s="81" t="s">
        <v>103</v>
      </c>
      <c r="CJ295" s="81" t="s">
        <v>103</v>
      </c>
      <c r="CK295" s="166" t="s">
        <v>103</v>
      </c>
      <c r="CL295" s="81" t="s">
        <v>103</v>
      </c>
      <c r="CM295" s="167" t="s">
        <v>103</v>
      </c>
      <c r="CN295" s="81" t="s">
        <v>103</v>
      </c>
      <c r="CO295" s="81" t="s">
        <v>103</v>
      </c>
      <c r="CP295" s="81" t="s">
        <v>103</v>
      </c>
      <c r="CQ295" s="81" t="s">
        <v>103</v>
      </c>
      <c r="CR295" s="81" t="s">
        <v>103</v>
      </c>
      <c r="CS295" s="81" t="s">
        <v>103</v>
      </c>
      <c r="CT295" s="81" t="s">
        <v>103</v>
      </c>
      <c r="CU295" s="81" t="s">
        <v>103</v>
      </c>
      <c r="CV295" s="81" t="s">
        <v>103</v>
      </c>
      <c r="CW295" s="67"/>
      <c r="CX295" s="63" t="s">
        <v>7265</v>
      </c>
      <c r="CY295" s="63" t="s">
        <v>94</v>
      </c>
      <c r="CZ295" s="63" t="s">
        <v>7266</v>
      </c>
      <c r="DA295" s="80" t="s">
        <v>96</v>
      </c>
      <c r="DB295" s="63" t="s">
        <v>701</v>
      </c>
      <c r="DC295" s="63" t="s">
        <v>7270</v>
      </c>
      <c r="DD295" s="63">
        <v>5110116</v>
      </c>
      <c r="DE295" s="63" t="s">
        <v>7269</v>
      </c>
    </row>
    <row r="296" spans="1:109" ht="14.25" customHeight="1">
      <c r="A296" s="85">
        <v>50000668</v>
      </c>
      <c r="B296" s="84" t="s">
        <v>7291</v>
      </c>
      <c r="C296" s="83"/>
      <c r="D296" s="61" t="s">
        <v>262</v>
      </c>
      <c r="E296" s="62" t="s">
        <v>7292</v>
      </c>
      <c r="F296" s="63" t="s">
        <v>7293</v>
      </c>
      <c r="G296" s="63" t="s">
        <v>434</v>
      </c>
      <c r="H296" s="63" t="s">
        <v>7294</v>
      </c>
      <c r="I296" s="80" t="s">
        <v>96</v>
      </c>
      <c r="J296" s="63" t="s">
        <v>123</v>
      </c>
      <c r="K296" s="63" t="s">
        <v>7295</v>
      </c>
      <c r="L296" s="60" t="s">
        <v>7296</v>
      </c>
      <c r="M296" s="59" t="s">
        <v>7297</v>
      </c>
      <c r="N296" s="64" t="s">
        <v>101</v>
      </c>
      <c r="O296" s="68" t="s">
        <v>103</v>
      </c>
      <c r="P296" s="64">
        <v>173600</v>
      </c>
      <c r="Q296" s="65" t="s">
        <v>127</v>
      </c>
      <c r="R296" s="158" t="str">
        <f t="shared" ca="1" si="8"/>
        <v>有</v>
      </c>
      <c r="S296" s="164">
        <v>42284</v>
      </c>
      <c r="T296" s="164">
        <f t="shared" si="9"/>
        <v>44110</v>
      </c>
      <c r="U296" s="159" t="s">
        <v>18</v>
      </c>
      <c r="V296" s="160" t="s">
        <v>19</v>
      </c>
      <c r="W296" s="160" t="s">
        <v>103</v>
      </c>
      <c r="X296" s="160">
        <v>80</v>
      </c>
      <c r="Y296" s="160" t="s">
        <v>199</v>
      </c>
      <c r="Z296" s="64" t="s">
        <v>103</v>
      </c>
      <c r="AA296" s="64" t="s">
        <v>103</v>
      </c>
      <c r="AB296" s="64" t="s">
        <v>103</v>
      </c>
      <c r="AC296" s="64" t="s">
        <v>103</v>
      </c>
      <c r="AD296" s="64" t="s">
        <v>103</v>
      </c>
      <c r="AE296" s="64" t="s">
        <v>103</v>
      </c>
      <c r="AF296" s="64" t="s">
        <v>103</v>
      </c>
      <c r="AG296" s="64" t="s">
        <v>103</v>
      </c>
      <c r="AH296" s="64" t="s">
        <v>103</v>
      </c>
      <c r="AI296" s="64" t="s">
        <v>103</v>
      </c>
      <c r="AJ296" s="64" t="s">
        <v>103</v>
      </c>
      <c r="AK296" s="64" t="s">
        <v>103</v>
      </c>
      <c r="AL296" s="64" t="s">
        <v>103</v>
      </c>
      <c r="AM296" s="64" t="s">
        <v>103</v>
      </c>
      <c r="AN296" s="64" t="s">
        <v>103</v>
      </c>
      <c r="AO296" s="64" t="s">
        <v>103</v>
      </c>
      <c r="AP296" s="64" t="s">
        <v>103</v>
      </c>
      <c r="AQ296" s="64" t="s">
        <v>103</v>
      </c>
      <c r="AR296" s="64" t="s">
        <v>103</v>
      </c>
      <c r="AS296" s="64" t="s">
        <v>103</v>
      </c>
      <c r="AT296" s="64" t="s">
        <v>103</v>
      </c>
      <c r="AU296" s="64" t="s">
        <v>103</v>
      </c>
      <c r="AV296" s="64" t="s">
        <v>103</v>
      </c>
      <c r="AW296" s="64" t="s">
        <v>103</v>
      </c>
      <c r="AX296" s="64" t="s">
        <v>103</v>
      </c>
      <c r="AY296" s="64" t="s">
        <v>103</v>
      </c>
      <c r="AZ296" s="64" t="s">
        <v>103</v>
      </c>
      <c r="BA296" s="64" t="s">
        <v>103</v>
      </c>
      <c r="BB296" s="64" t="s">
        <v>103</v>
      </c>
      <c r="BC296" s="64" t="s">
        <v>103</v>
      </c>
      <c r="BD296" s="64" t="s">
        <v>103</v>
      </c>
      <c r="BE296" s="64" t="s">
        <v>103</v>
      </c>
      <c r="BF296" s="64" t="s">
        <v>18</v>
      </c>
      <c r="BG296" s="82" t="s">
        <v>103</v>
      </c>
      <c r="BH296" s="64" t="s">
        <v>20</v>
      </c>
      <c r="BI296" s="64" t="s">
        <v>103</v>
      </c>
      <c r="BJ296" s="64" t="s">
        <v>103</v>
      </c>
      <c r="BK296" s="64" t="s">
        <v>24</v>
      </c>
      <c r="BL296" s="64" t="s">
        <v>103</v>
      </c>
      <c r="BM296" s="64" t="s">
        <v>103</v>
      </c>
      <c r="BN296" s="64" t="s">
        <v>103</v>
      </c>
      <c r="BO296" s="165" t="s">
        <v>103</v>
      </c>
      <c r="BP296" s="81" t="s">
        <v>103</v>
      </c>
      <c r="BQ296" s="81" t="s">
        <v>103</v>
      </c>
      <c r="BR296" s="81" t="s">
        <v>103</v>
      </c>
      <c r="BS296" s="81" t="s">
        <v>103</v>
      </c>
      <c r="BT296" s="81" t="s">
        <v>103</v>
      </c>
      <c r="BU296" s="81" t="s">
        <v>103</v>
      </c>
      <c r="BV296" s="81" t="s">
        <v>103</v>
      </c>
      <c r="BW296" s="81" t="s">
        <v>103</v>
      </c>
      <c r="BX296" s="81" t="s">
        <v>103</v>
      </c>
      <c r="BY296" s="81" t="s">
        <v>103</v>
      </c>
      <c r="BZ296" s="81" t="s">
        <v>103</v>
      </c>
      <c r="CA296" s="81" t="s">
        <v>103</v>
      </c>
      <c r="CB296" s="81" t="s">
        <v>103</v>
      </c>
      <c r="CC296" s="81" t="s">
        <v>103</v>
      </c>
      <c r="CD296" s="81" t="s">
        <v>103</v>
      </c>
      <c r="CE296" s="81" t="s">
        <v>103</v>
      </c>
      <c r="CF296" s="81" t="s">
        <v>103</v>
      </c>
      <c r="CG296" s="81" t="s">
        <v>103</v>
      </c>
      <c r="CH296" s="81" t="s">
        <v>103</v>
      </c>
      <c r="CI296" s="81" t="s">
        <v>103</v>
      </c>
      <c r="CJ296" s="81" t="s">
        <v>103</v>
      </c>
      <c r="CK296" s="166" t="s">
        <v>103</v>
      </c>
      <c r="CL296" s="81" t="s">
        <v>103</v>
      </c>
      <c r="CM296" s="167" t="s">
        <v>103</v>
      </c>
      <c r="CN296" s="81" t="s">
        <v>103</v>
      </c>
      <c r="CO296" s="81" t="s">
        <v>103</v>
      </c>
      <c r="CP296" s="81" t="s">
        <v>103</v>
      </c>
      <c r="CQ296" s="81" t="s">
        <v>103</v>
      </c>
      <c r="CR296" s="81" t="s">
        <v>103</v>
      </c>
      <c r="CS296" s="81" t="s">
        <v>103</v>
      </c>
      <c r="CT296" s="81" t="s">
        <v>103</v>
      </c>
      <c r="CU296" s="81" t="s">
        <v>103</v>
      </c>
      <c r="CV296" s="81" t="s">
        <v>103</v>
      </c>
      <c r="CW296" s="67"/>
      <c r="CX296" s="63" t="s">
        <v>7293</v>
      </c>
      <c r="CY296" s="63" t="s">
        <v>434</v>
      </c>
      <c r="CZ296" s="63" t="s">
        <v>7294</v>
      </c>
      <c r="DA296" s="80" t="s">
        <v>96</v>
      </c>
      <c r="DB296" s="63" t="s">
        <v>123</v>
      </c>
      <c r="DC296" s="63" t="s">
        <v>7298</v>
      </c>
      <c r="DD296" s="63">
        <v>5160073</v>
      </c>
      <c r="DE296" s="63" t="s">
        <v>7297</v>
      </c>
    </row>
    <row r="297" spans="1:109" ht="14.25" customHeight="1">
      <c r="A297" s="85">
        <v>50000670</v>
      </c>
      <c r="B297" s="84" t="s">
        <v>7392</v>
      </c>
      <c r="C297" s="83"/>
      <c r="D297" s="61" t="s">
        <v>119</v>
      </c>
      <c r="E297" s="62" t="s">
        <v>7393</v>
      </c>
      <c r="F297" s="63" t="s">
        <v>7394</v>
      </c>
      <c r="G297" s="63" t="s">
        <v>103</v>
      </c>
      <c r="H297" s="63" t="s">
        <v>7395</v>
      </c>
      <c r="I297" s="80" t="s">
        <v>96</v>
      </c>
      <c r="J297" s="63" t="s">
        <v>112</v>
      </c>
      <c r="K297" s="63" t="s">
        <v>7396</v>
      </c>
      <c r="L297" s="60" t="s">
        <v>4746</v>
      </c>
      <c r="M297" s="59" t="s">
        <v>7397</v>
      </c>
      <c r="N297" s="64" t="s">
        <v>101</v>
      </c>
      <c r="O297" s="68" t="s">
        <v>103</v>
      </c>
      <c r="P297" s="64">
        <v>173400</v>
      </c>
      <c r="Q297" s="65" t="s">
        <v>116</v>
      </c>
      <c r="R297" s="158" t="str">
        <f t="shared" ca="1" si="8"/>
        <v/>
      </c>
      <c r="S297" s="164" t="s">
        <v>103</v>
      </c>
      <c r="T297" s="164" t="str">
        <f t="shared" si="9"/>
        <v/>
      </c>
      <c r="U297" s="159" t="s">
        <v>103</v>
      </c>
      <c r="V297" s="160" t="s">
        <v>103</v>
      </c>
      <c r="W297" s="160" t="s">
        <v>103</v>
      </c>
      <c r="X297" s="160" t="s">
        <v>103</v>
      </c>
      <c r="Y297" s="160" t="s">
        <v>103</v>
      </c>
      <c r="Z297" s="64" t="s">
        <v>18</v>
      </c>
      <c r="AA297" s="64" t="s">
        <v>19</v>
      </c>
      <c r="AB297" s="64" t="s">
        <v>20</v>
      </c>
      <c r="AC297" s="64" t="s">
        <v>103</v>
      </c>
      <c r="AD297" s="64" t="s">
        <v>103</v>
      </c>
      <c r="AE297" s="64" t="s">
        <v>103</v>
      </c>
      <c r="AF297" s="64" t="s">
        <v>25</v>
      </c>
      <c r="AG297" s="64" t="s">
        <v>103</v>
      </c>
      <c r="AH297" s="64" t="s">
        <v>103</v>
      </c>
      <c r="AI297" s="64" t="s">
        <v>28</v>
      </c>
      <c r="AJ297" s="64" t="s">
        <v>103</v>
      </c>
      <c r="AK297" s="64" t="s">
        <v>103</v>
      </c>
      <c r="AL297" s="64" t="s">
        <v>103</v>
      </c>
      <c r="AM297" s="64" t="s">
        <v>103</v>
      </c>
      <c r="AN297" s="64" t="s">
        <v>103</v>
      </c>
      <c r="AO297" s="64" t="s">
        <v>103</v>
      </c>
      <c r="AP297" s="64" t="s">
        <v>103</v>
      </c>
      <c r="AQ297" s="64" t="s">
        <v>103</v>
      </c>
      <c r="AR297" s="64" t="s">
        <v>103</v>
      </c>
      <c r="AS297" s="64" t="s">
        <v>103</v>
      </c>
      <c r="AT297" s="64" t="s">
        <v>103</v>
      </c>
      <c r="AU297" s="64" t="s">
        <v>103</v>
      </c>
      <c r="AV297" s="64" t="s">
        <v>103</v>
      </c>
      <c r="AW297" s="64" t="s">
        <v>103</v>
      </c>
      <c r="AX297" s="64" t="s">
        <v>103</v>
      </c>
      <c r="AY297" s="64" t="s">
        <v>103</v>
      </c>
      <c r="AZ297" s="64" t="s">
        <v>103</v>
      </c>
      <c r="BA297" s="64" t="s">
        <v>103</v>
      </c>
      <c r="BB297" s="64" t="s">
        <v>103</v>
      </c>
      <c r="BC297" s="64" t="s">
        <v>103</v>
      </c>
      <c r="BD297" s="64" t="s">
        <v>103</v>
      </c>
      <c r="BE297" s="64" t="s">
        <v>103</v>
      </c>
      <c r="BF297" s="64" t="s">
        <v>103</v>
      </c>
      <c r="BG297" s="82" t="s">
        <v>103</v>
      </c>
      <c r="BH297" s="64" t="s">
        <v>103</v>
      </c>
      <c r="BI297" s="64" t="s">
        <v>103</v>
      </c>
      <c r="BJ297" s="64" t="s">
        <v>103</v>
      </c>
      <c r="BK297" s="64" t="s">
        <v>103</v>
      </c>
      <c r="BL297" s="64" t="s">
        <v>103</v>
      </c>
      <c r="BM297" s="64" t="s">
        <v>103</v>
      </c>
      <c r="BN297" s="64" t="s">
        <v>103</v>
      </c>
      <c r="BO297" s="165" t="s">
        <v>103</v>
      </c>
      <c r="BP297" s="81" t="s">
        <v>103</v>
      </c>
      <c r="BQ297" s="81" t="s">
        <v>103</v>
      </c>
      <c r="BR297" s="81" t="s">
        <v>103</v>
      </c>
      <c r="BS297" s="81" t="s">
        <v>103</v>
      </c>
      <c r="BT297" s="81" t="s">
        <v>103</v>
      </c>
      <c r="BU297" s="81" t="s">
        <v>103</v>
      </c>
      <c r="BV297" s="81" t="s">
        <v>103</v>
      </c>
      <c r="BW297" s="81" t="s">
        <v>103</v>
      </c>
      <c r="BX297" s="81" t="s">
        <v>103</v>
      </c>
      <c r="BY297" s="81" t="s">
        <v>103</v>
      </c>
      <c r="BZ297" s="81" t="s">
        <v>103</v>
      </c>
      <c r="CA297" s="81" t="s">
        <v>103</v>
      </c>
      <c r="CB297" s="81" t="s">
        <v>103</v>
      </c>
      <c r="CC297" s="81" t="s">
        <v>103</v>
      </c>
      <c r="CD297" s="81" t="s">
        <v>103</v>
      </c>
      <c r="CE297" s="81" t="s">
        <v>103</v>
      </c>
      <c r="CF297" s="81" t="s">
        <v>103</v>
      </c>
      <c r="CG297" s="81" t="s">
        <v>103</v>
      </c>
      <c r="CH297" s="81" t="s">
        <v>103</v>
      </c>
      <c r="CI297" s="81" t="s">
        <v>103</v>
      </c>
      <c r="CJ297" s="81" t="s">
        <v>103</v>
      </c>
      <c r="CK297" s="166" t="s">
        <v>103</v>
      </c>
      <c r="CL297" s="81" t="s">
        <v>103</v>
      </c>
      <c r="CM297" s="167" t="s">
        <v>103</v>
      </c>
      <c r="CN297" s="81" t="s">
        <v>103</v>
      </c>
      <c r="CO297" s="81" t="s">
        <v>103</v>
      </c>
      <c r="CP297" s="81" t="s">
        <v>103</v>
      </c>
      <c r="CQ297" s="81" t="s">
        <v>103</v>
      </c>
      <c r="CR297" s="81" t="s">
        <v>103</v>
      </c>
      <c r="CS297" s="81" t="s">
        <v>103</v>
      </c>
      <c r="CT297" s="81" t="s">
        <v>103</v>
      </c>
      <c r="CU297" s="81" t="s">
        <v>103</v>
      </c>
      <c r="CV297" s="81" t="s">
        <v>103</v>
      </c>
      <c r="CW297" s="67"/>
      <c r="CX297" s="63" t="s">
        <v>7394</v>
      </c>
      <c r="CY297" s="63" t="s">
        <v>103</v>
      </c>
      <c r="CZ297" s="63" t="s">
        <v>7395</v>
      </c>
      <c r="DA297" s="80" t="s">
        <v>96</v>
      </c>
      <c r="DB297" s="63" t="s">
        <v>112</v>
      </c>
      <c r="DC297" s="63" t="s">
        <v>7398</v>
      </c>
      <c r="DD297" s="63">
        <v>5140041</v>
      </c>
      <c r="DE297" s="63" t="s">
        <v>7397</v>
      </c>
    </row>
    <row r="298" spans="1:109" ht="14.25" customHeight="1">
      <c r="A298" s="85">
        <v>50000671</v>
      </c>
      <c r="B298" s="84" t="s">
        <v>7399</v>
      </c>
      <c r="C298" s="83"/>
      <c r="D298" s="61" t="s">
        <v>160</v>
      </c>
      <c r="E298" s="62" t="s">
        <v>7400</v>
      </c>
      <c r="F298" s="63" t="s">
        <v>7401</v>
      </c>
      <c r="G298" s="63" t="s">
        <v>103</v>
      </c>
      <c r="H298" s="63" t="s">
        <v>7402</v>
      </c>
      <c r="I298" s="80" t="s">
        <v>96</v>
      </c>
      <c r="J298" s="63" t="s">
        <v>112</v>
      </c>
      <c r="K298" s="63" t="s">
        <v>7403</v>
      </c>
      <c r="L298" s="60" t="s">
        <v>3228</v>
      </c>
      <c r="M298" s="59" t="s">
        <v>7404</v>
      </c>
      <c r="N298" s="64" t="s">
        <v>101</v>
      </c>
      <c r="O298" s="68" t="s">
        <v>103</v>
      </c>
      <c r="P298" s="64">
        <v>173400</v>
      </c>
      <c r="Q298" s="65" t="s">
        <v>116</v>
      </c>
      <c r="R298" s="158" t="str">
        <f t="shared" ca="1" si="8"/>
        <v/>
      </c>
      <c r="S298" s="164" t="s">
        <v>103</v>
      </c>
      <c r="T298" s="164" t="str">
        <f t="shared" si="9"/>
        <v/>
      </c>
      <c r="U298" s="159" t="s">
        <v>103</v>
      </c>
      <c r="V298" s="160" t="s">
        <v>103</v>
      </c>
      <c r="W298" s="160" t="s">
        <v>103</v>
      </c>
      <c r="X298" s="160" t="s">
        <v>103</v>
      </c>
      <c r="Y298" s="160" t="s">
        <v>103</v>
      </c>
      <c r="Z298" s="64" t="s">
        <v>103</v>
      </c>
      <c r="AA298" s="64" t="s">
        <v>103</v>
      </c>
      <c r="AB298" s="64" t="s">
        <v>103</v>
      </c>
      <c r="AC298" s="64" t="s">
        <v>103</v>
      </c>
      <c r="AD298" s="64" t="s">
        <v>103</v>
      </c>
      <c r="AE298" s="64" t="s">
        <v>103</v>
      </c>
      <c r="AF298" s="64" t="s">
        <v>103</v>
      </c>
      <c r="AG298" s="64" t="s">
        <v>103</v>
      </c>
      <c r="AH298" s="64" t="s">
        <v>103</v>
      </c>
      <c r="AI298" s="64" t="s">
        <v>103</v>
      </c>
      <c r="AJ298" s="64" t="s">
        <v>103</v>
      </c>
      <c r="AK298" s="64" t="s">
        <v>103</v>
      </c>
      <c r="AL298" s="64" t="s">
        <v>103</v>
      </c>
      <c r="AM298" s="64" t="s">
        <v>103</v>
      </c>
      <c r="AN298" s="64" t="s">
        <v>103</v>
      </c>
      <c r="AO298" s="64" t="s">
        <v>103</v>
      </c>
      <c r="AP298" s="64" t="s">
        <v>103</v>
      </c>
      <c r="AQ298" s="64" t="s">
        <v>103</v>
      </c>
      <c r="AR298" s="64" t="s">
        <v>103</v>
      </c>
      <c r="AS298" s="64" t="s">
        <v>103</v>
      </c>
      <c r="AT298" s="64" t="s">
        <v>103</v>
      </c>
      <c r="AU298" s="64" t="s">
        <v>103</v>
      </c>
      <c r="AV298" s="64" t="s">
        <v>103</v>
      </c>
      <c r="AW298" s="64" t="s">
        <v>103</v>
      </c>
      <c r="AX298" s="64" t="s">
        <v>103</v>
      </c>
      <c r="AY298" s="64" t="s">
        <v>103</v>
      </c>
      <c r="AZ298" s="64" t="s">
        <v>103</v>
      </c>
      <c r="BA298" s="64" t="s">
        <v>103</v>
      </c>
      <c r="BB298" s="64" t="s">
        <v>103</v>
      </c>
      <c r="BC298" s="64" t="s">
        <v>103</v>
      </c>
      <c r="BD298" s="64" t="s">
        <v>103</v>
      </c>
      <c r="BE298" s="64" t="s">
        <v>103</v>
      </c>
      <c r="BF298" s="64" t="s">
        <v>103</v>
      </c>
      <c r="BG298" s="82" t="s">
        <v>19</v>
      </c>
      <c r="BH298" s="64" t="s">
        <v>103</v>
      </c>
      <c r="BI298" s="64" t="s">
        <v>103</v>
      </c>
      <c r="BJ298" s="64" t="s">
        <v>103</v>
      </c>
      <c r="BK298" s="64" t="s">
        <v>103</v>
      </c>
      <c r="BL298" s="64" t="s">
        <v>103</v>
      </c>
      <c r="BM298" s="64" t="s">
        <v>26</v>
      </c>
      <c r="BN298" s="64" t="s">
        <v>103</v>
      </c>
      <c r="BO298" s="165" t="s">
        <v>103</v>
      </c>
      <c r="BP298" s="81" t="s">
        <v>103</v>
      </c>
      <c r="BQ298" s="81" t="s">
        <v>103</v>
      </c>
      <c r="BR298" s="81" t="s">
        <v>103</v>
      </c>
      <c r="BS298" s="81" t="s">
        <v>103</v>
      </c>
      <c r="BT298" s="81" t="s">
        <v>103</v>
      </c>
      <c r="BU298" s="81" t="s">
        <v>103</v>
      </c>
      <c r="BV298" s="81" t="s">
        <v>103</v>
      </c>
      <c r="BW298" s="81" t="s">
        <v>103</v>
      </c>
      <c r="BX298" s="81" t="s">
        <v>103</v>
      </c>
      <c r="BY298" s="81" t="s">
        <v>103</v>
      </c>
      <c r="BZ298" s="81" t="s">
        <v>103</v>
      </c>
      <c r="CA298" s="81" t="s">
        <v>103</v>
      </c>
      <c r="CB298" s="81" t="s">
        <v>103</v>
      </c>
      <c r="CC298" s="81" t="s">
        <v>103</v>
      </c>
      <c r="CD298" s="81" t="s">
        <v>103</v>
      </c>
      <c r="CE298" s="81" t="s">
        <v>103</v>
      </c>
      <c r="CF298" s="81" t="s">
        <v>103</v>
      </c>
      <c r="CG298" s="81" t="s">
        <v>103</v>
      </c>
      <c r="CH298" s="81" t="s">
        <v>103</v>
      </c>
      <c r="CI298" s="81" t="s">
        <v>103</v>
      </c>
      <c r="CJ298" s="81" t="s">
        <v>103</v>
      </c>
      <c r="CK298" s="166" t="s">
        <v>103</v>
      </c>
      <c r="CL298" s="81" t="s">
        <v>103</v>
      </c>
      <c r="CM298" s="167" t="s">
        <v>103</v>
      </c>
      <c r="CN298" s="81" t="s">
        <v>103</v>
      </c>
      <c r="CO298" s="81" t="s">
        <v>103</v>
      </c>
      <c r="CP298" s="81" t="s">
        <v>103</v>
      </c>
      <c r="CQ298" s="81" t="s">
        <v>103</v>
      </c>
      <c r="CR298" s="81" t="s">
        <v>103</v>
      </c>
      <c r="CS298" s="81" t="s">
        <v>103</v>
      </c>
      <c r="CT298" s="81" t="s">
        <v>103</v>
      </c>
      <c r="CU298" s="81" t="s">
        <v>26</v>
      </c>
      <c r="CV298" s="81" t="s">
        <v>103</v>
      </c>
      <c r="CW298" s="67"/>
      <c r="CX298" s="63" t="s">
        <v>7401</v>
      </c>
      <c r="CY298" s="63" t="s">
        <v>103</v>
      </c>
      <c r="CZ298" s="63" t="s">
        <v>7402</v>
      </c>
      <c r="DA298" s="80" t="s">
        <v>96</v>
      </c>
      <c r="DB298" s="63" t="s">
        <v>112</v>
      </c>
      <c r="DC298" s="63" t="s">
        <v>7405</v>
      </c>
      <c r="DD298" s="63">
        <v>5140835</v>
      </c>
      <c r="DE298" s="63" t="s">
        <v>7404</v>
      </c>
    </row>
    <row r="299" spans="1:109" ht="14.25" customHeight="1">
      <c r="A299" s="85">
        <v>50000674</v>
      </c>
      <c r="B299" s="84" t="s">
        <v>7471</v>
      </c>
      <c r="C299" s="83"/>
      <c r="D299" s="61" t="s">
        <v>354</v>
      </c>
      <c r="E299" s="62" t="s">
        <v>7472</v>
      </c>
      <c r="F299" s="63" t="s">
        <v>7473</v>
      </c>
      <c r="G299" s="63" t="s">
        <v>94</v>
      </c>
      <c r="H299" s="63" t="s">
        <v>7474</v>
      </c>
      <c r="I299" s="80" t="s">
        <v>96</v>
      </c>
      <c r="J299" s="63" t="s">
        <v>640</v>
      </c>
      <c r="K299" s="63" t="s">
        <v>7475</v>
      </c>
      <c r="L299" s="60" t="s">
        <v>7476</v>
      </c>
      <c r="M299" s="59" t="s">
        <v>7477</v>
      </c>
      <c r="N299" s="64" t="s">
        <v>101</v>
      </c>
      <c r="O299" s="68">
        <v>1000</v>
      </c>
      <c r="P299" s="64">
        <v>173500</v>
      </c>
      <c r="Q299" s="65" t="s">
        <v>168</v>
      </c>
      <c r="R299" s="158" t="str">
        <f t="shared" ca="1" si="8"/>
        <v>有</v>
      </c>
      <c r="S299" s="164">
        <v>42506</v>
      </c>
      <c r="T299" s="164">
        <f t="shared" si="9"/>
        <v>44331</v>
      </c>
      <c r="U299" s="159" t="s">
        <v>18</v>
      </c>
      <c r="V299" s="160" t="s">
        <v>19</v>
      </c>
      <c r="W299" s="160" t="s">
        <v>103</v>
      </c>
      <c r="X299" s="160">
        <v>85</v>
      </c>
      <c r="Y299" s="160" t="s">
        <v>199</v>
      </c>
      <c r="Z299" s="64" t="s">
        <v>103</v>
      </c>
      <c r="AA299" s="64" t="s">
        <v>103</v>
      </c>
      <c r="AB299" s="64" t="s">
        <v>103</v>
      </c>
      <c r="AC299" s="64" t="s">
        <v>103</v>
      </c>
      <c r="AD299" s="64" t="s">
        <v>103</v>
      </c>
      <c r="AE299" s="64" t="s">
        <v>103</v>
      </c>
      <c r="AF299" s="64" t="s">
        <v>103</v>
      </c>
      <c r="AG299" s="64" t="s">
        <v>103</v>
      </c>
      <c r="AH299" s="64" t="s">
        <v>103</v>
      </c>
      <c r="AI299" s="64" t="s">
        <v>103</v>
      </c>
      <c r="AJ299" s="64" t="s">
        <v>103</v>
      </c>
      <c r="AK299" s="64" t="s">
        <v>103</v>
      </c>
      <c r="AL299" s="64" t="s">
        <v>103</v>
      </c>
      <c r="AM299" s="64" t="s">
        <v>103</v>
      </c>
      <c r="AN299" s="64" t="s">
        <v>103</v>
      </c>
      <c r="AO299" s="64" t="s">
        <v>103</v>
      </c>
      <c r="AP299" s="64" t="s">
        <v>103</v>
      </c>
      <c r="AQ299" s="64" t="s">
        <v>103</v>
      </c>
      <c r="AR299" s="64" t="s">
        <v>103</v>
      </c>
      <c r="AS299" s="64" t="s">
        <v>103</v>
      </c>
      <c r="AT299" s="64" t="s">
        <v>103</v>
      </c>
      <c r="AU299" s="64" t="s">
        <v>103</v>
      </c>
      <c r="AV299" s="64" t="s">
        <v>103</v>
      </c>
      <c r="AW299" s="64" t="s">
        <v>103</v>
      </c>
      <c r="AX299" s="64" t="s">
        <v>103</v>
      </c>
      <c r="AY299" s="64" t="s">
        <v>103</v>
      </c>
      <c r="AZ299" s="64" t="s">
        <v>103</v>
      </c>
      <c r="BA299" s="64" t="s">
        <v>103</v>
      </c>
      <c r="BB299" s="64" t="s">
        <v>103</v>
      </c>
      <c r="BC299" s="64" t="s">
        <v>103</v>
      </c>
      <c r="BD299" s="64" t="s">
        <v>103</v>
      </c>
      <c r="BE299" s="64" t="s">
        <v>103</v>
      </c>
      <c r="BF299" s="64" t="s">
        <v>18</v>
      </c>
      <c r="BG299" s="82" t="s">
        <v>103</v>
      </c>
      <c r="BH299" s="64" t="s">
        <v>103</v>
      </c>
      <c r="BI299" s="64" t="s">
        <v>103</v>
      </c>
      <c r="BJ299" s="64" t="s">
        <v>103</v>
      </c>
      <c r="BK299" s="64" t="s">
        <v>103</v>
      </c>
      <c r="BL299" s="64" t="s">
        <v>103</v>
      </c>
      <c r="BM299" s="64" t="s">
        <v>103</v>
      </c>
      <c r="BN299" s="64" t="s">
        <v>103</v>
      </c>
      <c r="BO299" s="165" t="s">
        <v>103</v>
      </c>
      <c r="BP299" s="81" t="s">
        <v>103</v>
      </c>
      <c r="BQ299" s="81" t="s">
        <v>103</v>
      </c>
      <c r="BR299" s="81" t="s">
        <v>103</v>
      </c>
      <c r="BS299" s="81" t="s">
        <v>103</v>
      </c>
      <c r="BT299" s="81" t="s">
        <v>103</v>
      </c>
      <c r="BU299" s="81" t="s">
        <v>103</v>
      </c>
      <c r="BV299" s="81" t="s">
        <v>103</v>
      </c>
      <c r="BW299" s="81" t="s">
        <v>103</v>
      </c>
      <c r="BX299" s="81" t="s">
        <v>103</v>
      </c>
      <c r="BY299" s="81" t="s">
        <v>103</v>
      </c>
      <c r="BZ299" s="81" t="s">
        <v>103</v>
      </c>
      <c r="CA299" s="81" t="s">
        <v>103</v>
      </c>
      <c r="CB299" s="81" t="s">
        <v>103</v>
      </c>
      <c r="CC299" s="81" t="s">
        <v>103</v>
      </c>
      <c r="CD299" s="81" t="s">
        <v>103</v>
      </c>
      <c r="CE299" s="81" t="s">
        <v>103</v>
      </c>
      <c r="CF299" s="81" t="s">
        <v>103</v>
      </c>
      <c r="CG299" s="81" t="s">
        <v>103</v>
      </c>
      <c r="CH299" s="81" t="s">
        <v>103</v>
      </c>
      <c r="CI299" s="81" t="s">
        <v>103</v>
      </c>
      <c r="CJ299" s="81" t="s">
        <v>103</v>
      </c>
      <c r="CK299" s="166" t="s">
        <v>103</v>
      </c>
      <c r="CL299" s="81" t="s">
        <v>103</v>
      </c>
      <c r="CM299" s="167" t="s">
        <v>103</v>
      </c>
      <c r="CN299" s="81" t="s">
        <v>103</v>
      </c>
      <c r="CO299" s="81" t="s">
        <v>103</v>
      </c>
      <c r="CP299" s="81" t="s">
        <v>103</v>
      </c>
      <c r="CQ299" s="81" t="s">
        <v>103</v>
      </c>
      <c r="CR299" s="81" t="s">
        <v>103</v>
      </c>
      <c r="CS299" s="81" t="s">
        <v>103</v>
      </c>
      <c r="CT299" s="81" t="s">
        <v>103</v>
      </c>
      <c r="CU299" s="81" t="s">
        <v>103</v>
      </c>
      <c r="CV299" s="81" t="s">
        <v>103</v>
      </c>
      <c r="CW299" s="67"/>
      <c r="CX299" s="63" t="s">
        <v>7473</v>
      </c>
      <c r="CY299" s="63" t="s">
        <v>94</v>
      </c>
      <c r="CZ299" s="63" t="s">
        <v>7474</v>
      </c>
      <c r="DA299" s="80" t="s">
        <v>96</v>
      </c>
      <c r="DB299" s="63" t="s">
        <v>640</v>
      </c>
      <c r="DC299" s="63" t="s">
        <v>7435</v>
      </c>
      <c r="DD299" s="63">
        <v>5150332</v>
      </c>
      <c r="DE299" s="63" t="s">
        <v>7477</v>
      </c>
    </row>
    <row r="300" spans="1:109" ht="14.25" customHeight="1">
      <c r="A300" s="85">
        <v>50000676</v>
      </c>
      <c r="B300" s="84" t="s">
        <v>7606</v>
      </c>
      <c r="C300" s="83"/>
      <c r="D300" s="61" t="s">
        <v>227</v>
      </c>
      <c r="E300" s="62" t="s">
        <v>7607</v>
      </c>
      <c r="F300" s="63" t="s">
        <v>7608</v>
      </c>
      <c r="G300" s="63" t="s">
        <v>94</v>
      </c>
      <c r="H300" s="63" t="s">
        <v>7609</v>
      </c>
      <c r="I300" s="80" t="s">
        <v>96</v>
      </c>
      <c r="J300" s="63" t="s">
        <v>686</v>
      </c>
      <c r="K300" s="63" t="s">
        <v>7610</v>
      </c>
      <c r="L300" s="60" t="s">
        <v>687</v>
      </c>
      <c r="M300" s="59" t="s">
        <v>7611</v>
      </c>
      <c r="N300" s="64" t="s">
        <v>101</v>
      </c>
      <c r="O300" s="68">
        <v>100</v>
      </c>
      <c r="P300" s="64">
        <v>173700</v>
      </c>
      <c r="Q300" s="65" t="s">
        <v>102</v>
      </c>
      <c r="R300" s="158" t="str">
        <f t="shared" ca="1" si="8"/>
        <v>有</v>
      </c>
      <c r="S300" s="164">
        <v>42690</v>
      </c>
      <c r="T300" s="164">
        <f t="shared" si="9"/>
        <v>44515</v>
      </c>
      <c r="U300" s="159" t="s">
        <v>18</v>
      </c>
      <c r="V300" s="160" t="s">
        <v>19</v>
      </c>
      <c r="W300" s="160" t="s">
        <v>20</v>
      </c>
      <c r="X300" s="160">
        <v>80</v>
      </c>
      <c r="Y300" s="160" t="s">
        <v>199</v>
      </c>
      <c r="Z300" s="64" t="s">
        <v>103</v>
      </c>
      <c r="AA300" s="64" t="s">
        <v>103</v>
      </c>
      <c r="AB300" s="64" t="s">
        <v>103</v>
      </c>
      <c r="AC300" s="64" t="s">
        <v>103</v>
      </c>
      <c r="AD300" s="64" t="s">
        <v>103</v>
      </c>
      <c r="AE300" s="64" t="s">
        <v>103</v>
      </c>
      <c r="AF300" s="64" t="s">
        <v>103</v>
      </c>
      <c r="AG300" s="64" t="s">
        <v>103</v>
      </c>
      <c r="AH300" s="64" t="s">
        <v>103</v>
      </c>
      <c r="AI300" s="64" t="s">
        <v>103</v>
      </c>
      <c r="AJ300" s="64" t="s">
        <v>18</v>
      </c>
      <c r="AK300" s="64" t="s">
        <v>19</v>
      </c>
      <c r="AL300" s="64" t="s">
        <v>20</v>
      </c>
      <c r="AM300" s="64" t="s">
        <v>103</v>
      </c>
      <c r="AN300" s="64" t="s">
        <v>23</v>
      </c>
      <c r="AO300" s="64" t="s">
        <v>103</v>
      </c>
      <c r="AP300" s="64" t="s">
        <v>103</v>
      </c>
      <c r="AQ300" s="64" t="s">
        <v>103</v>
      </c>
      <c r="AR300" s="64" t="s">
        <v>27</v>
      </c>
      <c r="AS300" s="64" t="s">
        <v>103</v>
      </c>
      <c r="AT300" s="64" t="s">
        <v>29</v>
      </c>
      <c r="AU300" s="64" t="s">
        <v>103</v>
      </c>
      <c r="AV300" s="64" t="s">
        <v>31</v>
      </c>
      <c r="AW300" s="64" t="s">
        <v>32</v>
      </c>
      <c r="AX300" s="64" t="s">
        <v>33</v>
      </c>
      <c r="AY300" s="64" t="s">
        <v>34</v>
      </c>
      <c r="AZ300" s="64" t="s">
        <v>35</v>
      </c>
      <c r="BA300" s="64" t="s">
        <v>103</v>
      </c>
      <c r="BB300" s="64" t="s">
        <v>103</v>
      </c>
      <c r="BC300" s="64" t="s">
        <v>103</v>
      </c>
      <c r="BD300" s="64" t="s">
        <v>103</v>
      </c>
      <c r="BE300" s="64" t="s">
        <v>18</v>
      </c>
      <c r="BF300" s="64" t="s">
        <v>18</v>
      </c>
      <c r="BG300" s="82" t="s">
        <v>103</v>
      </c>
      <c r="BH300" s="64" t="s">
        <v>103</v>
      </c>
      <c r="BI300" s="64" t="s">
        <v>103</v>
      </c>
      <c r="BJ300" s="64" t="s">
        <v>103</v>
      </c>
      <c r="BK300" s="64" t="s">
        <v>103</v>
      </c>
      <c r="BL300" s="64" t="s">
        <v>103</v>
      </c>
      <c r="BM300" s="64" t="s">
        <v>103</v>
      </c>
      <c r="BN300" s="64" t="s">
        <v>103</v>
      </c>
      <c r="BO300" s="165" t="s">
        <v>103</v>
      </c>
      <c r="BP300" s="81" t="s">
        <v>103</v>
      </c>
      <c r="BQ300" s="81" t="s">
        <v>103</v>
      </c>
      <c r="BR300" s="81" t="s">
        <v>103</v>
      </c>
      <c r="BS300" s="81" t="s">
        <v>103</v>
      </c>
      <c r="BT300" s="81" t="s">
        <v>103</v>
      </c>
      <c r="BU300" s="81" t="s">
        <v>103</v>
      </c>
      <c r="BV300" s="81" t="s">
        <v>103</v>
      </c>
      <c r="BW300" s="81" t="s">
        <v>103</v>
      </c>
      <c r="BX300" s="81" t="s">
        <v>103</v>
      </c>
      <c r="BY300" s="81" t="s">
        <v>103</v>
      </c>
      <c r="BZ300" s="81" t="s">
        <v>103</v>
      </c>
      <c r="CA300" s="81" t="s">
        <v>103</v>
      </c>
      <c r="CB300" s="81" t="s">
        <v>103</v>
      </c>
      <c r="CC300" s="81" t="s">
        <v>103</v>
      </c>
      <c r="CD300" s="81" t="s">
        <v>103</v>
      </c>
      <c r="CE300" s="81" t="s">
        <v>103</v>
      </c>
      <c r="CF300" s="81" t="s">
        <v>103</v>
      </c>
      <c r="CG300" s="81" t="s">
        <v>103</v>
      </c>
      <c r="CH300" s="81" t="s">
        <v>103</v>
      </c>
      <c r="CI300" s="81" t="s">
        <v>103</v>
      </c>
      <c r="CJ300" s="81" t="s">
        <v>103</v>
      </c>
      <c r="CK300" s="166" t="s">
        <v>103</v>
      </c>
      <c r="CL300" s="81" t="s">
        <v>103</v>
      </c>
      <c r="CM300" s="167" t="s">
        <v>103</v>
      </c>
      <c r="CN300" s="81" t="s">
        <v>103</v>
      </c>
      <c r="CO300" s="81" t="s">
        <v>103</v>
      </c>
      <c r="CP300" s="81" t="s">
        <v>103</v>
      </c>
      <c r="CQ300" s="81" t="s">
        <v>103</v>
      </c>
      <c r="CR300" s="81" t="s">
        <v>103</v>
      </c>
      <c r="CS300" s="81" t="s">
        <v>103</v>
      </c>
      <c r="CT300" s="81" t="s">
        <v>103</v>
      </c>
      <c r="CU300" s="81" t="s">
        <v>103</v>
      </c>
      <c r="CV300" s="81" t="s">
        <v>103</v>
      </c>
      <c r="CW300" s="67"/>
      <c r="CX300" s="63" t="s">
        <v>7608</v>
      </c>
      <c r="CY300" s="63" t="s">
        <v>94</v>
      </c>
      <c r="CZ300" s="63" t="s">
        <v>7609</v>
      </c>
      <c r="DA300" s="80" t="s">
        <v>96</v>
      </c>
      <c r="DB300" s="63" t="s">
        <v>686</v>
      </c>
      <c r="DC300" s="63" t="s">
        <v>7612</v>
      </c>
      <c r="DD300" s="63">
        <v>5180713</v>
      </c>
      <c r="DE300" s="63" t="s">
        <v>7611</v>
      </c>
    </row>
    <row r="301" spans="1:109" ht="14.25" customHeight="1">
      <c r="A301" s="85">
        <v>50000677</v>
      </c>
      <c r="B301" s="84" t="s">
        <v>7662</v>
      </c>
      <c r="C301" s="83"/>
      <c r="D301" s="61" t="s">
        <v>474</v>
      </c>
      <c r="E301" s="62" t="s">
        <v>7663</v>
      </c>
      <c r="F301" s="63" t="s">
        <v>7664</v>
      </c>
      <c r="G301" s="63" t="s">
        <v>103</v>
      </c>
      <c r="H301" s="63" t="s">
        <v>7665</v>
      </c>
      <c r="I301" s="80" t="s">
        <v>96</v>
      </c>
      <c r="J301" s="63" t="s">
        <v>266</v>
      </c>
      <c r="K301" s="63" t="s">
        <v>7666</v>
      </c>
      <c r="L301" s="60" t="s">
        <v>7667</v>
      </c>
      <c r="M301" s="59" t="s">
        <v>7668</v>
      </c>
      <c r="N301" s="64" t="s">
        <v>101</v>
      </c>
      <c r="O301" s="68" t="s">
        <v>103</v>
      </c>
      <c r="P301" s="64">
        <v>173600</v>
      </c>
      <c r="Q301" s="65" t="s">
        <v>127</v>
      </c>
      <c r="R301" s="158" t="str">
        <f t="shared" ca="1" si="8"/>
        <v/>
      </c>
      <c r="S301" s="164" t="s">
        <v>103</v>
      </c>
      <c r="T301" s="164" t="str">
        <f t="shared" si="9"/>
        <v/>
      </c>
      <c r="U301" s="159" t="s">
        <v>103</v>
      </c>
      <c r="V301" s="160" t="s">
        <v>103</v>
      </c>
      <c r="W301" s="160" t="s">
        <v>103</v>
      </c>
      <c r="X301" s="160" t="s">
        <v>103</v>
      </c>
      <c r="Y301" s="160" t="s">
        <v>103</v>
      </c>
      <c r="Z301" s="64" t="s">
        <v>18</v>
      </c>
      <c r="AA301" s="64" t="s">
        <v>19</v>
      </c>
      <c r="AB301" s="64" t="s">
        <v>20</v>
      </c>
      <c r="AC301" s="64" t="s">
        <v>22</v>
      </c>
      <c r="AD301" s="64" t="s">
        <v>23</v>
      </c>
      <c r="AE301" s="64" t="s">
        <v>24</v>
      </c>
      <c r="AF301" s="64" t="s">
        <v>25</v>
      </c>
      <c r="AG301" s="64" t="s">
        <v>26</v>
      </c>
      <c r="AH301" s="64" t="s">
        <v>27</v>
      </c>
      <c r="AI301" s="64" t="s">
        <v>28</v>
      </c>
      <c r="AJ301" s="64" t="s">
        <v>103</v>
      </c>
      <c r="AK301" s="64" t="s">
        <v>103</v>
      </c>
      <c r="AL301" s="64" t="s">
        <v>103</v>
      </c>
      <c r="AM301" s="64" t="s">
        <v>103</v>
      </c>
      <c r="AN301" s="64" t="s">
        <v>103</v>
      </c>
      <c r="AO301" s="64" t="s">
        <v>103</v>
      </c>
      <c r="AP301" s="64" t="s">
        <v>103</v>
      </c>
      <c r="AQ301" s="64" t="s">
        <v>103</v>
      </c>
      <c r="AR301" s="64" t="s">
        <v>103</v>
      </c>
      <c r="AS301" s="64" t="s">
        <v>103</v>
      </c>
      <c r="AT301" s="64" t="s">
        <v>103</v>
      </c>
      <c r="AU301" s="64" t="s">
        <v>103</v>
      </c>
      <c r="AV301" s="64" t="s">
        <v>103</v>
      </c>
      <c r="AW301" s="64" t="s">
        <v>103</v>
      </c>
      <c r="AX301" s="64" t="s">
        <v>103</v>
      </c>
      <c r="AY301" s="64" t="s">
        <v>103</v>
      </c>
      <c r="AZ301" s="64" t="s">
        <v>103</v>
      </c>
      <c r="BA301" s="64" t="s">
        <v>103</v>
      </c>
      <c r="BB301" s="64" t="s">
        <v>103</v>
      </c>
      <c r="BC301" s="64" t="s">
        <v>103</v>
      </c>
      <c r="BD301" s="64" t="s">
        <v>103</v>
      </c>
      <c r="BE301" s="64" t="s">
        <v>103</v>
      </c>
      <c r="BF301" s="64" t="s">
        <v>103</v>
      </c>
      <c r="BG301" s="82" t="s">
        <v>103</v>
      </c>
      <c r="BH301" s="64" t="s">
        <v>103</v>
      </c>
      <c r="BI301" s="64" t="s">
        <v>103</v>
      </c>
      <c r="BJ301" s="64" t="s">
        <v>103</v>
      </c>
      <c r="BK301" s="64" t="s">
        <v>103</v>
      </c>
      <c r="BL301" s="64" t="s">
        <v>103</v>
      </c>
      <c r="BM301" s="64" t="s">
        <v>103</v>
      </c>
      <c r="BN301" s="64" t="s">
        <v>103</v>
      </c>
      <c r="BO301" s="165" t="s">
        <v>103</v>
      </c>
      <c r="BP301" s="81" t="s">
        <v>103</v>
      </c>
      <c r="BQ301" s="81" t="s">
        <v>103</v>
      </c>
      <c r="BR301" s="81" t="s">
        <v>103</v>
      </c>
      <c r="BS301" s="81" t="s">
        <v>103</v>
      </c>
      <c r="BT301" s="81" t="s">
        <v>103</v>
      </c>
      <c r="BU301" s="81" t="s">
        <v>103</v>
      </c>
      <c r="BV301" s="81" t="s">
        <v>103</v>
      </c>
      <c r="BW301" s="81" t="s">
        <v>103</v>
      </c>
      <c r="BX301" s="81" t="s">
        <v>103</v>
      </c>
      <c r="BY301" s="81" t="s">
        <v>103</v>
      </c>
      <c r="BZ301" s="81" t="s">
        <v>103</v>
      </c>
      <c r="CA301" s="81" t="s">
        <v>103</v>
      </c>
      <c r="CB301" s="81" t="s">
        <v>103</v>
      </c>
      <c r="CC301" s="81" t="s">
        <v>103</v>
      </c>
      <c r="CD301" s="81" t="s">
        <v>103</v>
      </c>
      <c r="CE301" s="81" t="s">
        <v>103</v>
      </c>
      <c r="CF301" s="81" t="s">
        <v>103</v>
      </c>
      <c r="CG301" s="81" t="s">
        <v>103</v>
      </c>
      <c r="CH301" s="81" t="s">
        <v>103</v>
      </c>
      <c r="CI301" s="81" t="s">
        <v>103</v>
      </c>
      <c r="CJ301" s="81" t="s">
        <v>103</v>
      </c>
      <c r="CK301" s="166" t="s">
        <v>103</v>
      </c>
      <c r="CL301" s="81" t="s">
        <v>103</v>
      </c>
      <c r="CM301" s="167" t="s">
        <v>103</v>
      </c>
      <c r="CN301" s="81" t="s">
        <v>103</v>
      </c>
      <c r="CO301" s="81" t="s">
        <v>103</v>
      </c>
      <c r="CP301" s="81" t="s">
        <v>103</v>
      </c>
      <c r="CQ301" s="81" t="s">
        <v>103</v>
      </c>
      <c r="CR301" s="81" t="s">
        <v>103</v>
      </c>
      <c r="CS301" s="81" t="s">
        <v>103</v>
      </c>
      <c r="CT301" s="81" t="s">
        <v>103</v>
      </c>
      <c r="CU301" s="81" t="s">
        <v>103</v>
      </c>
      <c r="CV301" s="81" t="s">
        <v>103</v>
      </c>
      <c r="CW301" s="67"/>
      <c r="CX301" s="63" t="s">
        <v>7664</v>
      </c>
      <c r="CY301" s="63" t="s">
        <v>103</v>
      </c>
      <c r="CZ301" s="63" t="s">
        <v>7665</v>
      </c>
      <c r="DA301" s="80" t="s">
        <v>96</v>
      </c>
      <c r="DB301" s="63" t="s">
        <v>266</v>
      </c>
      <c r="DC301" s="63" t="s">
        <v>7669</v>
      </c>
      <c r="DD301" s="63">
        <v>5190431</v>
      </c>
      <c r="DE301" s="63" t="s">
        <v>7668</v>
      </c>
    </row>
    <row r="302" spans="1:109" ht="14.25" customHeight="1">
      <c r="A302" s="85">
        <v>50000679</v>
      </c>
      <c r="B302" s="84" t="s">
        <v>7841</v>
      </c>
      <c r="C302" s="83"/>
      <c r="D302" s="61" t="s">
        <v>141</v>
      </c>
      <c r="E302" s="62" t="s">
        <v>7842</v>
      </c>
      <c r="F302" s="63" t="s">
        <v>7843</v>
      </c>
      <c r="G302" s="63" t="s">
        <v>103</v>
      </c>
      <c r="H302" s="63" t="s">
        <v>7844</v>
      </c>
      <c r="I302" s="80" t="s">
        <v>96</v>
      </c>
      <c r="J302" s="63" t="s">
        <v>129</v>
      </c>
      <c r="K302" s="63" t="s">
        <v>7845</v>
      </c>
      <c r="L302" s="60" t="s">
        <v>7846</v>
      </c>
      <c r="M302" s="59" t="s">
        <v>7847</v>
      </c>
      <c r="N302" s="64" t="s">
        <v>101</v>
      </c>
      <c r="O302" s="68" t="s">
        <v>103</v>
      </c>
      <c r="P302" s="64">
        <v>173200</v>
      </c>
      <c r="Q302" s="65" t="s">
        <v>130</v>
      </c>
      <c r="R302" s="158" t="str">
        <f t="shared" ca="1" si="8"/>
        <v/>
      </c>
      <c r="S302" s="164" t="s">
        <v>103</v>
      </c>
      <c r="T302" s="164" t="str">
        <f t="shared" si="9"/>
        <v/>
      </c>
      <c r="U302" s="159" t="s">
        <v>103</v>
      </c>
      <c r="V302" s="160" t="s">
        <v>103</v>
      </c>
      <c r="W302" s="160" t="s">
        <v>103</v>
      </c>
      <c r="X302" s="160" t="s">
        <v>103</v>
      </c>
      <c r="Y302" s="160" t="s">
        <v>103</v>
      </c>
      <c r="Z302" s="64" t="s">
        <v>18</v>
      </c>
      <c r="AA302" s="64" t="s">
        <v>103</v>
      </c>
      <c r="AB302" s="64" t="s">
        <v>103</v>
      </c>
      <c r="AC302" s="64" t="s">
        <v>103</v>
      </c>
      <c r="AD302" s="64" t="s">
        <v>103</v>
      </c>
      <c r="AE302" s="64" t="s">
        <v>103</v>
      </c>
      <c r="AF302" s="64" t="s">
        <v>103</v>
      </c>
      <c r="AG302" s="64" t="s">
        <v>103</v>
      </c>
      <c r="AH302" s="64" t="s">
        <v>103</v>
      </c>
      <c r="AI302" s="64" t="s">
        <v>103</v>
      </c>
      <c r="AJ302" s="64" t="s">
        <v>103</v>
      </c>
      <c r="AK302" s="64" t="s">
        <v>103</v>
      </c>
      <c r="AL302" s="64" t="s">
        <v>103</v>
      </c>
      <c r="AM302" s="64" t="s">
        <v>103</v>
      </c>
      <c r="AN302" s="64" t="s">
        <v>103</v>
      </c>
      <c r="AO302" s="64" t="s">
        <v>103</v>
      </c>
      <c r="AP302" s="64" t="s">
        <v>103</v>
      </c>
      <c r="AQ302" s="64" t="s">
        <v>103</v>
      </c>
      <c r="AR302" s="64" t="s">
        <v>103</v>
      </c>
      <c r="AS302" s="64" t="s">
        <v>103</v>
      </c>
      <c r="AT302" s="64" t="s">
        <v>103</v>
      </c>
      <c r="AU302" s="64" t="s">
        <v>103</v>
      </c>
      <c r="AV302" s="64" t="s">
        <v>103</v>
      </c>
      <c r="AW302" s="64" t="s">
        <v>103</v>
      </c>
      <c r="AX302" s="64" t="s">
        <v>103</v>
      </c>
      <c r="AY302" s="64" t="s">
        <v>103</v>
      </c>
      <c r="AZ302" s="64" t="s">
        <v>103</v>
      </c>
      <c r="BA302" s="64" t="s">
        <v>103</v>
      </c>
      <c r="BB302" s="64" t="s">
        <v>103</v>
      </c>
      <c r="BC302" s="64" t="s">
        <v>103</v>
      </c>
      <c r="BD302" s="64" t="s">
        <v>103</v>
      </c>
      <c r="BE302" s="64" t="s">
        <v>103</v>
      </c>
      <c r="BF302" s="64" t="s">
        <v>103</v>
      </c>
      <c r="BG302" s="82" t="s">
        <v>103</v>
      </c>
      <c r="BH302" s="64" t="s">
        <v>103</v>
      </c>
      <c r="BI302" s="64" t="s">
        <v>103</v>
      </c>
      <c r="BJ302" s="64" t="s">
        <v>103</v>
      </c>
      <c r="BK302" s="64" t="s">
        <v>103</v>
      </c>
      <c r="BL302" s="64" t="s">
        <v>103</v>
      </c>
      <c r="BM302" s="64" t="s">
        <v>103</v>
      </c>
      <c r="BN302" s="64" t="s">
        <v>103</v>
      </c>
      <c r="BO302" s="165" t="s">
        <v>103</v>
      </c>
      <c r="BP302" s="81" t="s">
        <v>103</v>
      </c>
      <c r="BQ302" s="81" t="s">
        <v>103</v>
      </c>
      <c r="BR302" s="81" t="s">
        <v>103</v>
      </c>
      <c r="BS302" s="81" t="s">
        <v>103</v>
      </c>
      <c r="BT302" s="81" t="s">
        <v>103</v>
      </c>
      <c r="BU302" s="81" t="s">
        <v>103</v>
      </c>
      <c r="BV302" s="81" t="s">
        <v>103</v>
      </c>
      <c r="BW302" s="81" t="s">
        <v>103</v>
      </c>
      <c r="BX302" s="81" t="s">
        <v>103</v>
      </c>
      <c r="BY302" s="81" t="s">
        <v>103</v>
      </c>
      <c r="BZ302" s="81" t="s">
        <v>103</v>
      </c>
      <c r="CA302" s="81" t="s">
        <v>103</v>
      </c>
      <c r="CB302" s="81" t="s">
        <v>103</v>
      </c>
      <c r="CC302" s="81" t="s">
        <v>103</v>
      </c>
      <c r="CD302" s="81" t="s">
        <v>103</v>
      </c>
      <c r="CE302" s="81" t="s">
        <v>103</v>
      </c>
      <c r="CF302" s="81" t="s">
        <v>103</v>
      </c>
      <c r="CG302" s="81" t="s">
        <v>103</v>
      </c>
      <c r="CH302" s="81" t="s">
        <v>103</v>
      </c>
      <c r="CI302" s="81" t="s">
        <v>103</v>
      </c>
      <c r="CJ302" s="81" t="s">
        <v>103</v>
      </c>
      <c r="CK302" s="166" t="s">
        <v>103</v>
      </c>
      <c r="CL302" s="81" t="s">
        <v>103</v>
      </c>
      <c r="CM302" s="167" t="s">
        <v>103</v>
      </c>
      <c r="CN302" s="81" t="s">
        <v>103</v>
      </c>
      <c r="CO302" s="81" t="s">
        <v>103</v>
      </c>
      <c r="CP302" s="81" t="s">
        <v>103</v>
      </c>
      <c r="CQ302" s="81" t="s">
        <v>103</v>
      </c>
      <c r="CR302" s="81" t="s">
        <v>103</v>
      </c>
      <c r="CS302" s="81" t="s">
        <v>103</v>
      </c>
      <c r="CT302" s="81" t="s">
        <v>103</v>
      </c>
      <c r="CU302" s="81" t="s">
        <v>103</v>
      </c>
      <c r="CV302" s="81" t="s">
        <v>103</v>
      </c>
      <c r="CW302" s="67"/>
      <c r="CX302" s="63" t="s">
        <v>7843</v>
      </c>
      <c r="CY302" s="63" t="s">
        <v>103</v>
      </c>
      <c r="CZ302" s="63" t="s">
        <v>7844</v>
      </c>
      <c r="DA302" s="80" t="s">
        <v>96</v>
      </c>
      <c r="DB302" s="63" t="s">
        <v>129</v>
      </c>
      <c r="DC302" s="63" t="s">
        <v>7848</v>
      </c>
      <c r="DD302" s="63">
        <v>5100829</v>
      </c>
      <c r="DE302" s="63" t="s">
        <v>7847</v>
      </c>
    </row>
    <row r="303" spans="1:109" ht="14.25" customHeight="1">
      <c r="A303" s="85">
        <v>50000680</v>
      </c>
      <c r="B303" s="84" t="s">
        <v>7849</v>
      </c>
      <c r="C303" s="83"/>
      <c r="D303" s="61" t="s">
        <v>91</v>
      </c>
      <c r="E303" s="62" t="s">
        <v>8053</v>
      </c>
      <c r="F303" s="63" t="s">
        <v>7850</v>
      </c>
      <c r="G303" s="63" t="s">
        <v>434</v>
      </c>
      <c r="H303" s="63" t="s">
        <v>7851</v>
      </c>
      <c r="I303" s="80" t="s">
        <v>96</v>
      </c>
      <c r="J303" s="63" t="s">
        <v>194</v>
      </c>
      <c r="K303" s="63" t="s">
        <v>7852</v>
      </c>
      <c r="L303" s="60" t="s">
        <v>7853</v>
      </c>
      <c r="M303" s="59" t="s">
        <v>7854</v>
      </c>
      <c r="N303" s="64" t="s">
        <v>101</v>
      </c>
      <c r="O303" s="68" t="s">
        <v>103</v>
      </c>
      <c r="P303" s="64">
        <v>173300</v>
      </c>
      <c r="Q303" s="65" t="s">
        <v>198</v>
      </c>
      <c r="R303" s="158" t="str">
        <f t="shared" ca="1" si="8"/>
        <v/>
      </c>
      <c r="S303" s="164" t="s">
        <v>103</v>
      </c>
      <c r="T303" s="164" t="str">
        <f t="shared" si="9"/>
        <v/>
      </c>
      <c r="U303" s="159" t="s">
        <v>103</v>
      </c>
      <c r="V303" s="160" t="s">
        <v>103</v>
      </c>
      <c r="W303" s="160" t="s">
        <v>103</v>
      </c>
      <c r="X303" s="160" t="s">
        <v>103</v>
      </c>
      <c r="Y303" s="160" t="s">
        <v>103</v>
      </c>
      <c r="Z303" s="64" t="s">
        <v>18</v>
      </c>
      <c r="AA303" s="64" t="s">
        <v>19</v>
      </c>
      <c r="AB303" s="64" t="s">
        <v>20</v>
      </c>
      <c r="AC303" s="64" t="s">
        <v>22</v>
      </c>
      <c r="AD303" s="64" t="s">
        <v>23</v>
      </c>
      <c r="AE303" s="64" t="s">
        <v>24</v>
      </c>
      <c r="AF303" s="64" t="s">
        <v>25</v>
      </c>
      <c r="AG303" s="64" t="s">
        <v>26</v>
      </c>
      <c r="AH303" s="64" t="s">
        <v>27</v>
      </c>
      <c r="AI303" s="64" t="s">
        <v>28</v>
      </c>
      <c r="AJ303" s="64" t="s">
        <v>103</v>
      </c>
      <c r="AK303" s="64" t="s">
        <v>103</v>
      </c>
      <c r="AL303" s="64" t="s">
        <v>103</v>
      </c>
      <c r="AM303" s="64" t="s">
        <v>103</v>
      </c>
      <c r="AN303" s="64" t="s">
        <v>103</v>
      </c>
      <c r="AO303" s="64" t="s">
        <v>103</v>
      </c>
      <c r="AP303" s="64" t="s">
        <v>103</v>
      </c>
      <c r="AQ303" s="64" t="s">
        <v>103</v>
      </c>
      <c r="AR303" s="64" t="s">
        <v>103</v>
      </c>
      <c r="AS303" s="64" t="s">
        <v>103</v>
      </c>
      <c r="AT303" s="64" t="s">
        <v>103</v>
      </c>
      <c r="AU303" s="64" t="s">
        <v>103</v>
      </c>
      <c r="AV303" s="64" t="s">
        <v>103</v>
      </c>
      <c r="AW303" s="64" t="s">
        <v>103</v>
      </c>
      <c r="AX303" s="64" t="s">
        <v>103</v>
      </c>
      <c r="AY303" s="64" t="s">
        <v>103</v>
      </c>
      <c r="AZ303" s="64" t="s">
        <v>103</v>
      </c>
      <c r="BA303" s="64" t="s">
        <v>103</v>
      </c>
      <c r="BB303" s="64" t="s">
        <v>103</v>
      </c>
      <c r="BC303" s="64" t="s">
        <v>103</v>
      </c>
      <c r="BD303" s="64" t="s">
        <v>103</v>
      </c>
      <c r="BE303" s="64" t="s">
        <v>103</v>
      </c>
      <c r="BF303" s="64" t="s">
        <v>103</v>
      </c>
      <c r="BG303" s="82" t="s">
        <v>103</v>
      </c>
      <c r="BH303" s="64" t="s">
        <v>103</v>
      </c>
      <c r="BI303" s="64" t="s">
        <v>103</v>
      </c>
      <c r="BJ303" s="64" t="s">
        <v>103</v>
      </c>
      <c r="BK303" s="64" t="s">
        <v>103</v>
      </c>
      <c r="BL303" s="64" t="s">
        <v>103</v>
      </c>
      <c r="BM303" s="64" t="s">
        <v>103</v>
      </c>
      <c r="BN303" s="64" t="s">
        <v>103</v>
      </c>
      <c r="BO303" s="165" t="s">
        <v>103</v>
      </c>
      <c r="BP303" s="81" t="s">
        <v>103</v>
      </c>
      <c r="BQ303" s="81" t="s">
        <v>103</v>
      </c>
      <c r="BR303" s="81" t="s">
        <v>103</v>
      </c>
      <c r="BS303" s="81" t="s">
        <v>103</v>
      </c>
      <c r="BT303" s="81" t="s">
        <v>103</v>
      </c>
      <c r="BU303" s="81" t="s">
        <v>103</v>
      </c>
      <c r="BV303" s="81" t="s">
        <v>103</v>
      </c>
      <c r="BW303" s="81" t="s">
        <v>103</v>
      </c>
      <c r="BX303" s="81" t="s">
        <v>103</v>
      </c>
      <c r="BY303" s="81" t="s">
        <v>103</v>
      </c>
      <c r="BZ303" s="81" t="s">
        <v>103</v>
      </c>
      <c r="CA303" s="81" t="s">
        <v>103</v>
      </c>
      <c r="CB303" s="81" t="s">
        <v>103</v>
      </c>
      <c r="CC303" s="81" t="s">
        <v>103</v>
      </c>
      <c r="CD303" s="81" t="s">
        <v>103</v>
      </c>
      <c r="CE303" s="81" t="s">
        <v>103</v>
      </c>
      <c r="CF303" s="81" t="s">
        <v>103</v>
      </c>
      <c r="CG303" s="81" t="s">
        <v>103</v>
      </c>
      <c r="CH303" s="81" t="s">
        <v>103</v>
      </c>
      <c r="CI303" s="81" t="s">
        <v>103</v>
      </c>
      <c r="CJ303" s="81" t="s">
        <v>103</v>
      </c>
      <c r="CK303" s="166" t="s">
        <v>103</v>
      </c>
      <c r="CL303" s="81" t="s">
        <v>103</v>
      </c>
      <c r="CM303" s="167" t="s">
        <v>103</v>
      </c>
      <c r="CN303" s="81" t="s">
        <v>103</v>
      </c>
      <c r="CO303" s="81" t="s">
        <v>103</v>
      </c>
      <c r="CP303" s="81" t="s">
        <v>103</v>
      </c>
      <c r="CQ303" s="81" t="s">
        <v>103</v>
      </c>
      <c r="CR303" s="81" t="s">
        <v>103</v>
      </c>
      <c r="CS303" s="81" t="s">
        <v>103</v>
      </c>
      <c r="CT303" s="81" t="s">
        <v>103</v>
      </c>
      <c r="CU303" s="81" t="s">
        <v>103</v>
      </c>
      <c r="CV303" s="81" t="s">
        <v>103</v>
      </c>
      <c r="CW303" s="67"/>
      <c r="CX303" s="63" t="s">
        <v>7850</v>
      </c>
      <c r="CY303" s="63" t="s">
        <v>434</v>
      </c>
      <c r="CZ303" s="63" t="s">
        <v>7851</v>
      </c>
      <c r="DA303" s="80" t="s">
        <v>96</v>
      </c>
      <c r="DB303" s="63" t="s">
        <v>194</v>
      </c>
      <c r="DC303" s="63" t="s">
        <v>7855</v>
      </c>
      <c r="DD303" s="63">
        <v>5100225</v>
      </c>
      <c r="DE303" s="63" t="s">
        <v>7854</v>
      </c>
    </row>
    <row r="304" spans="1:109" ht="14.25" customHeight="1">
      <c r="A304" s="85">
        <v>50000681</v>
      </c>
      <c r="B304" s="84" t="s">
        <v>8329</v>
      </c>
      <c r="C304" s="83"/>
      <c r="D304" s="61" t="s">
        <v>227</v>
      </c>
      <c r="E304" s="62" t="s">
        <v>8328</v>
      </c>
      <c r="F304" s="63" t="s">
        <v>8325</v>
      </c>
      <c r="G304" s="63" t="s">
        <v>103</v>
      </c>
      <c r="H304" s="63" t="s">
        <v>8324</v>
      </c>
      <c r="I304" s="80" t="s">
        <v>96</v>
      </c>
      <c r="J304" s="63" t="s">
        <v>962</v>
      </c>
      <c r="K304" s="63" t="s">
        <v>8327</v>
      </c>
      <c r="L304" s="60" t="s">
        <v>8326</v>
      </c>
      <c r="M304" s="59" t="s">
        <v>8322</v>
      </c>
      <c r="N304" s="64" t="s">
        <v>101</v>
      </c>
      <c r="O304" s="68" t="s">
        <v>103</v>
      </c>
      <c r="P304" s="64">
        <v>173300</v>
      </c>
      <c r="Q304" s="65" t="s">
        <v>198</v>
      </c>
      <c r="R304" s="158" t="str">
        <f t="shared" ca="1" si="8"/>
        <v/>
      </c>
      <c r="S304" s="164" t="s">
        <v>103</v>
      </c>
      <c r="T304" s="164" t="str">
        <f t="shared" si="9"/>
        <v/>
      </c>
      <c r="U304" s="159" t="s">
        <v>103</v>
      </c>
      <c r="V304" s="160" t="s">
        <v>103</v>
      </c>
      <c r="W304" s="160" t="s">
        <v>103</v>
      </c>
      <c r="X304" s="160" t="s">
        <v>103</v>
      </c>
      <c r="Y304" s="160" t="s">
        <v>103</v>
      </c>
      <c r="Z304" s="64" t="s">
        <v>18</v>
      </c>
      <c r="AA304" s="64" t="s">
        <v>19</v>
      </c>
      <c r="AB304" s="64" t="s">
        <v>103</v>
      </c>
      <c r="AC304" s="64" t="s">
        <v>103</v>
      </c>
      <c r="AD304" s="64" t="s">
        <v>103</v>
      </c>
      <c r="AE304" s="64" t="s">
        <v>103</v>
      </c>
      <c r="AF304" s="64" t="s">
        <v>103</v>
      </c>
      <c r="AG304" s="64" t="s">
        <v>103</v>
      </c>
      <c r="AH304" s="64" t="s">
        <v>103</v>
      </c>
      <c r="AI304" s="64" t="s">
        <v>103</v>
      </c>
      <c r="AJ304" s="64" t="s">
        <v>103</v>
      </c>
      <c r="AK304" s="64" t="s">
        <v>103</v>
      </c>
      <c r="AL304" s="64" t="s">
        <v>103</v>
      </c>
      <c r="AM304" s="64" t="s">
        <v>103</v>
      </c>
      <c r="AN304" s="64" t="s">
        <v>103</v>
      </c>
      <c r="AO304" s="64" t="s">
        <v>103</v>
      </c>
      <c r="AP304" s="64" t="s">
        <v>103</v>
      </c>
      <c r="AQ304" s="64" t="s">
        <v>103</v>
      </c>
      <c r="AR304" s="64" t="s">
        <v>103</v>
      </c>
      <c r="AS304" s="64" t="s">
        <v>103</v>
      </c>
      <c r="AT304" s="64" t="s">
        <v>103</v>
      </c>
      <c r="AU304" s="64" t="s">
        <v>103</v>
      </c>
      <c r="AV304" s="64" t="s">
        <v>103</v>
      </c>
      <c r="AW304" s="64" t="s">
        <v>103</v>
      </c>
      <c r="AX304" s="64" t="s">
        <v>103</v>
      </c>
      <c r="AY304" s="64" t="s">
        <v>103</v>
      </c>
      <c r="AZ304" s="64" t="s">
        <v>103</v>
      </c>
      <c r="BA304" s="64" t="s">
        <v>103</v>
      </c>
      <c r="BB304" s="64" t="s">
        <v>103</v>
      </c>
      <c r="BC304" s="64" t="s">
        <v>103</v>
      </c>
      <c r="BD304" s="64" t="s">
        <v>103</v>
      </c>
      <c r="BE304" s="64" t="s">
        <v>103</v>
      </c>
      <c r="BF304" s="64" t="s">
        <v>103</v>
      </c>
      <c r="BG304" s="82" t="s">
        <v>103</v>
      </c>
      <c r="BH304" s="64" t="s">
        <v>103</v>
      </c>
      <c r="BI304" s="64" t="s">
        <v>103</v>
      </c>
      <c r="BJ304" s="64" t="s">
        <v>103</v>
      </c>
      <c r="BK304" s="64" t="s">
        <v>103</v>
      </c>
      <c r="BL304" s="64" t="s">
        <v>103</v>
      </c>
      <c r="BM304" s="64" t="s">
        <v>103</v>
      </c>
      <c r="BN304" s="64" t="s">
        <v>103</v>
      </c>
      <c r="BO304" s="165" t="s">
        <v>103</v>
      </c>
      <c r="BP304" s="81" t="s">
        <v>103</v>
      </c>
      <c r="BQ304" s="81" t="s">
        <v>103</v>
      </c>
      <c r="BR304" s="81" t="s">
        <v>103</v>
      </c>
      <c r="BS304" s="81" t="s">
        <v>103</v>
      </c>
      <c r="BT304" s="81" t="s">
        <v>103</v>
      </c>
      <c r="BU304" s="81" t="s">
        <v>103</v>
      </c>
      <c r="BV304" s="81" t="s">
        <v>103</v>
      </c>
      <c r="BW304" s="81" t="s">
        <v>103</v>
      </c>
      <c r="BX304" s="81" t="s">
        <v>103</v>
      </c>
      <c r="BY304" s="81" t="s">
        <v>103</v>
      </c>
      <c r="BZ304" s="81" t="s">
        <v>103</v>
      </c>
      <c r="CA304" s="81" t="s">
        <v>103</v>
      </c>
      <c r="CB304" s="81" t="s">
        <v>103</v>
      </c>
      <c r="CC304" s="81" t="s">
        <v>103</v>
      </c>
      <c r="CD304" s="81" t="s">
        <v>103</v>
      </c>
      <c r="CE304" s="81" t="s">
        <v>103</v>
      </c>
      <c r="CF304" s="81" t="s">
        <v>103</v>
      </c>
      <c r="CG304" s="81" t="s">
        <v>103</v>
      </c>
      <c r="CH304" s="81" t="s">
        <v>103</v>
      </c>
      <c r="CI304" s="81" t="s">
        <v>103</v>
      </c>
      <c r="CJ304" s="81" t="s">
        <v>103</v>
      </c>
      <c r="CK304" s="166" t="s">
        <v>103</v>
      </c>
      <c r="CL304" s="81" t="s">
        <v>103</v>
      </c>
      <c r="CM304" s="167" t="s">
        <v>103</v>
      </c>
      <c r="CN304" s="81" t="s">
        <v>103</v>
      </c>
      <c r="CO304" s="81" t="s">
        <v>103</v>
      </c>
      <c r="CP304" s="81" t="s">
        <v>103</v>
      </c>
      <c r="CQ304" s="81" t="s">
        <v>103</v>
      </c>
      <c r="CR304" s="81" t="s">
        <v>103</v>
      </c>
      <c r="CS304" s="81" t="s">
        <v>103</v>
      </c>
      <c r="CT304" s="81" t="s">
        <v>103</v>
      </c>
      <c r="CU304" s="81" t="s">
        <v>103</v>
      </c>
      <c r="CV304" s="81" t="s">
        <v>103</v>
      </c>
      <c r="CW304" s="67"/>
      <c r="CX304" s="63" t="s">
        <v>8325</v>
      </c>
      <c r="CY304" s="63" t="s">
        <v>103</v>
      </c>
      <c r="CZ304" s="63" t="s">
        <v>8324</v>
      </c>
      <c r="DA304" s="80" t="s">
        <v>96</v>
      </c>
      <c r="DB304" s="63" t="s">
        <v>962</v>
      </c>
      <c r="DC304" s="63" t="s">
        <v>8323</v>
      </c>
      <c r="DD304" s="63">
        <v>5190111</v>
      </c>
      <c r="DE304" s="63" t="s">
        <v>8322</v>
      </c>
    </row>
    <row r="305" spans="1:109" ht="14.25" customHeight="1">
      <c r="A305" s="85">
        <v>50000682</v>
      </c>
      <c r="B305" s="84" t="s">
        <v>8179</v>
      </c>
      <c r="C305" s="83"/>
      <c r="D305" s="61" t="s">
        <v>91</v>
      </c>
      <c r="E305" s="62" t="s">
        <v>8178</v>
      </c>
      <c r="F305" s="63" t="s">
        <v>8176</v>
      </c>
      <c r="G305" s="63" t="s">
        <v>94</v>
      </c>
      <c r="H305" s="63" t="s">
        <v>8175</v>
      </c>
      <c r="I305" s="80" t="s">
        <v>96</v>
      </c>
      <c r="J305" s="63" t="s">
        <v>112</v>
      </c>
      <c r="K305" s="63" t="s">
        <v>8177</v>
      </c>
      <c r="L305" s="60" t="s">
        <v>667</v>
      </c>
      <c r="M305" s="59" t="s">
        <v>8173</v>
      </c>
      <c r="N305" s="64" t="s">
        <v>101</v>
      </c>
      <c r="O305" s="68">
        <v>10000</v>
      </c>
      <c r="P305" s="64">
        <v>173400</v>
      </c>
      <c r="Q305" s="65" t="s">
        <v>116</v>
      </c>
      <c r="R305" s="158" t="str">
        <f t="shared" ca="1" si="8"/>
        <v/>
      </c>
      <c r="S305" s="164" t="s">
        <v>103</v>
      </c>
      <c r="T305" s="164" t="str">
        <f t="shared" si="9"/>
        <v/>
      </c>
      <c r="U305" s="159" t="s">
        <v>103</v>
      </c>
      <c r="V305" s="160" t="s">
        <v>103</v>
      </c>
      <c r="W305" s="160" t="s">
        <v>103</v>
      </c>
      <c r="X305" s="160" t="s">
        <v>103</v>
      </c>
      <c r="Y305" s="160" t="s">
        <v>103</v>
      </c>
      <c r="Z305" s="64" t="s">
        <v>18</v>
      </c>
      <c r="AA305" s="64" t="s">
        <v>19</v>
      </c>
      <c r="AB305" s="64" t="s">
        <v>20</v>
      </c>
      <c r="AC305" s="64" t="s">
        <v>103</v>
      </c>
      <c r="AD305" s="64" t="s">
        <v>103</v>
      </c>
      <c r="AE305" s="64" t="s">
        <v>103</v>
      </c>
      <c r="AF305" s="64" t="s">
        <v>103</v>
      </c>
      <c r="AG305" s="64" t="s">
        <v>103</v>
      </c>
      <c r="AH305" s="64" t="s">
        <v>103</v>
      </c>
      <c r="AI305" s="64" t="s">
        <v>103</v>
      </c>
      <c r="AJ305" s="64" t="s">
        <v>103</v>
      </c>
      <c r="AK305" s="64" t="s">
        <v>103</v>
      </c>
      <c r="AL305" s="64" t="s">
        <v>103</v>
      </c>
      <c r="AM305" s="64" t="s">
        <v>103</v>
      </c>
      <c r="AN305" s="64" t="s">
        <v>103</v>
      </c>
      <c r="AO305" s="64" t="s">
        <v>103</v>
      </c>
      <c r="AP305" s="64" t="s">
        <v>103</v>
      </c>
      <c r="AQ305" s="64" t="s">
        <v>103</v>
      </c>
      <c r="AR305" s="64" t="s">
        <v>103</v>
      </c>
      <c r="AS305" s="64" t="s">
        <v>103</v>
      </c>
      <c r="AT305" s="64" t="s">
        <v>103</v>
      </c>
      <c r="AU305" s="64" t="s">
        <v>103</v>
      </c>
      <c r="AV305" s="64" t="s">
        <v>103</v>
      </c>
      <c r="AW305" s="64" t="s">
        <v>103</v>
      </c>
      <c r="AX305" s="64" t="s">
        <v>103</v>
      </c>
      <c r="AY305" s="64" t="s">
        <v>103</v>
      </c>
      <c r="AZ305" s="64" t="s">
        <v>103</v>
      </c>
      <c r="BA305" s="64" t="s">
        <v>103</v>
      </c>
      <c r="BB305" s="64" t="s">
        <v>103</v>
      </c>
      <c r="BC305" s="64" t="s">
        <v>103</v>
      </c>
      <c r="BD305" s="64" t="s">
        <v>103</v>
      </c>
      <c r="BE305" s="64" t="s">
        <v>103</v>
      </c>
      <c r="BF305" s="64" t="s">
        <v>103</v>
      </c>
      <c r="BG305" s="82" t="s">
        <v>103</v>
      </c>
      <c r="BH305" s="64" t="s">
        <v>103</v>
      </c>
      <c r="BI305" s="64" t="s">
        <v>103</v>
      </c>
      <c r="BJ305" s="64" t="s">
        <v>103</v>
      </c>
      <c r="BK305" s="64" t="s">
        <v>103</v>
      </c>
      <c r="BL305" s="64" t="s">
        <v>103</v>
      </c>
      <c r="BM305" s="64" t="s">
        <v>103</v>
      </c>
      <c r="BN305" s="64" t="s">
        <v>103</v>
      </c>
      <c r="BO305" s="165" t="s">
        <v>103</v>
      </c>
      <c r="BP305" s="81" t="s">
        <v>103</v>
      </c>
      <c r="BQ305" s="81" t="s">
        <v>103</v>
      </c>
      <c r="BR305" s="81" t="s">
        <v>103</v>
      </c>
      <c r="BS305" s="81" t="s">
        <v>103</v>
      </c>
      <c r="BT305" s="81" t="s">
        <v>103</v>
      </c>
      <c r="BU305" s="81" t="s">
        <v>103</v>
      </c>
      <c r="BV305" s="81" t="s">
        <v>103</v>
      </c>
      <c r="BW305" s="81" t="s">
        <v>103</v>
      </c>
      <c r="BX305" s="81" t="s">
        <v>103</v>
      </c>
      <c r="BY305" s="81" t="s">
        <v>103</v>
      </c>
      <c r="BZ305" s="81" t="s">
        <v>103</v>
      </c>
      <c r="CA305" s="81" t="s">
        <v>103</v>
      </c>
      <c r="CB305" s="81" t="s">
        <v>103</v>
      </c>
      <c r="CC305" s="81" t="s">
        <v>103</v>
      </c>
      <c r="CD305" s="81" t="s">
        <v>103</v>
      </c>
      <c r="CE305" s="81" t="s">
        <v>103</v>
      </c>
      <c r="CF305" s="81" t="s">
        <v>103</v>
      </c>
      <c r="CG305" s="81" t="s">
        <v>103</v>
      </c>
      <c r="CH305" s="81" t="s">
        <v>103</v>
      </c>
      <c r="CI305" s="81" t="s">
        <v>103</v>
      </c>
      <c r="CJ305" s="81" t="s">
        <v>103</v>
      </c>
      <c r="CK305" s="166" t="s">
        <v>103</v>
      </c>
      <c r="CL305" s="81" t="s">
        <v>103</v>
      </c>
      <c r="CM305" s="167" t="s">
        <v>103</v>
      </c>
      <c r="CN305" s="81" t="s">
        <v>103</v>
      </c>
      <c r="CO305" s="81" t="s">
        <v>103</v>
      </c>
      <c r="CP305" s="81" t="s">
        <v>103</v>
      </c>
      <c r="CQ305" s="81" t="s">
        <v>103</v>
      </c>
      <c r="CR305" s="81" t="s">
        <v>103</v>
      </c>
      <c r="CS305" s="81" t="s">
        <v>103</v>
      </c>
      <c r="CT305" s="81" t="s">
        <v>103</v>
      </c>
      <c r="CU305" s="81" t="s">
        <v>103</v>
      </c>
      <c r="CV305" s="81" t="s">
        <v>103</v>
      </c>
      <c r="CW305" s="67"/>
      <c r="CX305" s="63" t="s">
        <v>8176</v>
      </c>
      <c r="CY305" s="63" t="s">
        <v>94</v>
      </c>
      <c r="CZ305" s="63" t="s">
        <v>8175</v>
      </c>
      <c r="DA305" s="80" t="s">
        <v>96</v>
      </c>
      <c r="DB305" s="63" t="s">
        <v>112</v>
      </c>
      <c r="DC305" s="63" t="s">
        <v>8174</v>
      </c>
      <c r="DD305" s="63">
        <v>5140815</v>
      </c>
      <c r="DE305" s="63" t="s">
        <v>8173</v>
      </c>
    </row>
    <row r="306" spans="1:109" ht="14.25" customHeight="1">
      <c r="A306" s="85">
        <v>50000683</v>
      </c>
      <c r="B306" s="84" t="s">
        <v>8130</v>
      </c>
      <c r="C306" s="83"/>
      <c r="D306" s="61" t="s">
        <v>535</v>
      </c>
      <c r="E306" s="62" t="s">
        <v>8129</v>
      </c>
      <c r="F306" s="63" t="s">
        <v>8126</v>
      </c>
      <c r="G306" s="63" t="s">
        <v>94</v>
      </c>
      <c r="H306" s="63" t="s">
        <v>8125</v>
      </c>
      <c r="I306" s="80" t="s">
        <v>96</v>
      </c>
      <c r="J306" s="63" t="s">
        <v>8124</v>
      </c>
      <c r="K306" s="63" t="s">
        <v>8128</v>
      </c>
      <c r="L306" s="60" t="s">
        <v>8127</v>
      </c>
      <c r="M306" s="59" t="s">
        <v>8122</v>
      </c>
      <c r="N306" s="64" t="s">
        <v>101</v>
      </c>
      <c r="O306" s="68">
        <v>3000</v>
      </c>
      <c r="P306" s="64">
        <v>173200</v>
      </c>
      <c r="Q306" s="65" t="s">
        <v>130</v>
      </c>
      <c r="R306" s="158" t="str">
        <f t="shared" ca="1" si="8"/>
        <v/>
      </c>
      <c r="S306" s="164" t="s">
        <v>103</v>
      </c>
      <c r="T306" s="164" t="str">
        <f t="shared" si="9"/>
        <v/>
      </c>
      <c r="U306" s="159" t="s">
        <v>103</v>
      </c>
      <c r="V306" s="160" t="s">
        <v>103</v>
      </c>
      <c r="W306" s="160" t="s">
        <v>103</v>
      </c>
      <c r="X306" s="160" t="s">
        <v>103</v>
      </c>
      <c r="Y306" s="160" t="s">
        <v>103</v>
      </c>
      <c r="Z306" s="64" t="s">
        <v>18</v>
      </c>
      <c r="AA306" s="64" t="s">
        <v>19</v>
      </c>
      <c r="AB306" s="64" t="s">
        <v>20</v>
      </c>
      <c r="AC306" s="64" t="s">
        <v>103</v>
      </c>
      <c r="AD306" s="64" t="s">
        <v>103</v>
      </c>
      <c r="AE306" s="64" t="s">
        <v>103</v>
      </c>
      <c r="AF306" s="64" t="s">
        <v>25</v>
      </c>
      <c r="AG306" s="64" t="s">
        <v>103</v>
      </c>
      <c r="AH306" s="64" t="s">
        <v>103</v>
      </c>
      <c r="AI306" s="64" t="s">
        <v>28</v>
      </c>
      <c r="AJ306" s="64" t="s">
        <v>103</v>
      </c>
      <c r="AK306" s="64" t="s">
        <v>103</v>
      </c>
      <c r="AL306" s="64" t="s">
        <v>103</v>
      </c>
      <c r="AM306" s="64" t="s">
        <v>103</v>
      </c>
      <c r="AN306" s="64" t="s">
        <v>103</v>
      </c>
      <c r="AO306" s="64" t="s">
        <v>103</v>
      </c>
      <c r="AP306" s="64" t="s">
        <v>103</v>
      </c>
      <c r="AQ306" s="64" t="s">
        <v>103</v>
      </c>
      <c r="AR306" s="64" t="s">
        <v>103</v>
      </c>
      <c r="AS306" s="64" t="s">
        <v>103</v>
      </c>
      <c r="AT306" s="64" t="s">
        <v>103</v>
      </c>
      <c r="AU306" s="64" t="s">
        <v>103</v>
      </c>
      <c r="AV306" s="64" t="s">
        <v>103</v>
      </c>
      <c r="AW306" s="64" t="s">
        <v>103</v>
      </c>
      <c r="AX306" s="64" t="s">
        <v>103</v>
      </c>
      <c r="AY306" s="64" t="s">
        <v>103</v>
      </c>
      <c r="AZ306" s="64" t="s">
        <v>103</v>
      </c>
      <c r="BA306" s="64" t="s">
        <v>103</v>
      </c>
      <c r="BB306" s="64" t="s">
        <v>103</v>
      </c>
      <c r="BC306" s="64" t="s">
        <v>103</v>
      </c>
      <c r="BD306" s="64" t="s">
        <v>103</v>
      </c>
      <c r="BE306" s="64" t="s">
        <v>103</v>
      </c>
      <c r="BF306" s="64" t="s">
        <v>103</v>
      </c>
      <c r="BG306" s="82" t="s">
        <v>103</v>
      </c>
      <c r="BH306" s="64" t="s">
        <v>103</v>
      </c>
      <c r="BI306" s="64" t="s">
        <v>103</v>
      </c>
      <c r="BJ306" s="64" t="s">
        <v>103</v>
      </c>
      <c r="BK306" s="64" t="s">
        <v>103</v>
      </c>
      <c r="BL306" s="64" t="s">
        <v>103</v>
      </c>
      <c r="BM306" s="64" t="s">
        <v>103</v>
      </c>
      <c r="BN306" s="64" t="s">
        <v>103</v>
      </c>
      <c r="BO306" s="165" t="s">
        <v>103</v>
      </c>
      <c r="BP306" s="81" t="s">
        <v>103</v>
      </c>
      <c r="BQ306" s="81" t="s">
        <v>103</v>
      </c>
      <c r="BR306" s="81" t="s">
        <v>103</v>
      </c>
      <c r="BS306" s="81" t="s">
        <v>103</v>
      </c>
      <c r="BT306" s="81" t="s">
        <v>103</v>
      </c>
      <c r="BU306" s="81" t="s">
        <v>103</v>
      </c>
      <c r="BV306" s="81" t="s">
        <v>103</v>
      </c>
      <c r="BW306" s="81" t="s">
        <v>103</v>
      </c>
      <c r="BX306" s="81" t="s">
        <v>103</v>
      </c>
      <c r="BY306" s="81" t="s">
        <v>103</v>
      </c>
      <c r="BZ306" s="81" t="s">
        <v>103</v>
      </c>
      <c r="CA306" s="81" t="s">
        <v>103</v>
      </c>
      <c r="CB306" s="81" t="s">
        <v>103</v>
      </c>
      <c r="CC306" s="81" t="s">
        <v>103</v>
      </c>
      <c r="CD306" s="81" t="s">
        <v>103</v>
      </c>
      <c r="CE306" s="81" t="s">
        <v>103</v>
      </c>
      <c r="CF306" s="81" t="s">
        <v>103</v>
      </c>
      <c r="CG306" s="81" t="s">
        <v>103</v>
      </c>
      <c r="CH306" s="81" t="s">
        <v>103</v>
      </c>
      <c r="CI306" s="81" t="s">
        <v>103</v>
      </c>
      <c r="CJ306" s="81" t="s">
        <v>103</v>
      </c>
      <c r="CK306" s="166" t="s">
        <v>103</v>
      </c>
      <c r="CL306" s="81" t="s">
        <v>103</v>
      </c>
      <c r="CM306" s="167" t="s">
        <v>103</v>
      </c>
      <c r="CN306" s="81" t="s">
        <v>103</v>
      </c>
      <c r="CO306" s="81" t="s">
        <v>103</v>
      </c>
      <c r="CP306" s="81" t="s">
        <v>103</v>
      </c>
      <c r="CQ306" s="81" t="s">
        <v>103</v>
      </c>
      <c r="CR306" s="81" t="s">
        <v>103</v>
      </c>
      <c r="CS306" s="81" t="s">
        <v>103</v>
      </c>
      <c r="CT306" s="81" t="s">
        <v>103</v>
      </c>
      <c r="CU306" s="81" t="s">
        <v>103</v>
      </c>
      <c r="CV306" s="81" t="s">
        <v>103</v>
      </c>
      <c r="CW306" s="67"/>
      <c r="CX306" s="63" t="s">
        <v>8126</v>
      </c>
      <c r="CY306" s="63" t="s">
        <v>94</v>
      </c>
      <c r="CZ306" s="63" t="s">
        <v>8125</v>
      </c>
      <c r="DA306" s="80" t="s">
        <v>96</v>
      </c>
      <c r="DB306" s="63" t="s">
        <v>8124</v>
      </c>
      <c r="DC306" s="63" t="s">
        <v>8123</v>
      </c>
      <c r="DD306" s="63">
        <v>5108124</v>
      </c>
      <c r="DE306" s="63" t="s">
        <v>8122</v>
      </c>
    </row>
    <row r="307" spans="1:109" ht="14.25" customHeight="1">
      <c r="A307" s="114">
        <v>50000684</v>
      </c>
      <c r="B307" s="115"/>
      <c r="C307" s="116" t="s">
        <v>9158</v>
      </c>
      <c r="D307" s="117" t="s">
        <v>8027</v>
      </c>
      <c r="E307" s="118" t="s">
        <v>8026</v>
      </c>
      <c r="F307" s="119" t="s">
        <v>8025</v>
      </c>
      <c r="G307" s="119"/>
      <c r="H307" s="119"/>
      <c r="I307" s="120"/>
      <c r="J307" s="119"/>
      <c r="K307" s="119"/>
      <c r="L307" s="121"/>
      <c r="M307" s="122"/>
      <c r="N307" s="123"/>
      <c r="O307" s="124"/>
      <c r="P307" s="123"/>
      <c r="Q307" s="125" t="s">
        <v>127</v>
      </c>
      <c r="R307" s="158"/>
      <c r="S307" s="164"/>
      <c r="T307" s="164" t="str">
        <f t="shared" si="9"/>
        <v/>
      </c>
      <c r="U307" s="161"/>
      <c r="V307" s="162" t="s">
        <v>103</v>
      </c>
      <c r="W307" s="162" t="s">
        <v>103</v>
      </c>
      <c r="X307" s="162" t="s">
        <v>103</v>
      </c>
      <c r="Y307" s="162" t="s">
        <v>103</v>
      </c>
      <c r="Z307" s="123" t="s">
        <v>103</v>
      </c>
      <c r="AA307" s="123" t="s">
        <v>103</v>
      </c>
      <c r="AB307" s="123" t="s">
        <v>103</v>
      </c>
      <c r="AC307" s="123" t="s">
        <v>103</v>
      </c>
      <c r="AD307" s="123" t="s">
        <v>103</v>
      </c>
      <c r="AE307" s="123" t="s">
        <v>103</v>
      </c>
      <c r="AF307" s="123" t="s">
        <v>103</v>
      </c>
      <c r="AG307" s="123" t="s">
        <v>103</v>
      </c>
      <c r="AH307" s="123" t="s">
        <v>103</v>
      </c>
      <c r="AI307" s="123" t="s">
        <v>103</v>
      </c>
      <c r="AJ307" s="123" t="s">
        <v>103</v>
      </c>
      <c r="AK307" s="123" t="s">
        <v>103</v>
      </c>
      <c r="AL307" s="123" t="s">
        <v>103</v>
      </c>
      <c r="AM307" s="123" t="s">
        <v>103</v>
      </c>
      <c r="AN307" s="123" t="s">
        <v>103</v>
      </c>
      <c r="AO307" s="123" t="s">
        <v>103</v>
      </c>
      <c r="AP307" s="123" t="s">
        <v>103</v>
      </c>
      <c r="AQ307" s="123" t="s">
        <v>103</v>
      </c>
      <c r="AR307" s="123" t="s">
        <v>103</v>
      </c>
      <c r="AS307" s="123" t="s">
        <v>103</v>
      </c>
      <c r="AT307" s="123" t="s">
        <v>103</v>
      </c>
      <c r="AU307" s="123" t="s">
        <v>103</v>
      </c>
      <c r="AV307" s="123" t="s">
        <v>103</v>
      </c>
      <c r="AW307" s="123" t="s">
        <v>103</v>
      </c>
      <c r="AX307" s="123" t="s">
        <v>103</v>
      </c>
      <c r="AY307" s="123" t="s">
        <v>103</v>
      </c>
      <c r="AZ307" s="123" t="s">
        <v>103</v>
      </c>
      <c r="BA307" s="123" t="s">
        <v>103</v>
      </c>
      <c r="BB307" s="123" t="s">
        <v>103</v>
      </c>
      <c r="BC307" s="123" t="s">
        <v>103</v>
      </c>
      <c r="BD307" s="123" t="s">
        <v>103</v>
      </c>
      <c r="BE307" s="123" t="s">
        <v>103</v>
      </c>
      <c r="BF307" s="123"/>
      <c r="BG307" s="126"/>
      <c r="BH307" s="123"/>
      <c r="BI307" s="123" t="s">
        <v>103</v>
      </c>
      <c r="BJ307" s="123" t="s">
        <v>103</v>
      </c>
      <c r="BK307" s="123" t="s">
        <v>103</v>
      </c>
      <c r="BL307" s="123" t="s">
        <v>103</v>
      </c>
      <c r="BM307" s="123" t="s">
        <v>103</v>
      </c>
      <c r="BN307" s="123" t="s">
        <v>103</v>
      </c>
      <c r="BO307" s="165" t="s">
        <v>103</v>
      </c>
      <c r="BP307" s="127" t="s">
        <v>103</v>
      </c>
      <c r="BQ307" s="127" t="s">
        <v>103</v>
      </c>
      <c r="BR307" s="127" t="s">
        <v>103</v>
      </c>
      <c r="BS307" s="127" t="s">
        <v>103</v>
      </c>
      <c r="BT307" s="127" t="s">
        <v>103</v>
      </c>
      <c r="BU307" s="127" t="s">
        <v>103</v>
      </c>
      <c r="BV307" s="127" t="s">
        <v>103</v>
      </c>
      <c r="BW307" s="127" t="s">
        <v>103</v>
      </c>
      <c r="BX307" s="127" t="s">
        <v>103</v>
      </c>
      <c r="BY307" s="127" t="s">
        <v>103</v>
      </c>
      <c r="BZ307" s="127" t="s">
        <v>103</v>
      </c>
      <c r="CA307" s="127" t="s">
        <v>103</v>
      </c>
      <c r="CB307" s="127" t="s">
        <v>103</v>
      </c>
      <c r="CC307" s="127" t="s">
        <v>103</v>
      </c>
      <c r="CD307" s="127" t="s">
        <v>103</v>
      </c>
      <c r="CE307" s="127" t="s">
        <v>103</v>
      </c>
      <c r="CF307" s="127" t="s">
        <v>103</v>
      </c>
      <c r="CG307" s="127" t="s">
        <v>103</v>
      </c>
      <c r="CH307" s="127" t="s">
        <v>103</v>
      </c>
      <c r="CI307" s="127" t="s">
        <v>103</v>
      </c>
      <c r="CJ307" s="127" t="s">
        <v>103</v>
      </c>
      <c r="CK307" s="166" t="s">
        <v>103</v>
      </c>
      <c r="CL307" s="127" t="s">
        <v>103</v>
      </c>
      <c r="CM307" s="167" t="s">
        <v>103</v>
      </c>
      <c r="CN307" s="127" t="s">
        <v>103</v>
      </c>
      <c r="CO307" s="127" t="s">
        <v>103</v>
      </c>
      <c r="CP307" s="127" t="s">
        <v>103</v>
      </c>
      <c r="CQ307" s="127" t="s">
        <v>103</v>
      </c>
      <c r="CR307" s="127" t="s">
        <v>103</v>
      </c>
      <c r="CS307" s="127" t="s">
        <v>103</v>
      </c>
      <c r="CT307" s="127" t="s">
        <v>103</v>
      </c>
      <c r="CU307" s="127" t="s">
        <v>103</v>
      </c>
      <c r="CV307" s="127" t="s">
        <v>103</v>
      </c>
      <c r="CW307" s="128"/>
      <c r="CX307" s="119" t="s">
        <v>8025</v>
      </c>
      <c r="CY307" s="119"/>
      <c r="CZ307" s="119"/>
      <c r="DA307" s="120"/>
      <c r="DB307" s="119"/>
      <c r="DC307" s="119"/>
      <c r="DD307" s="119"/>
      <c r="DE307" s="119"/>
    </row>
    <row r="308" spans="1:109" ht="14.25" customHeight="1">
      <c r="A308" s="85">
        <v>50000685</v>
      </c>
      <c r="B308" s="84" t="s">
        <v>7978</v>
      </c>
      <c r="C308" s="83"/>
      <c r="D308" s="61" t="s">
        <v>227</v>
      </c>
      <c r="E308" s="62" t="s">
        <v>7977</v>
      </c>
      <c r="F308" s="63" t="s">
        <v>7974</v>
      </c>
      <c r="G308" s="63" t="s">
        <v>94</v>
      </c>
      <c r="H308" s="63" t="s">
        <v>7973</v>
      </c>
      <c r="I308" s="80" t="s">
        <v>96</v>
      </c>
      <c r="J308" s="63" t="s">
        <v>686</v>
      </c>
      <c r="K308" s="63" t="s">
        <v>7976</v>
      </c>
      <c r="L308" s="60" t="s">
        <v>7975</v>
      </c>
      <c r="M308" s="59" t="s">
        <v>7971</v>
      </c>
      <c r="N308" s="64" t="s">
        <v>101</v>
      </c>
      <c r="O308" s="68">
        <v>10000</v>
      </c>
      <c r="P308" s="64">
        <v>173700</v>
      </c>
      <c r="Q308" s="65" t="s">
        <v>102</v>
      </c>
      <c r="R308" s="158" t="str">
        <f t="shared" ca="1" si="8"/>
        <v>有</v>
      </c>
      <c r="S308" s="164">
        <v>43115</v>
      </c>
      <c r="T308" s="164">
        <f t="shared" si="9"/>
        <v>44940</v>
      </c>
      <c r="U308" s="159" t="s">
        <v>18</v>
      </c>
      <c r="V308" s="160" t="s">
        <v>19</v>
      </c>
      <c r="W308" s="160" t="s">
        <v>20</v>
      </c>
      <c r="X308" s="160">
        <v>110</v>
      </c>
      <c r="Y308" s="160" t="s">
        <v>199</v>
      </c>
      <c r="Z308" s="64" t="s">
        <v>103</v>
      </c>
      <c r="AA308" s="64" t="s">
        <v>103</v>
      </c>
      <c r="AB308" s="64" t="s">
        <v>103</v>
      </c>
      <c r="AC308" s="64" t="s">
        <v>103</v>
      </c>
      <c r="AD308" s="64" t="s">
        <v>103</v>
      </c>
      <c r="AE308" s="64" t="s">
        <v>103</v>
      </c>
      <c r="AF308" s="64" t="s">
        <v>103</v>
      </c>
      <c r="AG308" s="64" t="s">
        <v>103</v>
      </c>
      <c r="AH308" s="64" t="s">
        <v>103</v>
      </c>
      <c r="AI308" s="64" t="s">
        <v>103</v>
      </c>
      <c r="AJ308" s="64" t="s">
        <v>103</v>
      </c>
      <c r="AK308" s="64" t="s">
        <v>103</v>
      </c>
      <c r="AL308" s="64" t="s">
        <v>103</v>
      </c>
      <c r="AM308" s="64" t="s">
        <v>103</v>
      </c>
      <c r="AN308" s="64" t="s">
        <v>103</v>
      </c>
      <c r="AO308" s="64" t="s">
        <v>103</v>
      </c>
      <c r="AP308" s="64" t="s">
        <v>103</v>
      </c>
      <c r="AQ308" s="64" t="s">
        <v>103</v>
      </c>
      <c r="AR308" s="64" t="s">
        <v>103</v>
      </c>
      <c r="AS308" s="64" t="s">
        <v>103</v>
      </c>
      <c r="AT308" s="64" t="s">
        <v>103</v>
      </c>
      <c r="AU308" s="64" t="s">
        <v>103</v>
      </c>
      <c r="AV308" s="64" t="s">
        <v>103</v>
      </c>
      <c r="AW308" s="64" t="s">
        <v>103</v>
      </c>
      <c r="AX308" s="64" t="s">
        <v>103</v>
      </c>
      <c r="AY308" s="64" t="s">
        <v>103</v>
      </c>
      <c r="AZ308" s="64" t="s">
        <v>103</v>
      </c>
      <c r="BA308" s="64" t="s">
        <v>103</v>
      </c>
      <c r="BB308" s="64" t="s">
        <v>103</v>
      </c>
      <c r="BC308" s="64" t="s">
        <v>103</v>
      </c>
      <c r="BD308" s="64" t="s">
        <v>103</v>
      </c>
      <c r="BE308" s="64" t="s">
        <v>103</v>
      </c>
      <c r="BF308" s="64" t="s">
        <v>103</v>
      </c>
      <c r="BG308" s="82" t="s">
        <v>103</v>
      </c>
      <c r="BH308" s="64" t="s">
        <v>103</v>
      </c>
      <c r="BI308" s="64" t="s">
        <v>103</v>
      </c>
      <c r="BJ308" s="64" t="s">
        <v>103</v>
      </c>
      <c r="BK308" s="64" t="s">
        <v>103</v>
      </c>
      <c r="BL308" s="64" t="s">
        <v>103</v>
      </c>
      <c r="BM308" s="64" t="s">
        <v>103</v>
      </c>
      <c r="BN308" s="64" t="s">
        <v>103</v>
      </c>
      <c r="BO308" s="165" t="s">
        <v>103</v>
      </c>
      <c r="BP308" s="81" t="s">
        <v>103</v>
      </c>
      <c r="BQ308" s="81" t="s">
        <v>103</v>
      </c>
      <c r="BR308" s="81" t="s">
        <v>103</v>
      </c>
      <c r="BS308" s="81" t="s">
        <v>103</v>
      </c>
      <c r="BT308" s="81" t="s">
        <v>103</v>
      </c>
      <c r="BU308" s="81" t="s">
        <v>103</v>
      </c>
      <c r="BV308" s="81" t="s">
        <v>103</v>
      </c>
      <c r="BW308" s="81" t="s">
        <v>103</v>
      </c>
      <c r="BX308" s="81" t="s">
        <v>103</v>
      </c>
      <c r="BY308" s="81" t="s">
        <v>103</v>
      </c>
      <c r="BZ308" s="81" t="s">
        <v>103</v>
      </c>
      <c r="CA308" s="81" t="s">
        <v>103</v>
      </c>
      <c r="CB308" s="81" t="s">
        <v>103</v>
      </c>
      <c r="CC308" s="81" t="s">
        <v>103</v>
      </c>
      <c r="CD308" s="81" t="s">
        <v>103</v>
      </c>
      <c r="CE308" s="81" t="s">
        <v>103</v>
      </c>
      <c r="CF308" s="81" t="s">
        <v>103</v>
      </c>
      <c r="CG308" s="81" t="s">
        <v>103</v>
      </c>
      <c r="CH308" s="81" t="s">
        <v>103</v>
      </c>
      <c r="CI308" s="81" t="s">
        <v>103</v>
      </c>
      <c r="CJ308" s="81" t="s">
        <v>103</v>
      </c>
      <c r="CK308" s="166" t="s">
        <v>103</v>
      </c>
      <c r="CL308" s="81" t="s">
        <v>103</v>
      </c>
      <c r="CM308" s="167" t="s">
        <v>103</v>
      </c>
      <c r="CN308" s="81" t="s">
        <v>103</v>
      </c>
      <c r="CO308" s="81" t="s">
        <v>103</v>
      </c>
      <c r="CP308" s="81" t="s">
        <v>103</v>
      </c>
      <c r="CQ308" s="81" t="s">
        <v>103</v>
      </c>
      <c r="CR308" s="81" t="s">
        <v>103</v>
      </c>
      <c r="CS308" s="81" t="s">
        <v>103</v>
      </c>
      <c r="CT308" s="81" t="s">
        <v>103</v>
      </c>
      <c r="CU308" s="81" t="s">
        <v>103</v>
      </c>
      <c r="CV308" s="81" t="s">
        <v>103</v>
      </c>
      <c r="CW308" s="67"/>
      <c r="CX308" s="63" t="s">
        <v>7974</v>
      </c>
      <c r="CY308" s="63" t="s">
        <v>94</v>
      </c>
      <c r="CZ308" s="63" t="s">
        <v>7973</v>
      </c>
      <c r="DA308" s="80" t="s">
        <v>96</v>
      </c>
      <c r="DB308" s="63" t="s">
        <v>686</v>
      </c>
      <c r="DC308" s="63" t="s">
        <v>7972</v>
      </c>
      <c r="DD308" s="63">
        <v>5180441</v>
      </c>
      <c r="DE308" s="63" t="s">
        <v>7971</v>
      </c>
    </row>
    <row r="309" spans="1:109" ht="14.25" customHeight="1">
      <c r="A309" s="85">
        <v>50000686</v>
      </c>
      <c r="B309" s="84" t="s">
        <v>7931</v>
      </c>
      <c r="C309" s="83"/>
      <c r="D309" s="61" t="s">
        <v>483</v>
      </c>
      <c r="E309" s="62" t="s">
        <v>7930</v>
      </c>
      <c r="F309" s="63" t="s">
        <v>7927</v>
      </c>
      <c r="G309" s="63" t="s">
        <v>103</v>
      </c>
      <c r="H309" s="63" t="s">
        <v>7926</v>
      </c>
      <c r="I309" s="80" t="s">
        <v>96</v>
      </c>
      <c r="J309" s="63" t="s">
        <v>309</v>
      </c>
      <c r="K309" s="63" t="s">
        <v>7929</v>
      </c>
      <c r="L309" s="60" t="s">
        <v>7928</v>
      </c>
      <c r="M309" s="59" t="s">
        <v>7924</v>
      </c>
      <c r="N309" s="64" t="s">
        <v>101</v>
      </c>
      <c r="O309" s="68" t="s">
        <v>103</v>
      </c>
      <c r="P309" s="64">
        <v>173900</v>
      </c>
      <c r="Q309" s="65" t="s">
        <v>313</v>
      </c>
      <c r="R309" s="158" t="str">
        <f t="shared" ca="1" si="8"/>
        <v/>
      </c>
      <c r="S309" s="164" t="s">
        <v>103</v>
      </c>
      <c r="T309" s="164" t="str">
        <f t="shared" si="9"/>
        <v/>
      </c>
      <c r="U309" s="159" t="s">
        <v>103</v>
      </c>
      <c r="V309" s="160" t="s">
        <v>103</v>
      </c>
      <c r="W309" s="160" t="s">
        <v>103</v>
      </c>
      <c r="X309" s="160" t="s">
        <v>103</v>
      </c>
      <c r="Y309" s="160" t="s">
        <v>103</v>
      </c>
      <c r="Z309" s="64" t="s">
        <v>18</v>
      </c>
      <c r="AA309" s="64" t="s">
        <v>19</v>
      </c>
      <c r="AB309" s="64" t="s">
        <v>103</v>
      </c>
      <c r="AC309" s="64" t="s">
        <v>103</v>
      </c>
      <c r="AD309" s="64" t="s">
        <v>103</v>
      </c>
      <c r="AE309" s="64" t="s">
        <v>103</v>
      </c>
      <c r="AF309" s="64" t="s">
        <v>25</v>
      </c>
      <c r="AG309" s="64" t="s">
        <v>103</v>
      </c>
      <c r="AH309" s="64" t="s">
        <v>103</v>
      </c>
      <c r="AI309" s="64" t="s">
        <v>28</v>
      </c>
      <c r="AJ309" s="64" t="s">
        <v>103</v>
      </c>
      <c r="AK309" s="64" t="s">
        <v>103</v>
      </c>
      <c r="AL309" s="64" t="s">
        <v>103</v>
      </c>
      <c r="AM309" s="64" t="s">
        <v>103</v>
      </c>
      <c r="AN309" s="64" t="s">
        <v>103</v>
      </c>
      <c r="AO309" s="64" t="s">
        <v>103</v>
      </c>
      <c r="AP309" s="64" t="s">
        <v>103</v>
      </c>
      <c r="AQ309" s="64" t="s">
        <v>103</v>
      </c>
      <c r="AR309" s="64" t="s">
        <v>103</v>
      </c>
      <c r="AS309" s="64" t="s">
        <v>103</v>
      </c>
      <c r="AT309" s="64" t="s">
        <v>103</v>
      </c>
      <c r="AU309" s="64" t="s">
        <v>103</v>
      </c>
      <c r="AV309" s="64" t="s">
        <v>103</v>
      </c>
      <c r="AW309" s="64" t="s">
        <v>103</v>
      </c>
      <c r="AX309" s="64" t="s">
        <v>103</v>
      </c>
      <c r="AY309" s="64" t="s">
        <v>103</v>
      </c>
      <c r="AZ309" s="64" t="s">
        <v>103</v>
      </c>
      <c r="BA309" s="64" t="s">
        <v>103</v>
      </c>
      <c r="BB309" s="64" t="s">
        <v>103</v>
      </c>
      <c r="BC309" s="64" t="s">
        <v>103</v>
      </c>
      <c r="BD309" s="64" t="s">
        <v>103</v>
      </c>
      <c r="BE309" s="64" t="s">
        <v>103</v>
      </c>
      <c r="BF309" s="64" t="s">
        <v>103</v>
      </c>
      <c r="BG309" s="82" t="s">
        <v>103</v>
      </c>
      <c r="BH309" s="64" t="s">
        <v>103</v>
      </c>
      <c r="BI309" s="64" t="s">
        <v>103</v>
      </c>
      <c r="BJ309" s="64" t="s">
        <v>103</v>
      </c>
      <c r="BK309" s="64" t="s">
        <v>103</v>
      </c>
      <c r="BL309" s="64" t="s">
        <v>103</v>
      </c>
      <c r="BM309" s="64" t="s">
        <v>103</v>
      </c>
      <c r="BN309" s="64" t="s">
        <v>103</v>
      </c>
      <c r="BO309" s="165" t="s">
        <v>103</v>
      </c>
      <c r="BP309" s="81" t="s">
        <v>103</v>
      </c>
      <c r="BQ309" s="81" t="s">
        <v>103</v>
      </c>
      <c r="BR309" s="81" t="s">
        <v>103</v>
      </c>
      <c r="BS309" s="81" t="s">
        <v>103</v>
      </c>
      <c r="BT309" s="81" t="s">
        <v>103</v>
      </c>
      <c r="BU309" s="81" t="s">
        <v>103</v>
      </c>
      <c r="BV309" s="81" t="s">
        <v>103</v>
      </c>
      <c r="BW309" s="81" t="s">
        <v>103</v>
      </c>
      <c r="BX309" s="81" t="s">
        <v>103</v>
      </c>
      <c r="BY309" s="81" t="s">
        <v>103</v>
      </c>
      <c r="BZ309" s="81" t="s">
        <v>103</v>
      </c>
      <c r="CA309" s="81" t="s">
        <v>103</v>
      </c>
      <c r="CB309" s="81" t="s">
        <v>103</v>
      </c>
      <c r="CC309" s="81" t="s">
        <v>103</v>
      </c>
      <c r="CD309" s="81" t="s">
        <v>103</v>
      </c>
      <c r="CE309" s="81" t="s">
        <v>103</v>
      </c>
      <c r="CF309" s="81" t="s">
        <v>103</v>
      </c>
      <c r="CG309" s="81" t="s">
        <v>103</v>
      </c>
      <c r="CH309" s="81" t="s">
        <v>103</v>
      </c>
      <c r="CI309" s="81" t="s">
        <v>103</v>
      </c>
      <c r="CJ309" s="81" t="s">
        <v>103</v>
      </c>
      <c r="CK309" s="166" t="s">
        <v>103</v>
      </c>
      <c r="CL309" s="81" t="s">
        <v>103</v>
      </c>
      <c r="CM309" s="167" t="s">
        <v>103</v>
      </c>
      <c r="CN309" s="81" t="s">
        <v>103</v>
      </c>
      <c r="CO309" s="81" t="s">
        <v>103</v>
      </c>
      <c r="CP309" s="81" t="s">
        <v>103</v>
      </c>
      <c r="CQ309" s="81" t="s">
        <v>103</v>
      </c>
      <c r="CR309" s="81" t="s">
        <v>103</v>
      </c>
      <c r="CS309" s="81" t="s">
        <v>103</v>
      </c>
      <c r="CT309" s="81" t="s">
        <v>103</v>
      </c>
      <c r="CU309" s="81" t="s">
        <v>103</v>
      </c>
      <c r="CV309" s="81" t="s">
        <v>103</v>
      </c>
      <c r="CW309" s="67"/>
      <c r="CX309" s="63" t="s">
        <v>7927</v>
      </c>
      <c r="CY309" s="63" t="s">
        <v>103</v>
      </c>
      <c r="CZ309" s="63" t="s">
        <v>7926</v>
      </c>
      <c r="DA309" s="80" t="s">
        <v>96</v>
      </c>
      <c r="DB309" s="63" t="s">
        <v>309</v>
      </c>
      <c r="DC309" s="63" t="s">
        <v>7925</v>
      </c>
      <c r="DD309" s="63">
        <v>5194323</v>
      </c>
      <c r="DE309" s="63" t="s">
        <v>7924</v>
      </c>
    </row>
    <row r="310" spans="1:109" ht="14.25" customHeight="1">
      <c r="A310" s="85">
        <v>55000003</v>
      </c>
      <c r="B310" s="84" t="s">
        <v>2118</v>
      </c>
      <c r="C310" s="83"/>
      <c r="D310" s="61" t="s">
        <v>91</v>
      </c>
      <c r="E310" s="62" t="s">
        <v>2119</v>
      </c>
      <c r="F310" s="63" t="s">
        <v>2120</v>
      </c>
      <c r="G310" s="63" t="s">
        <v>2121</v>
      </c>
      <c r="H310" s="63" t="s">
        <v>6521</v>
      </c>
      <c r="I310" s="80" t="s">
        <v>2122</v>
      </c>
      <c r="J310" s="63" t="s">
        <v>2123</v>
      </c>
      <c r="K310" s="63" t="s">
        <v>2124</v>
      </c>
      <c r="L310" s="60" t="s">
        <v>2125</v>
      </c>
      <c r="M310" s="59" t="s">
        <v>2126</v>
      </c>
      <c r="N310" s="64" t="s">
        <v>31</v>
      </c>
      <c r="O310" s="68">
        <v>95000</v>
      </c>
      <c r="P310" s="64" t="s">
        <v>103</v>
      </c>
      <c r="Q310" s="65" t="s">
        <v>2127</v>
      </c>
      <c r="R310" s="158" t="str">
        <f t="shared" ca="1" si="8"/>
        <v/>
      </c>
      <c r="S310" s="164" t="s">
        <v>103</v>
      </c>
      <c r="T310" s="164" t="str">
        <f t="shared" si="9"/>
        <v/>
      </c>
      <c r="U310" s="159" t="s">
        <v>103</v>
      </c>
      <c r="V310" s="160" t="s">
        <v>103</v>
      </c>
      <c r="W310" s="160" t="s">
        <v>103</v>
      </c>
      <c r="X310" s="160" t="s">
        <v>103</v>
      </c>
      <c r="Y310" s="160" t="s">
        <v>103</v>
      </c>
      <c r="Z310" s="64" t="s">
        <v>18</v>
      </c>
      <c r="AA310" s="64" t="s">
        <v>103</v>
      </c>
      <c r="AB310" s="64" t="s">
        <v>103</v>
      </c>
      <c r="AC310" s="64" t="s">
        <v>103</v>
      </c>
      <c r="AD310" s="64" t="s">
        <v>103</v>
      </c>
      <c r="AE310" s="64" t="s">
        <v>103</v>
      </c>
      <c r="AF310" s="64" t="s">
        <v>103</v>
      </c>
      <c r="AG310" s="64" t="s">
        <v>103</v>
      </c>
      <c r="AH310" s="64" t="s">
        <v>103</v>
      </c>
      <c r="AI310" s="64" t="s">
        <v>103</v>
      </c>
      <c r="AJ310" s="64" t="s">
        <v>103</v>
      </c>
      <c r="AK310" s="64" t="s">
        <v>103</v>
      </c>
      <c r="AL310" s="64" t="s">
        <v>103</v>
      </c>
      <c r="AM310" s="64" t="s">
        <v>103</v>
      </c>
      <c r="AN310" s="64" t="s">
        <v>103</v>
      </c>
      <c r="AO310" s="64" t="s">
        <v>103</v>
      </c>
      <c r="AP310" s="64" t="s">
        <v>103</v>
      </c>
      <c r="AQ310" s="64" t="s">
        <v>103</v>
      </c>
      <c r="AR310" s="64" t="s">
        <v>103</v>
      </c>
      <c r="AS310" s="64" t="s">
        <v>103</v>
      </c>
      <c r="AT310" s="64" t="s">
        <v>103</v>
      </c>
      <c r="AU310" s="64" t="s">
        <v>103</v>
      </c>
      <c r="AV310" s="64" t="s">
        <v>103</v>
      </c>
      <c r="AW310" s="64" t="s">
        <v>103</v>
      </c>
      <c r="AX310" s="64" t="s">
        <v>103</v>
      </c>
      <c r="AY310" s="64" t="s">
        <v>103</v>
      </c>
      <c r="AZ310" s="64" t="s">
        <v>35</v>
      </c>
      <c r="BA310" s="64" t="s">
        <v>103</v>
      </c>
      <c r="BB310" s="64" t="s">
        <v>103</v>
      </c>
      <c r="BC310" s="64" t="s">
        <v>103</v>
      </c>
      <c r="BD310" s="64" t="s">
        <v>103</v>
      </c>
      <c r="BE310" s="64" t="s">
        <v>103</v>
      </c>
      <c r="BF310" s="64" t="s">
        <v>103</v>
      </c>
      <c r="BG310" s="82" t="s">
        <v>103</v>
      </c>
      <c r="BH310" s="64" t="s">
        <v>103</v>
      </c>
      <c r="BI310" s="64" t="s">
        <v>103</v>
      </c>
      <c r="BJ310" s="64" t="s">
        <v>103</v>
      </c>
      <c r="BK310" s="64" t="s">
        <v>103</v>
      </c>
      <c r="BL310" s="64" t="s">
        <v>103</v>
      </c>
      <c r="BM310" s="64" t="s">
        <v>103</v>
      </c>
      <c r="BN310" s="64" t="s">
        <v>103</v>
      </c>
      <c r="BO310" s="165">
        <v>41686</v>
      </c>
      <c r="BP310" s="81" t="s">
        <v>103</v>
      </c>
      <c r="BQ310" s="81" t="s">
        <v>103</v>
      </c>
      <c r="BR310" s="81" t="s">
        <v>103</v>
      </c>
      <c r="BS310" s="81" t="s">
        <v>103</v>
      </c>
      <c r="BT310" s="81" t="s">
        <v>103</v>
      </c>
      <c r="BU310" s="81" t="s">
        <v>103</v>
      </c>
      <c r="BV310" s="81" t="s">
        <v>103</v>
      </c>
      <c r="BW310" s="81" t="s">
        <v>103</v>
      </c>
      <c r="BX310" s="81" t="s">
        <v>103</v>
      </c>
      <c r="BY310" s="81" t="s">
        <v>103</v>
      </c>
      <c r="BZ310" s="81" t="s">
        <v>103</v>
      </c>
      <c r="CA310" s="81" t="s">
        <v>103</v>
      </c>
      <c r="CB310" s="81" t="s">
        <v>103</v>
      </c>
      <c r="CC310" s="81" t="s">
        <v>103</v>
      </c>
      <c r="CD310" s="81" t="s">
        <v>103</v>
      </c>
      <c r="CE310" s="81" t="s">
        <v>103</v>
      </c>
      <c r="CF310" s="81" t="s">
        <v>35</v>
      </c>
      <c r="CG310" s="81" t="s">
        <v>103</v>
      </c>
      <c r="CH310" s="81" t="s">
        <v>103</v>
      </c>
      <c r="CI310" s="81" t="s">
        <v>103</v>
      </c>
      <c r="CJ310" s="81" t="s">
        <v>103</v>
      </c>
      <c r="CK310" s="166" t="s">
        <v>103</v>
      </c>
      <c r="CL310" s="81" t="s">
        <v>103</v>
      </c>
      <c r="CM310" s="167" t="s">
        <v>103</v>
      </c>
      <c r="CN310" s="81" t="s">
        <v>103</v>
      </c>
      <c r="CO310" s="81" t="s">
        <v>103</v>
      </c>
      <c r="CP310" s="81" t="s">
        <v>103</v>
      </c>
      <c r="CQ310" s="81" t="s">
        <v>103</v>
      </c>
      <c r="CR310" s="81" t="s">
        <v>103</v>
      </c>
      <c r="CS310" s="81" t="s">
        <v>103</v>
      </c>
      <c r="CT310" s="81" t="s">
        <v>103</v>
      </c>
      <c r="CU310" s="81" t="s">
        <v>103</v>
      </c>
      <c r="CV310" s="81" t="s">
        <v>103</v>
      </c>
      <c r="CW310" s="67"/>
      <c r="CX310" s="63" t="s">
        <v>2128</v>
      </c>
      <c r="CY310" s="63" t="s">
        <v>94</v>
      </c>
      <c r="CZ310" s="63" t="s">
        <v>7199</v>
      </c>
      <c r="DA310" s="80" t="s">
        <v>2129</v>
      </c>
      <c r="DB310" s="63" t="s">
        <v>2130</v>
      </c>
      <c r="DC310" s="63" t="s">
        <v>2131</v>
      </c>
      <c r="DD310" s="63">
        <v>1080075</v>
      </c>
      <c r="DE310" s="63" t="s">
        <v>2132</v>
      </c>
    </row>
    <row r="311" spans="1:109" ht="14.25" customHeight="1">
      <c r="A311" s="85">
        <v>55000005</v>
      </c>
      <c r="B311" s="84" t="s">
        <v>2133</v>
      </c>
      <c r="C311" s="83"/>
      <c r="D311" s="61" t="s">
        <v>1371</v>
      </c>
      <c r="E311" s="62" t="s">
        <v>2134</v>
      </c>
      <c r="F311" s="63" t="s">
        <v>7334</v>
      </c>
      <c r="G311" s="63" t="s">
        <v>2135</v>
      </c>
      <c r="H311" s="63" t="s">
        <v>6991</v>
      </c>
      <c r="I311" s="80" t="s">
        <v>2908</v>
      </c>
      <c r="J311" s="63" t="s">
        <v>7335</v>
      </c>
      <c r="K311" s="63" t="s">
        <v>8312</v>
      </c>
      <c r="L311" s="60" t="s">
        <v>8311</v>
      </c>
      <c r="M311" s="59" t="s">
        <v>8310</v>
      </c>
      <c r="N311" s="64" t="s">
        <v>31</v>
      </c>
      <c r="O311" s="68">
        <v>100000</v>
      </c>
      <c r="P311" s="64" t="s">
        <v>103</v>
      </c>
      <c r="Q311" s="65" t="s">
        <v>2127</v>
      </c>
      <c r="R311" s="158" t="str">
        <f t="shared" ca="1" si="8"/>
        <v>有</v>
      </c>
      <c r="S311" s="164">
        <v>41907</v>
      </c>
      <c r="T311" s="164">
        <f t="shared" si="9"/>
        <v>43732</v>
      </c>
      <c r="U311" s="159" t="s">
        <v>18</v>
      </c>
      <c r="V311" s="160" t="s">
        <v>19</v>
      </c>
      <c r="W311" s="160" t="s">
        <v>103</v>
      </c>
      <c r="X311" s="160" t="s">
        <v>103</v>
      </c>
      <c r="Y311" s="160" t="s">
        <v>103</v>
      </c>
      <c r="Z311" s="64" t="s">
        <v>103</v>
      </c>
      <c r="AA311" s="64" t="s">
        <v>103</v>
      </c>
      <c r="AB311" s="64" t="s">
        <v>103</v>
      </c>
      <c r="AC311" s="64" t="s">
        <v>103</v>
      </c>
      <c r="AD311" s="64" t="s">
        <v>103</v>
      </c>
      <c r="AE311" s="64" t="s">
        <v>103</v>
      </c>
      <c r="AF311" s="64" t="s">
        <v>103</v>
      </c>
      <c r="AG311" s="64" t="s">
        <v>103</v>
      </c>
      <c r="AH311" s="64" t="s">
        <v>103</v>
      </c>
      <c r="AI311" s="64" t="s">
        <v>103</v>
      </c>
      <c r="AJ311" s="64" t="s">
        <v>103</v>
      </c>
      <c r="AK311" s="64" t="s">
        <v>19</v>
      </c>
      <c r="AL311" s="64" t="s">
        <v>20</v>
      </c>
      <c r="AM311" s="64" t="s">
        <v>103</v>
      </c>
      <c r="AN311" s="64" t="s">
        <v>103</v>
      </c>
      <c r="AO311" s="64" t="s">
        <v>103</v>
      </c>
      <c r="AP311" s="64" t="s">
        <v>103</v>
      </c>
      <c r="AQ311" s="64" t="s">
        <v>103</v>
      </c>
      <c r="AR311" s="64" t="s">
        <v>27</v>
      </c>
      <c r="AS311" s="64" t="s">
        <v>103</v>
      </c>
      <c r="AT311" s="64" t="s">
        <v>103</v>
      </c>
      <c r="AU311" s="64" t="s">
        <v>103</v>
      </c>
      <c r="AV311" s="64" t="s">
        <v>103</v>
      </c>
      <c r="AW311" s="64" t="s">
        <v>103</v>
      </c>
      <c r="AX311" s="64" t="s">
        <v>103</v>
      </c>
      <c r="AY311" s="64" t="s">
        <v>103</v>
      </c>
      <c r="AZ311" s="64" t="s">
        <v>103</v>
      </c>
      <c r="BA311" s="64" t="s">
        <v>103</v>
      </c>
      <c r="BB311" s="64" t="s">
        <v>36</v>
      </c>
      <c r="BC311" s="64" t="s">
        <v>103</v>
      </c>
      <c r="BD311" s="64" t="s">
        <v>103</v>
      </c>
      <c r="BE311" s="64" t="s">
        <v>18</v>
      </c>
      <c r="BF311" s="64" t="s">
        <v>103</v>
      </c>
      <c r="BG311" s="82" t="s">
        <v>103</v>
      </c>
      <c r="BH311" s="64" t="s">
        <v>103</v>
      </c>
      <c r="BI311" s="64" t="s">
        <v>103</v>
      </c>
      <c r="BJ311" s="64" t="s">
        <v>103</v>
      </c>
      <c r="BK311" s="64" t="s">
        <v>103</v>
      </c>
      <c r="BL311" s="64" t="s">
        <v>103</v>
      </c>
      <c r="BM311" s="64" t="s">
        <v>103</v>
      </c>
      <c r="BN311" s="64" t="s">
        <v>103</v>
      </c>
      <c r="BO311" s="165">
        <v>41873</v>
      </c>
      <c r="BP311" s="81" t="s">
        <v>103</v>
      </c>
      <c r="BQ311" s="81" t="s">
        <v>19</v>
      </c>
      <c r="BR311" s="81" t="s">
        <v>20</v>
      </c>
      <c r="BS311" s="81" t="s">
        <v>103</v>
      </c>
      <c r="BT311" s="81" t="s">
        <v>103</v>
      </c>
      <c r="BU311" s="81" t="s">
        <v>103</v>
      </c>
      <c r="BV311" s="81" t="s">
        <v>103</v>
      </c>
      <c r="BW311" s="81" t="s">
        <v>103</v>
      </c>
      <c r="BX311" s="81" t="s">
        <v>27</v>
      </c>
      <c r="BY311" s="81" t="s">
        <v>103</v>
      </c>
      <c r="BZ311" s="81" t="s">
        <v>103</v>
      </c>
      <c r="CA311" s="81" t="s">
        <v>103</v>
      </c>
      <c r="CB311" s="81" t="s">
        <v>103</v>
      </c>
      <c r="CC311" s="81" t="s">
        <v>103</v>
      </c>
      <c r="CD311" s="81" t="s">
        <v>103</v>
      </c>
      <c r="CE311" s="81" t="s">
        <v>103</v>
      </c>
      <c r="CF311" s="81" t="s">
        <v>103</v>
      </c>
      <c r="CG311" s="81" t="s">
        <v>103</v>
      </c>
      <c r="CH311" s="81" t="s">
        <v>36</v>
      </c>
      <c r="CI311" s="81" t="s">
        <v>103</v>
      </c>
      <c r="CJ311" s="81" t="s">
        <v>103</v>
      </c>
      <c r="CK311" s="166">
        <v>43069</v>
      </c>
      <c r="CL311" s="81" t="s">
        <v>18</v>
      </c>
      <c r="CM311" s="167" t="s">
        <v>103</v>
      </c>
      <c r="CN311" s="81" t="s">
        <v>103</v>
      </c>
      <c r="CO311" s="81" t="s">
        <v>103</v>
      </c>
      <c r="CP311" s="81" t="s">
        <v>103</v>
      </c>
      <c r="CQ311" s="81" t="s">
        <v>103</v>
      </c>
      <c r="CR311" s="81" t="s">
        <v>103</v>
      </c>
      <c r="CS311" s="81" t="s">
        <v>103</v>
      </c>
      <c r="CT311" s="81" t="s">
        <v>103</v>
      </c>
      <c r="CU311" s="81" t="s">
        <v>103</v>
      </c>
      <c r="CV311" s="81" t="s">
        <v>103</v>
      </c>
      <c r="CW311" s="67"/>
      <c r="CX311" s="63" t="s">
        <v>2139</v>
      </c>
      <c r="CY311" s="63" t="s">
        <v>94</v>
      </c>
      <c r="CZ311" s="63" t="s">
        <v>2140</v>
      </c>
      <c r="DA311" s="80" t="s">
        <v>2129</v>
      </c>
      <c r="DB311" s="63" t="s">
        <v>2205</v>
      </c>
      <c r="DC311" s="63" t="s">
        <v>8941</v>
      </c>
      <c r="DD311" s="63">
        <v>1028578</v>
      </c>
      <c r="DE311" s="63" t="s">
        <v>8942</v>
      </c>
    </row>
    <row r="312" spans="1:109" ht="14.25" customHeight="1">
      <c r="A312" s="85">
        <v>55000008</v>
      </c>
      <c r="B312" s="84" t="s">
        <v>2142</v>
      </c>
      <c r="C312" s="83"/>
      <c r="D312" s="61" t="s">
        <v>91</v>
      </c>
      <c r="E312" s="62" t="s">
        <v>2143</v>
      </c>
      <c r="F312" s="63" t="s">
        <v>2144</v>
      </c>
      <c r="G312" s="63" t="s">
        <v>1523</v>
      </c>
      <c r="H312" s="63" t="s">
        <v>2146</v>
      </c>
      <c r="I312" s="80" t="s">
        <v>96</v>
      </c>
      <c r="J312" s="63" t="s">
        <v>129</v>
      </c>
      <c r="K312" s="63" t="s">
        <v>2147</v>
      </c>
      <c r="L312" s="60" t="s">
        <v>2148</v>
      </c>
      <c r="M312" s="59" t="s">
        <v>2149</v>
      </c>
      <c r="N312" s="64" t="s">
        <v>2150</v>
      </c>
      <c r="O312" s="68">
        <v>40000</v>
      </c>
      <c r="P312" s="64" t="s">
        <v>103</v>
      </c>
      <c r="Q312" s="65" t="s">
        <v>2127</v>
      </c>
      <c r="R312" s="158" t="str">
        <f t="shared" ca="1" si="8"/>
        <v>切</v>
      </c>
      <c r="S312" s="164">
        <v>41414</v>
      </c>
      <c r="T312" s="164">
        <f t="shared" si="9"/>
        <v>43239</v>
      </c>
      <c r="U312" s="159" t="s">
        <v>18</v>
      </c>
      <c r="V312" s="160" t="s">
        <v>103</v>
      </c>
      <c r="W312" s="160" t="s">
        <v>103</v>
      </c>
      <c r="X312" s="160" t="s">
        <v>103</v>
      </c>
      <c r="Y312" s="160" t="s">
        <v>103</v>
      </c>
      <c r="Z312" s="64" t="s">
        <v>18</v>
      </c>
      <c r="AA312" s="64" t="s">
        <v>103</v>
      </c>
      <c r="AB312" s="64" t="s">
        <v>103</v>
      </c>
      <c r="AC312" s="64" t="s">
        <v>103</v>
      </c>
      <c r="AD312" s="64" t="s">
        <v>103</v>
      </c>
      <c r="AE312" s="64" t="s">
        <v>103</v>
      </c>
      <c r="AF312" s="64" t="s">
        <v>103</v>
      </c>
      <c r="AG312" s="64" t="s">
        <v>103</v>
      </c>
      <c r="AH312" s="64" t="s">
        <v>103</v>
      </c>
      <c r="AI312" s="64" t="s">
        <v>103</v>
      </c>
      <c r="AJ312" s="64" t="s">
        <v>18</v>
      </c>
      <c r="AK312" s="64" t="s">
        <v>103</v>
      </c>
      <c r="AL312" s="64" t="s">
        <v>20</v>
      </c>
      <c r="AM312" s="64"/>
      <c r="AN312" s="64" t="s">
        <v>23</v>
      </c>
      <c r="AO312" s="64" t="s">
        <v>103</v>
      </c>
      <c r="AP312" s="64" t="s">
        <v>103</v>
      </c>
      <c r="AQ312" s="64" t="s">
        <v>103</v>
      </c>
      <c r="AR312" s="64" t="s">
        <v>103</v>
      </c>
      <c r="AS312" s="64" t="s">
        <v>103</v>
      </c>
      <c r="AT312" s="64" t="s">
        <v>103</v>
      </c>
      <c r="AU312" s="64" t="s">
        <v>103</v>
      </c>
      <c r="AV312" s="64" t="s">
        <v>103</v>
      </c>
      <c r="AW312" s="64" t="s">
        <v>103</v>
      </c>
      <c r="AX312" s="64" t="s">
        <v>33</v>
      </c>
      <c r="AY312" s="64" t="s">
        <v>103</v>
      </c>
      <c r="AZ312" s="64" t="s">
        <v>103</v>
      </c>
      <c r="BA312" s="64" t="s">
        <v>103</v>
      </c>
      <c r="BB312" s="64" t="s">
        <v>103</v>
      </c>
      <c r="BC312" s="64" t="s">
        <v>103</v>
      </c>
      <c r="BD312" s="64" t="s">
        <v>103</v>
      </c>
      <c r="BE312" s="64" t="s">
        <v>18</v>
      </c>
      <c r="BF312" s="64" t="s">
        <v>18</v>
      </c>
      <c r="BG312" s="82" t="s">
        <v>103</v>
      </c>
      <c r="BH312" s="64" t="s">
        <v>20</v>
      </c>
      <c r="BI312" s="64" t="s">
        <v>103</v>
      </c>
      <c r="BJ312" s="64" t="s">
        <v>103</v>
      </c>
      <c r="BK312" s="64" t="s">
        <v>103</v>
      </c>
      <c r="BL312" s="64" t="s">
        <v>103</v>
      </c>
      <c r="BM312" s="64" t="s">
        <v>103</v>
      </c>
      <c r="BN312" s="64" t="s">
        <v>103</v>
      </c>
      <c r="BO312" s="165">
        <v>43512</v>
      </c>
      <c r="BP312" s="81" t="s">
        <v>18</v>
      </c>
      <c r="BQ312" s="81" t="s">
        <v>103</v>
      </c>
      <c r="BR312" s="81" t="s">
        <v>20</v>
      </c>
      <c r="BS312" s="81"/>
      <c r="BT312" s="81" t="s">
        <v>23</v>
      </c>
      <c r="BU312" s="81" t="s">
        <v>103</v>
      </c>
      <c r="BV312" s="81" t="s">
        <v>103</v>
      </c>
      <c r="BW312" s="81" t="s">
        <v>103</v>
      </c>
      <c r="BX312" s="81" t="s">
        <v>103</v>
      </c>
      <c r="BY312" s="81" t="s">
        <v>103</v>
      </c>
      <c r="BZ312" s="81" t="s">
        <v>103</v>
      </c>
      <c r="CA312" s="81" t="s">
        <v>103</v>
      </c>
      <c r="CB312" s="81" t="s">
        <v>103</v>
      </c>
      <c r="CC312" s="81" t="s">
        <v>103</v>
      </c>
      <c r="CD312" s="81" t="s">
        <v>33</v>
      </c>
      <c r="CE312" s="81" t="s">
        <v>103</v>
      </c>
      <c r="CF312" s="81" t="s">
        <v>103</v>
      </c>
      <c r="CG312" s="81" t="s">
        <v>103</v>
      </c>
      <c r="CH312" s="81" t="s">
        <v>103</v>
      </c>
      <c r="CI312" s="81" t="s">
        <v>103</v>
      </c>
      <c r="CJ312" s="81" t="s">
        <v>103</v>
      </c>
      <c r="CK312" s="166">
        <v>43091</v>
      </c>
      <c r="CL312" s="81" t="s">
        <v>18</v>
      </c>
      <c r="CM312" s="167">
        <v>41973</v>
      </c>
      <c r="CN312" s="81" t="s">
        <v>18</v>
      </c>
      <c r="CO312" s="81" t="s">
        <v>103</v>
      </c>
      <c r="CP312" s="81" t="s">
        <v>20</v>
      </c>
      <c r="CQ312" s="81" t="s">
        <v>103</v>
      </c>
      <c r="CR312" s="81" t="s">
        <v>103</v>
      </c>
      <c r="CS312" s="81" t="s">
        <v>103</v>
      </c>
      <c r="CT312" s="81" t="s">
        <v>103</v>
      </c>
      <c r="CU312" s="81" t="s">
        <v>103</v>
      </c>
      <c r="CV312" s="81" t="s">
        <v>103</v>
      </c>
      <c r="CW312" s="67"/>
      <c r="CX312" s="63" t="s">
        <v>2151</v>
      </c>
      <c r="CY312" s="63" t="s">
        <v>94</v>
      </c>
      <c r="CZ312" s="63" t="s">
        <v>6984</v>
      </c>
      <c r="DA312" s="80" t="s">
        <v>2122</v>
      </c>
      <c r="DB312" s="63" t="s">
        <v>2123</v>
      </c>
      <c r="DC312" s="63" t="s">
        <v>2152</v>
      </c>
      <c r="DD312" s="63">
        <v>4530018</v>
      </c>
      <c r="DE312" s="63" t="s">
        <v>2153</v>
      </c>
    </row>
    <row r="313" spans="1:109" ht="14.25" customHeight="1">
      <c r="A313" s="85">
        <v>55000009</v>
      </c>
      <c r="B313" s="84" t="s">
        <v>2154</v>
      </c>
      <c r="C313" s="83"/>
      <c r="D313" s="61" t="s">
        <v>91</v>
      </c>
      <c r="E313" s="62" t="s">
        <v>2155</v>
      </c>
      <c r="F313" s="63" t="s">
        <v>2156</v>
      </c>
      <c r="G313" s="63" t="s">
        <v>2145</v>
      </c>
      <c r="H313" s="63" t="s">
        <v>7915</v>
      </c>
      <c r="I313" s="80" t="s">
        <v>96</v>
      </c>
      <c r="J313" s="63" t="s">
        <v>112</v>
      </c>
      <c r="K313" s="63" t="s">
        <v>2157</v>
      </c>
      <c r="L313" s="60" t="s">
        <v>831</v>
      </c>
      <c r="M313" s="59" t="s">
        <v>2158</v>
      </c>
      <c r="N313" s="64" t="s">
        <v>2150</v>
      </c>
      <c r="O313" s="68">
        <v>84000</v>
      </c>
      <c r="P313" s="64" t="s">
        <v>103</v>
      </c>
      <c r="Q313" s="65" t="s">
        <v>2127</v>
      </c>
      <c r="R313" s="158" t="str">
        <f t="shared" ca="1" si="8"/>
        <v/>
      </c>
      <c r="S313" s="164" t="s">
        <v>103</v>
      </c>
      <c r="T313" s="164" t="str">
        <f t="shared" si="9"/>
        <v/>
      </c>
      <c r="U313" s="159" t="s">
        <v>103</v>
      </c>
      <c r="V313" s="160" t="s">
        <v>103</v>
      </c>
      <c r="W313" s="160" t="s">
        <v>103</v>
      </c>
      <c r="X313" s="160" t="s">
        <v>103</v>
      </c>
      <c r="Y313" s="160" t="s">
        <v>103</v>
      </c>
      <c r="Z313" s="64" t="s">
        <v>103</v>
      </c>
      <c r="AA313" s="64" t="s">
        <v>103</v>
      </c>
      <c r="AB313" s="64" t="s">
        <v>103</v>
      </c>
      <c r="AC313" s="64" t="s">
        <v>103</v>
      </c>
      <c r="AD313" s="64" t="s">
        <v>103</v>
      </c>
      <c r="AE313" s="64" t="s">
        <v>103</v>
      </c>
      <c r="AF313" s="64" t="s">
        <v>103</v>
      </c>
      <c r="AG313" s="64" t="s">
        <v>103</v>
      </c>
      <c r="AH313" s="64" t="s">
        <v>103</v>
      </c>
      <c r="AI313" s="64" t="s">
        <v>103</v>
      </c>
      <c r="AJ313" s="64" t="s">
        <v>18</v>
      </c>
      <c r="AK313" s="64" t="s">
        <v>103</v>
      </c>
      <c r="AL313" s="64" t="s">
        <v>103</v>
      </c>
      <c r="AM313" s="64" t="s">
        <v>103</v>
      </c>
      <c r="AN313" s="64" t="s">
        <v>103</v>
      </c>
      <c r="AO313" s="64" t="s">
        <v>103</v>
      </c>
      <c r="AP313" s="64" t="s">
        <v>103</v>
      </c>
      <c r="AQ313" s="64" t="s">
        <v>103</v>
      </c>
      <c r="AR313" s="64" t="s">
        <v>27</v>
      </c>
      <c r="AS313" s="64" t="s">
        <v>103</v>
      </c>
      <c r="AT313" s="64" t="s">
        <v>103</v>
      </c>
      <c r="AU313" s="64" t="s">
        <v>103</v>
      </c>
      <c r="AV313" s="64" t="s">
        <v>103</v>
      </c>
      <c r="AW313" s="64" t="s">
        <v>103</v>
      </c>
      <c r="AX313" s="64" t="s">
        <v>103</v>
      </c>
      <c r="AY313" s="64" t="s">
        <v>103</v>
      </c>
      <c r="AZ313" s="64" t="s">
        <v>103</v>
      </c>
      <c r="BA313" s="64" t="s">
        <v>103</v>
      </c>
      <c r="BB313" s="64" t="s">
        <v>103</v>
      </c>
      <c r="BC313" s="64" t="s">
        <v>103</v>
      </c>
      <c r="BD313" s="64" t="s">
        <v>103</v>
      </c>
      <c r="BE313" s="64" t="s">
        <v>18</v>
      </c>
      <c r="BF313" s="64" t="s">
        <v>103</v>
      </c>
      <c r="BG313" s="82" t="s">
        <v>103</v>
      </c>
      <c r="BH313" s="64" t="s">
        <v>103</v>
      </c>
      <c r="BI313" s="64" t="s">
        <v>103</v>
      </c>
      <c r="BJ313" s="64" t="s">
        <v>103</v>
      </c>
      <c r="BK313" s="64" t="s">
        <v>103</v>
      </c>
      <c r="BL313" s="64" t="s">
        <v>103</v>
      </c>
      <c r="BM313" s="64" t="s">
        <v>103</v>
      </c>
      <c r="BN313" s="64" t="s">
        <v>103</v>
      </c>
      <c r="BO313" s="165">
        <v>43179</v>
      </c>
      <c r="BP313" s="81" t="s">
        <v>18</v>
      </c>
      <c r="BQ313" s="81" t="s">
        <v>103</v>
      </c>
      <c r="BR313" s="81" t="s">
        <v>103</v>
      </c>
      <c r="BS313" s="81" t="s">
        <v>103</v>
      </c>
      <c r="BT313" s="81" t="s">
        <v>103</v>
      </c>
      <c r="BU313" s="81" t="s">
        <v>103</v>
      </c>
      <c r="BV313" s="81" t="s">
        <v>103</v>
      </c>
      <c r="BW313" s="81" t="s">
        <v>103</v>
      </c>
      <c r="BX313" s="81" t="s">
        <v>27</v>
      </c>
      <c r="BY313" s="81" t="s">
        <v>103</v>
      </c>
      <c r="BZ313" s="81" t="s">
        <v>103</v>
      </c>
      <c r="CA313" s="81" t="s">
        <v>103</v>
      </c>
      <c r="CB313" s="81" t="s">
        <v>103</v>
      </c>
      <c r="CC313" s="81" t="s">
        <v>103</v>
      </c>
      <c r="CD313" s="81" t="s">
        <v>103</v>
      </c>
      <c r="CE313" s="81" t="s">
        <v>103</v>
      </c>
      <c r="CF313" s="81" t="s">
        <v>103</v>
      </c>
      <c r="CG313" s="81" t="s">
        <v>103</v>
      </c>
      <c r="CH313" s="81" t="s">
        <v>103</v>
      </c>
      <c r="CI313" s="81" t="s">
        <v>103</v>
      </c>
      <c r="CJ313" s="81" t="s">
        <v>103</v>
      </c>
      <c r="CK313" s="166">
        <v>43069</v>
      </c>
      <c r="CL313" s="81" t="s">
        <v>18</v>
      </c>
      <c r="CM313" s="167" t="s">
        <v>103</v>
      </c>
      <c r="CN313" s="81" t="s">
        <v>103</v>
      </c>
      <c r="CO313" s="81" t="s">
        <v>103</v>
      </c>
      <c r="CP313" s="81" t="s">
        <v>103</v>
      </c>
      <c r="CQ313" s="81" t="s">
        <v>103</v>
      </c>
      <c r="CR313" s="81" t="s">
        <v>103</v>
      </c>
      <c r="CS313" s="81" t="s">
        <v>103</v>
      </c>
      <c r="CT313" s="81" t="s">
        <v>103</v>
      </c>
      <c r="CU313" s="81" t="s">
        <v>103</v>
      </c>
      <c r="CV313" s="81" t="s">
        <v>103</v>
      </c>
      <c r="CW313" s="67"/>
      <c r="CX313" s="63" t="s">
        <v>2159</v>
      </c>
      <c r="CY313" s="63" t="s">
        <v>94</v>
      </c>
      <c r="CZ313" s="63" t="s">
        <v>7877</v>
      </c>
      <c r="DA313" s="80" t="s">
        <v>2122</v>
      </c>
      <c r="DB313" s="63" t="s">
        <v>2160</v>
      </c>
      <c r="DC313" s="63" t="s">
        <v>2161</v>
      </c>
      <c r="DD313" s="63">
        <v>4620804</v>
      </c>
      <c r="DE313" s="63" t="s">
        <v>2162</v>
      </c>
    </row>
    <row r="314" spans="1:109" ht="14.25" customHeight="1">
      <c r="A314" s="85">
        <v>55000012</v>
      </c>
      <c r="B314" s="84" t="s">
        <v>2163</v>
      </c>
      <c r="C314" s="83"/>
      <c r="D314" s="61" t="s">
        <v>91</v>
      </c>
      <c r="E314" s="62" t="s">
        <v>2164</v>
      </c>
      <c r="F314" s="63" t="s">
        <v>2165</v>
      </c>
      <c r="G314" s="63" t="s">
        <v>1523</v>
      </c>
      <c r="H314" s="63" t="s">
        <v>9173</v>
      </c>
      <c r="I314" s="80" t="s">
        <v>96</v>
      </c>
      <c r="J314" s="63" t="s">
        <v>112</v>
      </c>
      <c r="K314" s="63" t="s">
        <v>8808</v>
      </c>
      <c r="L314" s="60" t="s">
        <v>2166</v>
      </c>
      <c r="M314" s="59" t="s">
        <v>2167</v>
      </c>
      <c r="N314" s="64" t="s">
        <v>2168</v>
      </c>
      <c r="O314" s="68">
        <v>90000</v>
      </c>
      <c r="P314" s="64" t="s">
        <v>103</v>
      </c>
      <c r="Q314" s="65" t="s">
        <v>2127</v>
      </c>
      <c r="R314" s="158" t="str">
        <f t="shared" ca="1" si="8"/>
        <v>切</v>
      </c>
      <c r="S314" s="164">
        <v>41471</v>
      </c>
      <c r="T314" s="164">
        <f t="shared" si="9"/>
        <v>43296</v>
      </c>
      <c r="U314" s="159" t="s">
        <v>18</v>
      </c>
      <c r="V314" s="160" t="s">
        <v>103</v>
      </c>
      <c r="W314" s="160" t="s">
        <v>103</v>
      </c>
      <c r="X314" s="160" t="s">
        <v>103</v>
      </c>
      <c r="Y314" s="160" t="s">
        <v>103</v>
      </c>
      <c r="Z314" s="64" t="s">
        <v>103</v>
      </c>
      <c r="AA314" s="64" t="s">
        <v>103</v>
      </c>
      <c r="AB314" s="64" t="s">
        <v>103</v>
      </c>
      <c r="AC314" s="64" t="s">
        <v>103</v>
      </c>
      <c r="AD314" s="64" t="s">
        <v>103</v>
      </c>
      <c r="AE314" s="64" t="s">
        <v>103</v>
      </c>
      <c r="AF314" s="64" t="s">
        <v>103</v>
      </c>
      <c r="AG314" s="64" t="s">
        <v>103</v>
      </c>
      <c r="AH314" s="64" t="s">
        <v>103</v>
      </c>
      <c r="AI314" s="64" t="s">
        <v>103</v>
      </c>
      <c r="AJ314" s="64" t="s">
        <v>18</v>
      </c>
      <c r="AK314" s="64" t="s">
        <v>103</v>
      </c>
      <c r="AL314" s="64" t="s">
        <v>103</v>
      </c>
      <c r="AM314" s="64" t="s">
        <v>103</v>
      </c>
      <c r="AN314" s="64" t="s">
        <v>103</v>
      </c>
      <c r="AO314" s="64" t="s">
        <v>103</v>
      </c>
      <c r="AP314" s="64" t="s">
        <v>103</v>
      </c>
      <c r="AQ314" s="64" t="s">
        <v>103</v>
      </c>
      <c r="AR314" s="64" t="s">
        <v>27</v>
      </c>
      <c r="AS314" s="64" t="s">
        <v>103</v>
      </c>
      <c r="AT314" s="64" t="s">
        <v>103</v>
      </c>
      <c r="AU314" s="64" t="s">
        <v>103</v>
      </c>
      <c r="AV314" s="64" t="s">
        <v>103</v>
      </c>
      <c r="AW314" s="64" t="s">
        <v>103</v>
      </c>
      <c r="AX314" s="64" t="s">
        <v>33</v>
      </c>
      <c r="AY314" s="64" t="s">
        <v>103</v>
      </c>
      <c r="AZ314" s="64" t="s">
        <v>103</v>
      </c>
      <c r="BA314" s="64" t="s">
        <v>103</v>
      </c>
      <c r="BB314" s="64" t="s">
        <v>103</v>
      </c>
      <c r="BC314" s="64" t="s">
        <v>103</v>
      </c>
      <c r="BD314" s="64" t="s">
        <v>103</v>
      </c>
      <c r="BE314" s="64" t="s">
        <v>18</v>
      </c>
      <c r="BF314" s="64" t="s">
        <v>103</v>
      </c>
      <c r="BG314" s="82" t="s">
        <v>103</v>
      </c>
      <c r="BH314" s="64" t="s">
        <v>103</v>
      </c>
      <c r="BI314" s="64" t="s">
        <v>103</v>
      </c>
      <c r="BJ314" s="64" t="s">
        <v>103</v>
      </c>
      <c r="BK314" s="64" t="s">
        <v>103</v>
      </c>
      <c r="BL314" s="64" t="s">
        <v>103</v>
      </c>
      <c r="BM314" s="64" t="s">
        <v>103</v>
      </c>
      <c r="BN314" s="64" t="s">
        <v>103</v>
      </c>
      <c r="BO314" s="165">
        <v>42542</v>
      </c>
      <c r="BP314" s="81" t="s">
        <v>18</v>
      </c>
      <c r="BQ314" s="81" t="s">
        <v>103</v>
      </c>
      <c r="BR314" s="81" t="s">
        <v>103</v>
      </c>
      <c r="BS314" s="81" t="s">
        <v>103</v>
      </c>
      <c r="BT314" s="81" t="s">
        <v>103</v>
      </c>
      <c r="BU314" s="81" t="s">
        <v>103</v>
      </c>
      <c r="BV314" s="81" t="s">
        <v>103</v>
      </c>
      <c r="BW314" s="81" t="s">
        <v>103</v>
      </c>
      <c r="BX314" s="81" t="s">
        <v>27</v>
      </c>
      <c r="BY314" s="81" t="s">
        <v>103</v>
      </c>
      <c r="BZ314" s="81" t="s">
        <v>103</v>
      </c>
      <c r="CA314" s="81" t="s">
        <v>103</v>
      </c>
      <c r="CB314" s="81" t="s">
        <v>103</v>
      </c>
      <c r="CC314" s="81" t="s">
        <v>103</v>
      </c>
      <c r="CD314" s="81" t="s">
        <v>103</v>
      </c>
      <c r="CE314" s="81" t="s">
        <v>103</v>
      </c>
      <c r="CF314" s="81" t="s">
        <v>103</v>
      </c>
      <c r="CG314" s="81" t="s">
        <v>103</v>
      </c>
      <c r="CH314" s="81" t="s">
        <v>103</v>
      </c>
      <c r="CI314" s="81" t="s">
        <v>103</v>
      </c>
      <c r="CJ314" s="81" t="s">
        <v>103</v>
      </c>
      <c r="CK314" s="166">
        <v>43069</v>
      </c>
      <c r="CL314" s="81" t="s">
        <v>18</v>
      </c>
      <c r="CM314" s="167" t="s">
        <v>103</v>
      </c>
      <c r="CN314" s="81" t="s">
        <v>103</v>
      </c>
      <c r="CO314" s="81" t="s">
        <v>103</v>
      </c>
      <c r="CP314" s="81" t="s">
        <v>103</v>
      </c>
      <c r="CQ314" s="81" t="s">
        <v>103</v>
      </c>
      <c r="CR314" s="81" t="s">
        <v>103</v>
      </c>
      <c r="CS314" s="81" t="s">
        <v>103</v>
      </c>
      <c r="CT314" s="81" t="s">
        <v>103</v>
      </c>
      <c r="CU314" s="81" t="s">
        <v>103</v>
      </c>
      <c r="CV314" s="81" t="s">
        <v>103</v>
      </c>
      <c r="CW314" s="67"/>
      <c r="CX314" s="63" t="s">
        <v>2169</v>
      </c>
      <c r="CY314" s="63" t="s">
        <v>94</v>
      </c>
      <c r="CZ314" s="63" t="s">
        <v>2170</v>
      </c>
      <c r="DA314" s="80" t="s">
        <v>2171</v>
      </c>
      <c r="DB314" s="63" t="s">
        <v>2172</v>
      </c>
      <c r="DC314" s="63" t="s">
        <v>7860</v>
      </c>
      <c r="DD314" s="63">
        <v>7610301</v>
      </c>
      <c r="DE314" s="63" t="s">
        <v>8402</v>
      </c>
    </row>
    <row r="315" spans="1:109" ht="14.25" customHeight="1">
      <c r="A315" s="85">
        <v>55000013</v>
      </c>
      <c r="B315" s="84" t="s">
        <v>2173</v>
      </c>
      <c r="C315" s="83"/>
      <c r="D315" s="61" t="s">
        <v>91</v>
      </c>
      <c r="E315" s="62" t="s">
        <v>2174</v>
      </c>
      <c r="F315" s="63" t="s">
        <v>2175</v>
      </c>
      <c r="G315" s="63" t="s">
        <v>1523</v>
      </c>
      <c r="H315" s="63" t="s">
        <v>7655</v>
      </c>
      <c r="I315" s="80" t="s">
        <v>96</v>
      </c>
      <c r="J315" s="63" t="s">
        <v>112</v>
      </c>
      <c r="K315" s="63" t="s">
        <v>2176</v>
      </c>
      <c r="L315" s="60" t="s">
        <v>575</v>
      </c>
      <c r="M315" s="59" t="s">
        <v>2177</v>
      </c>
      <c r="N315" s="64" t="s">
        <v>31</v>
      </c>
      <c r="O315" s="68">
        <v>3192500</v>
      </c>
      <c r="P315" s="64" t="s">
        <v>103</v>
      </c>
      <c r="Q315" s="65" t="s">
        <v>2127</v>
      </c>
      <c r="R315" s="158" t="str">
        <f t="shared" ca="1" si="8"/>
        <v>有</v>
      </c>
      <c r="S315" s="164">
        <v>42145</v>
      </c>
      <c r="T315" s="164">
        <f t="shared" si="9"/>
        <v>43971</v>
      </c>
      <c r="U315" s="159" t="s">
        <v>18</v>
      </c>
      <c r="V315" s="160" t="s">
        <v>19</v>
      </c>
      <c r="W315" s="160" t="s">
        <v>20</v>
      </c>
      <c r="X315" s="160" t="s">
        <v>103</v>
      </c>
      <c r="Y315" s="160" t="s">
        <v>103</v>
      </c>
      <c r="Z315" s="64" t="s">
        <v>18</v>
      </c>
      <c r="AA315" s="64" t="s">
        <v>103</v>
      </c>
      <c r="AB315" s="64" t="s">
        <v>103</v>
      </c>
      <c r="AC315" s="64" t="s">
        <v>103</v>
      </c>
      <c r="AD315" s="64" t="s">
        <v>103</v>
      </c>
      <c r="AE315" s="64" t="s">
        <v>103</v>
      </c>
      <c r="AF315" s="64" t="s">
        <v>103</v>
      </c>
      <c r="AG315" s="64" t="s">
        <v>103</v>
      </c>
      <c r="AH315" s="64" t="s">
        <v>103</v>
      </c>
      <c r="AI315" s="64" t="s">
        <v>103</v>
      </c>
      <c r="AJ315" s="64" t="s">
        <v>18</v>
      </c>
      <c r="AK315" s="64" t="s">
        <v>19</v>
      </c>
      <c r="AL315" s="64" t="s">
        <v>20</v>
      </c>
      <c r="AM315" s="64" t="s">
        <v>22</v>
      </c>
      <c r="AN315" s="64" t="s">
        <v>23</v>
      </c>
      <c r="AO315" s="64" t="s">
        <v>24</v>
      </c>
      <c r="AP315" s="64" t="s">
        <v>25</v>
      </c>
      <c r="AQ315" s="64" t="s">
        <v>26</v>
      </c>
      <c r="AR315" s="64" t="s">
        <v>27</v>
      </c>
      <c r="AS315" s="64" t="s">
        <v>28</v>
      </c>
      <c r="AT315" s="64" t="s">
        <v>29</v>
      </c>
      <c r="AU315" s="64" t="s">
        <v>30</v>
      </c>
      <c r="AV315" s="64" t="s">
        <v>31</v>
      </c>
      <c r="AW315" s="64" t="s">
        <v>32</v>
      </c>
      <c r="AX315" s="64" t="s">
        <v>33</v>
      </c>
      <c r="AY315" s="64" t="s">
        <v>34</v>
      </c>
      <c r="AZ315" s="64" t="s">
        <v>35</v>
      </c>
      <c r="BA315" s="64" t="s">
        <v>105</v>
      </c>
      <c r="BB315" s="64" t="s">
        <v>36</v>
      </c>
      <c r="BC315" s="64" t="s">
        <v>208</v>
      </c>
      <c r="BD315" s="64" t="s">
        <v>179</v>
      </c>
      <c r="BE315" s="64" t="s">
        <v>18</v>
      </c>
      <c r="BF315" s="64" t="s">
        <v>18</v>
      </c>
      <c r="BG315" s="82" t="s">
        <v>19</v>
      </c>
      <c r="BH315" s="64" t="s">
        <v>20</v>
      </c>
      <c r="BI315" s="64" t="s">
        <v>22</v>
      </c>
      <c r="BJ315" s="64" t="s">
        <v>23</v>
      </c>
      <c r="BK315" s="64" t="s">
        <v>24</v>
      </c>
      <c r="BL315" s="64" t="s">
        <v>25</v>
      </c>
      <c r="BM315" s="64" t="s">
        <v>26</v>
      </c>
      <c r="BN315" s="64" t="s">
        <v>103</v>
      </c>
      <c r="BO315" s="165">
        <v>41890</v>
      </c>
      <c r="BP315" s="81" t="s">
        <v>103</v>
      </c>
      <c r="BQ315" s="81" t="s">
        <v>103</v>
      </c>
      <c r="BR315" s="81" t="s">
        <v>20</v>
      </c>
      <c r="BS315" s="81" t="s">
        <v>103</v>
      </c>
      <c r="BT315" s="81" t="s">
        <v>23</v>
      </c>
      <c r="BU315" s="81" t="s">
        <v>103</v>
      </c>
      <c r="BV315" s="81" t="s">
        <v>103</v>
      </c>
      <c r="BW315" s="81" t="s">
        <v>103</v>
      </c>
      <c r="BX315" s="81" t="s">
        <v>27</v>
      </c>
      <c r="BY315" s="81" t="s">
        <v>28</v>
      </c>
      <c r="BZ315" s="81" t="s">
        <v>29</v>
      </c>
      <c r="CA315" s="81" t="s">
        <v>103</v>
      </c>
      <c r="CB315" s="81" t="s">
        <v>103</v>
      </c>
      <c r="CC315" s="81" t="s">
        <v>32</v>
      </c>
      <c r="CD315" s="81" t="s">
        <v>103</v>
      </c>
      <c r="CE315" s="81" t="s">
        <v>34</v>
      </c>
      <c r="CF315" s="81" t="s">
        <v>35</v>
      </c>
      <c r="CG315" s="81" t="s">
        <v>103</v>
      </c>
      <c r="CH315" s="81" t="s">
        <v>36</v>
      </c>
      <c r="CI315" s="81" t="s">
        <v>103</v>
      </c>
      <c r="CJ315" s="81" t="s">
        <v>103</v>
      </c>
      <c r="CK315" s="166">
        <v>41910</v>
      </c>
      <c r="CL315" s="81" t="s">
        <v>18</v>
      </c>
      <c r="CM315" s="167">
        <v>41801</v>
      </c>
      <c r="CN315" s="81" t="s">
        <v>18</v>
      </c>
      <c r="CO315" s="81" t="s">
        <v>103</v>
      </c>
      <c r="CP315" s="81" t="s">
        <v>20</v>
      </c>
      <c r="CQ315" s="81" t="s">
        <v>103</v>
      </c>
      <c r="CR315" s="81" t="s">
        <v>103</v>
      </c>
      <c r="CS315" s="81" t="s">
        <v>103</v>
      </c>
      <c r="CT315" s="81" t="s">
        <v>103</v>
      </c>
      <c r="CU315" s="81" t="s">
        <v>26</v>
      </c>
      <c r="CV315" s="81" t="s">
        <v>103</v>
      </c>
      <c r="CW315" s="67"/>
      <c r="CX315" s="63" t="s">
        <v>2178</v>
      </c>
      <c r="CY315" s="63" t="s">
        <v>174</v>
      </c>
      <c r="CZ315" s="63" t="s">
        <v>7519</v>
      </c>
      <c r="DA315" s="80" t="s">
        <v>2129</v>
      </c>
      <c r="DB315" s="63" t="s">
        <v>2179</v>
      </c>
      <c r="DC315" s="63" t="s">
        <v>2180</v>
      </c>
      <c r="DD315" s="63">
        <v>1360082</v>
      </c>
      <c r="DE315" s="63" t="s">
        <v>2181</v>
      </c>
    </row>
    <row r="316" spans="1:109" ht="13.5" customHeight="1">
      <c r="A316" s="85">
        <v>55000016</v>
      </c>
      <c r="B316" s="84" t="s">
        <v>2182</v>
      </c>
      <c r="C316" s="83"/>
      <c r="D316" s="61" t="s">
        <v>91</v>
      </c>
      <c r="E316" s="62" t="s">
        <v>2183</v>
      </c>
      <c r="F316" s="63" t="s">
        <v>2184</v>
      </c>
      <c r="G316" s="63" t="s">
        <v>1523</v>
      </c>
      <c r="H316" s="63" t="s">
        <v>2365</v>
      </c>
      <c r="I316" s="80" t="s">
        <v>96</v>
      </c>
      <c r="J316" s="63" t="s">
        <v>129</v>
      </c>
      <c r="K316" s="63" t="s">
        <v>8484</v>
      </c>
      <c r="L316" s="60" t="s">
        <v>8483</v>
      </c>
      <c r="M316" s="59" t="s">
        <v>8482</v>
      </c>
      <c r="N316" s="64" t="s">
        <v>31</v>
      </c>
      <c r="O316" s="68">
        <v>1673778</v>
      </c>
      <c r="P316" s="64" t="s">
        <v>103</v>
      </c>
      <c r="Q316" s="65" t="s">
        <v>2127</v>
      </c>
      <c r="R316" s="158" t="str">
        <f t="shared" ca="1" si="8"/>
        <v>有</v>
      </c>
      <c r="S316" s="164">
        <v>43265</v>
      </c>
      <c r="T316" s="164">
        <f t="shared" si="9"/>
        <v>45090</v>
      </c>
      <c r="U316" s="159" t="s">
        <v>18</v>
      </c>
      <c r="V316" s="160" t="s">
        <v>19</v>
      </c>
      <c r="W316" s="160" t="s">
        <v>20</v>
      </c>
      <c r="X316" s="160" t="s">
        <v>103</v>
      </c>
      <c r="Y316" s="160" t="s">
        <v>103</v>
      </c>
      <c r="Z316" s="64" t="s">
        <v>18</v>
      </c>
      <c r="AA316" s="64" t="s">
        <v>103</v>
      </c>
      <c r="AB316" s="64" t="s">
        <v>103</v>
      </c>
      <c r="AC316" s="64" t="s">
        <v>103</v>
      </c>
      <c r="AD316" s="64" t="s">
        <v>103</v>
      </c>
      <c r="AE316" s="64" t="s">
        <v>103</v>
      </c>
      <c r="AF316" s="64" t="s">
        <v>103</v>
      </c>
      <c r="AG316" s="64" t="s">
        <v>103</v>
      </c>
      <c r="AH316" s="64" t="s">
        <v>103</v>
      </c>
      <c r="AI316" s="64" t="s">
        <v>103</v>
      </c>
      <c r="AJ316" s="64" t="s">
        <v>18</v>
      </c>
      <c r="AK316" s="64" t="s">
        <v>19</v>
      </c>
      <c r="AL316" s="64" t="s">
        <v>20</v>
      </c>
      <c r="AM316" s="64" t="s">
        <v>22</v>
      </c>
      <c r="AN316" s="64" t="s">
        <v>23</v>
      </c>
      <c r="AO316" s="64" t="s">
        <v>24</v>
      </c>
      <c r="AP316" s="64" t="s">
        <v>25</v>
      </c>
      <c r="AQ316" s="64" t="s">
        <v>103</v>
      </c>
      <c r="AR316" s="64" t="s">
        <v>27</v>
      </c>
      <c r="AS316" s="64" t="s">
        <v>28</v>
      </c>
      <c r="AT316" s="64" t="s">
        <v>29</v>
      </c>
      <c r="AU316" s="64" t="s">
        <v>103</v>
      </c>
      <c r="AV316" s="64" t="s">
        <v>31</v>
      </c>
      <c r="AW316" s="64" t="s">
        <v>32</v>
      </c>
      <c r="AX316" s="64" t="s">
        <v>33</v>
      </c>
      <c r="AY316" s="64" t="s">
        <v>34</v>
      </c>
      <c r="AZ316" s="64" t="s">
        <v>35</v>
      </c>
      <c r="BA316" s="64" t="s">
        <v>103</v>
      </c>
      <c r="BB316" s="64" t="s">
        <v>36</v>
      </c>
      <c r="BC316" s="64" t="s">
        <v>103</v>
      </c>
      <c r="BD316" s="64" t="s">
        <v>179</v>
      </c>
      <c r="BE316" s="64" t="s">
        <v>18</v>
      </c>
      <c r="BF316" s="64" t="s">
        <v>18</v>
      </c>
      <c r="BG316" s="82" t="s">
        <v>103</v>
      </c>
      <c r="BH316" s="64" t="s">
        <v>20</v>
      </c>
      <c r="BI316" s="64" t="s">
        <v>103</v>
      </c>
      <c r="BJ316" s="64" t="s">
        <v>103</v>
      </c>
      <c r="BK316" s="64" t="s">
        <v>103</v>
      </c>
      <c r="BL316" s="64" t="s">
        <v>103</v>
      </c>
      <c r="BM316" s="64" t="s">
        <v>103</v>
      </c>
      <c r="BN316" s="64" t="s">
        <v>103</v>
      </c>
      <c r="BO316" s="165">
        <v>41913</v>
      </c>
      <c r="BP316" s="81" t="s">
        <v>18</v>
      </c>
      <c r="BQ316" s="81" t="s">
        <v>19</v>
      </c>
      <c r="BR316" s="81" t="s">
        <v>20</v>
      </c>
      <c r="BS316" s="81" t="s">
        <v>22</v>
      </c>
      <c r="BT316" s="81" t="s">
        <v>23</v>
      </c>
      <c r="BU316" s="81" t="s">
        <v>24</v>
      </c>
      <c r="BV316" s="81" t="s">
        <v>25</v>
      </c>
      <c r="BW316" s="81" t="s">
        <v>103</v>
      </c>
      <c r="BX316" s="81" t="s">
        <v>27</v>
      </c>
      <c r="BY316" s="81" t="s">
        <v>28</v>
      </c>
      <c r="BZ316" s="81" t="s">
        <v>29</v>
      </c>
      <c r="CA316" s="81" t="s">
        <v>103</v>
      </c>
      <c r="CB316" s="81" t="s">
        <v>31</v>
      </c>
      <c r="CC316" s="81" t="s">
        <v>32</v>
      </c>
      <c r="CD316" s="81" t="s">
        <v>33</v>
      </c>
      <c r="CE316" s="81" t="s">
        <v>34</v>
      </c>
      <c r="CF316" s="81" t="s">
        <v>35</v>
      </c>
      <c r="CG316" s="81" t="s">
        <v>103</v>
      </c>
      <c r="CH316" s="81" t="s">
        <v>36</v>
      </c>
      <c r="CI316" s="81" t="s">
        <v>103</v>
      </c>
      <c r="CJ316" s="81" t="s">
        <v>179</v>
      </c>
      <c r="CK316" s="166">
        <v>43095</v>
      </c>
      <c r="CL316" s="81" t="s">
        <v>18</v>
      </c>
      <c r="CM316" s="167">
        <v>41850</v>
      </c>
      <c r="CN316" s="81" t="s">
        <v>18</v>
      </c>
      <c r="CO316" s="81" t="s">
        <v>103</v>
      </c>
      <c r="CP316" s="81" t="s">
        <v>103</v>
      </c>
      <c r="CQ316" s="81" t="s">
        <v>103</v>
      </c>
      <c r="CR316" s="81" t="s">
        <v>103</v>
      </c>
      <c r="CS316" s="81" t="s">
        <v>103</v>
      </c>
      <c r="CT316" s="81" t="s">
        <v>103</v>
      </c>
      <c r="CU316" s="81" t="s">
        <v>103</v>
      </c>
      <c r="CV316" s="81" t="s">
        <v>103</v>
      </c>
      <c r="CW316" s="67"/>
      <c r="CX316" s="63" t="s">
        <v>2185</v>
      </c>
      <c r="CY316" s="63" t="s">
        <v>94</v>
      </c>
      <c r="CZ316" s="63" t="s">
        <v>2186</v>
      </c>
      <c r="DA316" s="80" t="s">
        <v>2129</v>
      </c>
      <c r="DB316" s="63" t="s">
        <v>2187</v>
      </c>
      <c r="DC316" s="63" t="s">
        <v>2188</v>
      </c>
      <c r="DD316" s="63">
        <v>1600023</v>
      </c>
      <c r="DE316" s="63" t="s">
        <v>2189</v>
      </c>
    </row>
    <row r="317" spans="1:109" ht="13.5" customHeight="1">
      <c r="A317" s="85">
        <v>55000018</v>
      </c>
      <c r="B317" s="84" t="s">
        <v>2190</v>
      </c>
      <c r="C317" s="83"/>
      <c r="D317" s="61" t="s">
        <v>91</v>
      </c>
      <c r="E317" s="62" t="s">
        <v>2191</v>
      </c>
      <c r="F317" s="63" t="s">
        <v>7527</v>
      </c>
      <c r="G317" s="63" t="s">
        <v>2518</v>
      </c>
      <c r="H317" s="63" t="s">
        <v>7528</v>
      </c>
      <c r="I317" s="80" t="s">
        <v>2122</v>
      </c>
      <c r="J317" s="63" t="s">
        <v>2200</v>
      </c>
      <c r="K317" s="63" t="s">
        <v>8367</v>
      </c>
      <c r="L317" s="60" t="s">
        <v>2509</v>
      </c>
      <c r="M317" s="59" t="s">
        <v>8366</v>
      </c>
      <c r="N317" s="64" t="s">
        <v>31</v>
      </c>
      <c r="O317" s="68">
        <v>90000</v>
      </c>
      <c r="P317" s="64" t="s">
        <v>103</v>
      </c>
      <c r="Q317" s="65" t="s">
        <v>2127</v>
      </c>
      <c r="R317" s="158" t="str">
        <f t="shared" ca="1" si="8"/>
        <v/>
      </c>
      <c r="S317" s="164" t="s">
        <v>103</v>
      </c>
      <c r="T317" s="164" t="str">
        <f t="shared" si="9"/>
        <v/>
      </c>
      <c r="U317" s="159" t="s">
        <v>103</v>
      </c>
      <c r="V317" s="160" t="s">
        <v>103</v>
      </c>
      <c r="W317" s="160" t="s">
        <v>103</v>
      </c>
      <c r="X317" s="160" t="s">
        <v>103</v>
      </c>
      <c r="Y317" s="160" t="s">
        <v>103</v>
      </c>
      <c r="Z317" s="64" t="s">
        <v>18</v>
      </c>
      <c r="AA317" s="64" t="s">
        <v>19</v>
      </c>
      <c r="AB317" s="64" t="s">
        <v>20</v>
      </c>
      <c r="AC317" s="64" t="s">
        <v>22</v>
      </c>
      <c r="AD317" s="64" t="s">
        <v>23</v>
      </c>
      <c r="AE317" s="64" t="s">
        <v>24</v>
      </c>
      <c r="AF317" s="64" t="s">
        <v>25</v>
      </c>
      <c r="AG317" s="64" t="s">
        <v>26</v>
      </c>
      <c r="AH317" s="64" t="s">
        <v>27</v>
      </c>
      <c r="AI317" s="64" t="s">
        <v>28</v>
      </c>
      <c r="AJ317" s="64" t="s">
        <v>103</v>
      </c>
      <c r="AK317" s="64" t="s">
        <v>103</v>
      </c>
      <c r="AL317" s="64" t="s">
        <v>103</v>
      </c>
      <c r="AM317" s="64" t="s">
        <v>103</v>
      </c>
      <c r="AN317" s="64" t="s">
        <v>103</v>
      </c>
      <c r="AO317" s="64" t="s">
        <v>103</v>
      </c>
      <c r="AP317" s="64" t="s">
        <v>103</v>
      </c>
      <c r="AQ317" s="64" t="s">
        <v>103</v>
      </c>
      <c r="AR317" s="64" t="s">
        <v>103</v>
      </c>
      <c r="AS317" s="64" t="s">
        <v>103</v>
      </c>
      <c r="AT317" s="64" t="s">
        <v>29</v>
      </c>
      <c r="AU317" s="64" t="s">
        <v>103</v>
      </c>
      <c r="AV317" s="64" t="s">
        <v>103</v>
      </c>
      <c r="AW317" s="64" t="s">
        <v>103</v>
      </c>
      <c r="AX317" s="64" t="s">
        <v>103</v>
      </c>
      <c r="AY317" s="64" t="s">
        <v>103</v>
      </c>
      <c r="AZ317" s="64" t="s">
        <v>35</v>
      </c>
      <c r="BA317" s="64" t="s">
        <v>103</v>
      </c>
      <c r="BB317" s="64" t="s">
        <v>103</v>
      </c>
      <c r="BC317" s="64" t="s">
        <v>103</v>
      </c>
      <c r="BD317" s="64" t="s">
        <v>103</v>
      </c>
      <c r="BE317" s="64" t="s">
        <v>103</v>
      </c>
      <c r="BF317" s="64" t="s">
        <v>103</v>
      </c>
      <c r="BG317" s="82" t="s">
        <v>103</v>
      </c>
      <c r="BH317" s="64" t="s">
        <v>103</v>
      </c>
      <c r="BI317" s="64" t="s">
        <v>103</v>
      </c>
      <c r="BJ317" s="64" t="s">
        <v>103</v>
      </c>
      <c r="BK317" s="64" t="s">
        <v>103</v>
      </c>
      <c r="BL317" s="64" t="s">
        <v>103</v>
      </c>
      <c r="BM317" s="64" t="s">
        <v>103</v>
      </c>
      <c r="BN317" s="64" t="s">
        <v>103</v>
      </c>
      <c r="BO317" s="165">
        <v>41853</v>
      </c>
      <c r="BP317" s="81" t="s">
        <v>103</v>
      </c>
      <c r="BQ317" s="81" t="s">
        <v>103</v>
      </c>
      <c r="BR317" s="81" t="s">
        <v>103</v>
      </c>
      <c r="BS317" s="81" t="s">
        <v>103</v>
      </c>
      <c r="BT317" s="81" t="s">
        <v>103</v>
      </c>
      <c r="BU317" s="81" t="s">
        <v>103</v>
      </c>
      <c r="BV317" s="81" t="s">
        <v>103</v>
      </c>
      <c r="BW317" s="81" t="s">
        <v>103</v>
      </c>
      <c r="BX317" s="81" t="s">
        <v>103</v>
      </c>
      <c r="BY317" s="81" t="s">
        <v>103</v>
      </c>
      <c r="BZ317" s="81" t="s">
        <v>29</v>
      </c>
      <c r="CA317" s="81" t="s">
        <v>103</v>
      </c>
      <c r="CB317" s="81" t="s">
        <v>103</v>
      </c>
      <c r="CC317" s="81" t="s">
        <v>103</v>
      </c>
      <c r="CD317" s="81" t="s">
        <v>103</v>
      </c>
      <c r="CE317" s="81" t="s">
        <v>103</v>
      </c>
      <c r="CF317" s="81" t="s">
        <v>35</v>
      </c>
      <c r="CG317" s="81" t="s">
        <v>103</v>
      </c>
      <c r="CH317" s="81" t="s">
        <v>103</v>
      </c>
      <c r="CI317" s="81" t="s">
        <v>103</v>
      </c>
      <c r="CJ317" s="81" t="s">
        <v>103</v>
      </c>
      <c r="CK317" s="166" t="s">
        <v>103</v>
      </c>
      <c r="CL317" s="81" t="s">
        <v>103</v>
      </c>
      <c r="CM317" s="167" t="s">
        <v>103</v>
      </c>
      <c r="CN317" s="81" t="s">
        <v>103</v>
      </c>
      <c r="CO317" s="81" t="s">
        <v>103</v>
      </c>
      <c r="CP317" s="81" t="s">
        <v>103</v>
      </c>
      <c r="CQ317" s="81" t="s">
        <v>103</v>
      </c>
      <c r="CR317" s="81" t="s">
        <v>103</v>
      </c>
      <c r="CS317" s="81" t="s">
        <v>103</v>
      </c>
      <c r="CT317" s="81" t="s">
        <v>103</v>
      </c>
      <c r="CU317" s="81" t="s">
        <v>103</v>
      </c>
      <c r="CV317" s="81" t="s">
        <v>103</v>
      </c>
      <c r="CW317" s="67"/>
      <c r="CX317" s="63" t="s">
        <v>2193</v>
      </c>
      <c r="CY317" s="63" t="s">
        <v>174</v>
      </c>
      <c r="CZ317" s="63" t="s">
        <v>2194</v>
      </c>
      <c r="DA317" s="80" t="s">
        <v>2129</v>
      </c>
      <c r="DB317" s="63" t="s">
        <v>2195</v>
      </c>
      <c r="DC317" s="63" t="s">
        <v>2196</v>
      </c>
      <c r="DD317" s="63">
        <v>1400002</v>
      </c>
      <c r="DE317" s="63" t="s">
        <v>2197</v>
      </c>
    </row>
    <row r="318" spans="1:109" ht="13.5" customHeight="1">
      <c r="A318" s="85">
        <v>55000026</v>
      </c>
      <c r="B318" s="84" t="s">
        <v>2198</v>
      </c>
      <c r="C318" s="83"/>
      <c r="D318" s="61" t="s">
        <v>119</v>
      </c>
      <c r="E318" s="62" t="s">
        <v>2199</v>
      </c>
      <c r="F318" s="63" t="s">
        <v>7743</v>
      </c>
      <c r="G318" s="63" t="s">
        <v>7744</v>
      </c>
      <c r="H318" s="63" t="s">
        <v>9130</v>
      </c>
      <c r="I318" s="80" t="s">
        <v>2122</v>
      </c>
      <c r="J318" s="63" t="s">
        <v>2200</v>
      </c>
      <c r="K318" s="63" t="s">
        <v>2201</v>
      </c>
      <c r="L318" s="60" t="s">
        <v>2202</v>
      </c>
      <c r="M318" s="59" t="s">
        <v>2203</v>
      </c>
      <c r="N318" s="64" t="s">
        <v>31</v>
      </c>
      <c r="O318" s="68">
        <v>40000</v>
      </c>
      <c r="P318" s="64" t="s">
        <v>103</v>
      </c>
      <c r="Q318" s="65" t="s">
        <v>2127</v>
      </c>
      <c r="R318" s="158" t="str">
        <f t="shared" ca="1" si="8"/>
        <v/>
      </c>
      <c r="S318" s="164" t="s">
        <v>103</v>
      </c>
      <c r="T318" s="164" t="str">
        <f t="shared" si="9"/>
        <v/>
      </c>
      <c r="U318" s="159" t="s">
        <v>103</v>
      </c>
      <c r="V318" s="160" t="s">
        <v>103</v>
      </c>
      <c r="W318" s="160" t="s">
        <v>103</v>
      </c>
      <c r="X318" s="160" t="s">
        <v>103</v>
      </c>
      <c r="Y318" s="160" t="s">
        <v>103</v>
      </c>
      <c r="Z318" s="64" t="s">
        <v>18</v>
      </c>
      <c r="AA318" s="64" t="s">
        <v>19</v>
      </c>
      <c r="AB318" s="64" t="s">
        <v>20</v>
      </c>
      <c r="AC318" s="64" t="s">
        <v>22</v>
      </c>
      <c r="AD318" s="64" t="s">
        <v>23</v>
      </c>
      <c r="AE318" s="64" t="s">
        <v>24</v>
      </c>
      <c r="AF318" s="64" t="s">
        <v>25</v>
      </c>
      <c r="AG318" s="64" t="s">
        <v>26</v>
      </c>
      <c r="AH318" s="64" t="s">
        <v>27</v>
      </c>
      <c r="AI318" s="64" t="s">
        <v>28</v>
      </c>
      <c r="AJ318" s="64" t="s">
        <v>103</v>
      </c>
      <c r="AK318" s="64" t="s">
        <v>103</v>
      </c>
      <c r="AL318" s="64" t="s">
        <v>103</v>
      </c>
      <c r="AM318" s="64" t="s">
        <v>103</v>
      </c>
      <c r="AN318" s="64" t="s">
        <v>103</v>
      </c>
      <c r="AO318" s="64" t="s">
        <v>103</v>
      </c>
      <c r="AP318" s="64" t="s">
        <v>103</v>
      </c>
      <c r="AQ318" s="64" t="s">
        <v>103</v>
      </c>
      <c r="AR318" s="64" t="s">
        <v>103</v>
      </c>
      <c r="AS318" s="64" t="s">
        <v>103</v>
      </c>
      <c r="AT318" s="64" t="s">
        <v>103</v>
      </c>
      <c r="AU318" s="64" t="s">
        <v>103</v>
      </c>
      <c r="AV318" s="64" t="s">
        <v>103</v>
      </c>
      <c r="AW318" s="64" t="s">
        <v>103</v>
      </c>
      <c r="AX318" s="64" t="s">
        <v>103</v>
      </c>
      <c r="AY318" s="64" t="s">
        <v>103</v>
      </c>
      <c r="AZ318" s="64" t="s">
        <v>35</v>
      </c>
      <c r="BA318" s="64" t="s">
        <v>103</v>
      </c>
      <c r="BB318" s="64" t="s">
        <v>103</v>
      </c>
      <c r="BC318" s="64" t="s">
        <v>103</v>
      </c>
      <c r="BD318" s="64" t="s">
        <v>103</v>
      </c>
      <c r="BE318" s="64" t="s">
        <v>103</v>
      </c>
      <c r="BF318" s="64" t="s">
        <v>103</v>
      </c>
      <c r="BG318" s="82" t="s">
        <v>103</v>
      </c>
      <c r="BH318" s="64" t="s">
        <v>103</v>
      </c>
      <c r="BI318" s="64" t="s">
        <v>103</v>
      </c>
      <c r="BJ318" s="64" t="s">
        <v>103</v>
      </c>
      <c r="BK318" s="64" t="s">
        <v>103</v>
      </c>
      <c r="BL318" s="64" t="s">
        <v>103</v>
      </c>
      <c r="BM318" s="64" t="s">
        <v>103</v>
      </c>
      <c r="BN318" s="64" t="s">
        <v>103</v>
      </c>
      <c r="BO318" s="165">
        <v>41608</v>
      </c>
      <c r="BP318" s="81" t="s">
        <v>103</v>
      </c>
      <c r="BQ318" s="81" t="s">
        <v>103</v>
      </c>
      <c r="BR318" s="81" t="s">
        <v>103</v>
      </c>
      <c r="BS318" s="81" t="s">
        <v>103</v>
      </c>
      <c r="BT318" s="81" t="s">
        <v>103</v>
      </c>
      <c r="BU318" s="81" t="s">
        <v>103</v>
      </c>
      <c r="BV318" s="81" t="s">
        <v>103</v>
      </c>
      <c r="BW318" s="81" t="s">
        <v>103</v>
      </c>
      <c r="BX318" s="81" t="s">
        <v>103</v>
      </c>
      <c r="BY318" s="81" t="s">
        <v>103</v>
      </c>
      <c r="BZ318" s="81" t="s">
        <v>103</v>
      </c>
      <c r="CA318" s="81" t="s">
        <v>103</v>
      </c>
      <c r="CB318" s="81" t="s">
        <v>103</v>
      </c>
      <c r="CC318" s="81" t="s">
        <v>103</v>
      </c>
      <c r="CD318" s="81" t="s">
        <v>103</v>
      </c>
      <c r="CE318" s="81" t="s">
        <v>103</v>
      </c>
      <c r="CF318" s="81" t="s">
        <v>35</v>
      </c>
      <c r="CG318" s="81" t="s">
        <v>103</v>
      </c>
      <c r="CH318" s="81" t="s">
        <v>103</v>
      </c>
      <c r="CI318" s="81" t="s">
        <v>103</v>
      </c>
      <c r="CJ318" s="81" t="s">
        <v>103</v>
      </c>
      <c r="CK318" s="166" t="s">
        <v>103</v>
      </c>
      <c r="CL318" s="81" t="s">
        <v>103</v>
      </c>
      <c r="CM318" s="167" t="s">
        <v>103</v>
      </c>
      <c r="CN318" s="81" t="s">
        <v>103</v>
      </c>
      <c r="CO318" s="81" t="s">
        <v>103</v>
      </c>
      <c r="CP318" s="81" t="s">
        <v>103</v>
      </c>
      <c r="CQ318" s="81" t="s">
        <v>103</v>
      </c>
      <c r="CR318" s="81" t="s">
        <v>103</v>
      </c>
      <c r="CS318" s="81" t="s">
        <v>103</v>
      </c>
      <c r="CT318" s="81" t="s">
        <v>103</v>
      </c>
      <c r="CU318" s="81" t="s">
        <v>103</v>
      </c>
      <c r="CV318" s="81" t="s">
        <v>103</v>
      </c>
      <c r="CW318" s="67"/>
      <c r="CX318" s="63" t="s">
        <v>2204</v>
      </c>
      <c r="CY318" s="63" t="s">
        <v>174</v>
      </c>
      <c r="CZ318" s="63" t="s">
        <v>7742</v>
      </c>
      <c r="DA318" s="80" t="s">
        <v>2129</v>
      </c>
      <c r="DB318" s="63" t="s">
        <v>2205</v>
      </c>
      <c r="DC318" s="63" t="s">
        <v>2206</v>
      </c>
      <c r="DD318" s="63">
        <v>1020074</v>
      </c>
      <c r="DE318" s="63" t="s">
        <v>2207</v>
      </c>
    </row>
    <row r="319" spans="1:109" ht="13.5" customHeight="1">
      <c r="A319" s="85">
        <v>55000027</v>
      </c>
      <c r="B319" s="84" t="s">
        <v>2208</v>
      </c>
      <c r="C319" s="83"/>
      <c r="D319" s="61" t="s">
        <v>119</v>
      </c>
      <c r="E319" s="62" t="s">
        <v>2209</v>
      </c>
      <c r="F319" s="63" t="s">
        <v>2210</v>
      </c>
      <c r="G319" s="63" t="s">
        <v>7036</v>
      </c>
      <c r="H319" s="63" t="s">
        <v>2211</v>
      </c>
      <c r="I319" s="80" t="s">
        <v>2136</v>
      </c>
      <c r="J319" s="63" t="s">
        <v>2212</v>
      </c>
      <c r="K319" s="63" t="s">
        <v>2213</v>
      </c>
      <c r="L319" s="60" t="s">
        <v>2214</v>
      </c>
      <c r="M319" s="59" t="s">
        <v>2215</v>
      </c>
      <c r="N319" s="64" t="s">
        <v>31</v>
      </c>
      <c r="O319" s="68">
        <v>10000</v>
      </c>
      <c r="P319" s="64" t="s">
        <v>103</v>
      </c>
      <c r="Q319" s="65" t="s">
        <v>2127</v>
      </c>
      <c r="R319" s="158" t="str">
        <f t="shared" ca="1" si="8"/>
        <v/>
      </c>
      <c r="S319" s="164" t="s">
        <v>103</v>
      </c>
      <c r="T319" s="164" t="str">
        <f t="shared" si="9"/>
        <v/>
      </c>
      <c r="U319" s="159" t="s">
        <v>103</v>
      </c>
      <c r="V319" s="160" t="s">
        <v>103</v>
      </c>
      <c r="W319" s="160" t="s">
        <v>103</v>
      </c>
      <c r="X319" s="160" t="s">
        <v>103</v>
      </c>
      <c r="Y319" s="160" t="s">
        <v>103</v>
      </c>
      <c r="Z319" s="64" t="s">
        <v>18</v>
      </c>
      <c r="AA319" s="64" t="s">
        <v>19</v>
      </c>
      <c r="AB319" s="64" t="s">
        <v>103</v>
      </c>
      <c r="AC319" s="64" t="s">
        <v>103</v>
      </c>
      <c r="AD319" s="64" t="s">
        <v>103</v>
      </c>
      <c r="AE319" s="64" t="s">
        <v>103</v>
      </c>
      <c r="AF319" s="64" t="s">
        <v>103</v>
      </c>
      <c r="AG319" s="64" t="s">
        <v>103</v>
      </c>
      <c r="AH319" s="64" t="s">
        <v>103</v>
      </c>
      <c r="AI319" s="64" t="s">
        <v>28</v>
      </c>
      <c r="AJ319" s="64" t="s">
        <v>103</v>
      </c>
      <c r="AK319" s="64" t="s">
        <v>103</v>
      </c>
      <c r="AL319" s="64" t="s">
        <v>103</v>
      </c>
      <c r="AM319" s="64" t="s">
        <v>103</v>
      </c>
      <c r="AN319" s="64" t="s">
        <v>103</v>
      </c>
      <c r="AO319" s="64" t="s">
        <v>103</v>
      </c>
      <c r="AP319" s="64" t="s">
        <v>103</v>
      </c>
      <c r="AQ319" s="64" t="s">
        <v>103</v>
      </c>
      <c r="AR319" s="64" t="s">
        <v>103</v>
      </c>
      <c r="AS319" s="64" t="s">
        <v>103</v>
      </c>
      <c r="AT319" s="64" t="s">
        <v>103</v>
      </c>
      <c r="AU319" s="64" t="s">
        <v>103</v>
      </c>
      <c r="AV319" s="64" t="s">
        <v>103</v>
      </c>
      <c r="AW319" s="64" t="s">
        <v>103</v>
      </c>
      <c r="AX319" s="64" t="s">
        <v>103</v>
      </c>
      <c r="AY319" s="64" t="s">
        <v>103</v>
      </c>
      <c r="AZ319" s="64" t="s">
        <v>35</v>
      </c>
      <c r="BA319" s="64" t="s">
        <v>103</v>
      </c>
      <c r="BB319" s="64" t="s">
        <v>103</v>
      </c>
      <c r="BC319" s="64" t="s">
        <v>103</v>
      </c>
      <c r="BD319" s="64" t="s">
        <v>103</v>
      </c>
      <c r="BE319" s="64" t="s">
        <v>103</v>
      </c>
      <c r="BF319" s="64" t="s">
        <v>103</v>
      </c>
      <c r="BG319" s="82" t="s">
        <v>103</v>
      </c>
      <c r="BH319" s="64" t="s">
        <v>103</v>
      </c>
      <c r="BI319" s="64" t="s">
        <v>103</v>
      </c>
      <c r="BJ319" s="64" t="s">
        <v>103</v>
      </c>
      <c r="BK319" s="64" t="s">
        <v>103</v>
      </c>
      <c r="BL319" s="64" t="s">
        <v>103</v>
      </c>
      <c r="BM319" s="64" t="s">
        <v>103</v>
      </c>
      <c r="BN319" s="64" t="s">
        <v>103</v>
      </c>
      <c r="BO319" s="165">
        <v>41913</v>
      </c>
      <c r="BP319" s="81" t="s">
        <v>103</v>
      </c>
      <c r="BQ319" s="81" t="s">
        <v>103</v>
      </c>
      <c r="BR319" s="81" t="s">
        <v>103</v>
      </c>
      <c r="BS319" s="81" t="s">
        <v>103</v>
      </c>
      <c r="BT319" s="81" t="s">
        <v>103</v>
      </c>
      <c r="BU319" s="81" t="s">
        <v>103</v>
      </c>
      <c r="BV319" s="81" t="s">
        <v>103</v>
      </c>
      <c r="BW319" s="81" t="s">
        <v>103</v>
      </c>
      <c r="BX319" s="81" t="s">
        <v>103</v>
      </c>
      <c r="BY319" s="81" t="s">
        <v>103</v>
      </c>
      <c r="BZ319" s="81" t="s">
        <v>103</v>
      </c>
      <c r="CA319" s="81" t="s">
        <v>103</v>
      </c>
      <c r="CB319" s="81" t="s">
        <v>103</v>
      </c>
      <c r="CC319" s="81" t="s">
        <v>103</v>
      </c>
      <c r="CD319" s="81" t="s">
        <v>103</v>
      </c>
      <c r="CE319" s="81" t="s">
        <v>103</v>
      </c>
      <c r="CF319" s="81" t="s">
        <v>35</v>
      </c>
      <c r="CG319" s="81" t="s">
        <v>103</v>
      </c>
      <c r="CH319" s="81" t="s">
        <v>103</v>
      </c>
      <c r="CI319" s="81" t="s">
        <v>103</v>
      </c>
      <c r="CJ319" s="81" t="s">
        <v>103</v>
      </c>
      <c r="CK319" s="166" t="s">
        <v>103</v>
      </c>
      <c r="CL319" s="81" t="s">
        <v>103</v>
      </c>
      <c r="CM319" s="167" t="s">
        <v>103</v>
      </c>
      <c r="CN319" s="81" t="s">
        <v>103</v>
      </c>
      <c r="CO319" s="81" t="s">
        <v>103</v>
      </c>
      <c r="CP319" s="81" t="s">
        <v>103</v>
      </c>
      <c r="CQ319" s="81" t="s">
        <v>103</v>
      </c>
      <c r="CR319" s="81" t="s">
        <v>103</v>
      </c>
      <c r="CS319" s="81" t="s">
        <v>103</v>
      </c>
      <c r="CT319" s="81" t="s">
        <v>103</v>
      </c>
      <c r="CU319" s="81" t="s">
        <v>103</v>
      </c>
      <c r="CV319" s="81" t="s">
        <v>103</v>
      </c>
      <c r="CW319" s="67"/>
      <c r="CX319" s="63" t="s">
        <v>2216</v>
      </c>
      <c r="CY319" s="63" t="s">
        <v>94</v>
      </c>
      <c r="CZ319" s="63" t="s">
        <v>7647</v>
      </c>
      <c r="DA319" s="80" t="s">
        <v>2129</v>
      </c>
      <c r="DB319" s="63" t="s">
        <v>2217</v>
      </c>
      <c r="DC319" s="63" t="s">
        <v>2218</v>
      </c>
      <c r="DD319" s="63">
        <v>1130033</v>
      </c>
      <c r="DE319" s="63" t="s">
        <v>2219</v>
      </c>
    </row>
    <row r="320" spans="1:109" ht="13.5" customHeight="1">
      <c r="A320" s="85">
        <v>55000029</v>
      </c>
      <c r="B320" s="84" t="s">
        <v>2220</v>
      </c>
      <c r="C320" s="83"/>
      <c r="D320" s="61" t="s">
        <v>119</v>
      </c>
      <c r="E320" s="62" t="s">
        <v>2221</v>
      </c>
      <c r="F320" s="63" t="s">
        <v>2222</v>
      </c>
      <c r="G320" s="63" t="s">
        <v>2223</v>
      </c>
      <c r="H320" s="63" t="s">
        <v>2224</v>
      </c>
      <c r="I320" s="80" t="s">
        <v>2136</v>
      </c>
      <c r="J320" s="63" t="s">
        <v>2225</v>
      </c>
      <c r="K320" s="63" t="s">
        <v>2226</v>
      </c>
      <c r="L320" s="60" t="s">
        <v>2227</v>
      </c>
      <c r="M320" s="59" t="s">
        <v>2228</v>
      </c>
      <c r="N320" s="64" t="s">
        <v>31</v>
      </c>
      <c r="O320" s="68">
        <v>40000</v>
      </c>
      <c r="P320" s="64" t="s">
        <v>103</v>
      </c>
      <c r="Q320" s="65" t="s">
        <v>2127</v>
      </c>
      <c r="R320" s="158" t="str">
        <f t="shared" ca="1" si="8"/>
        <v/>
      </c>
      <c r="S320" s="164" t="s">
        <v>103</v>
      </c>
      <c r="T320" s="164" t="str">
        <f t="shared" si="9"/>
        <v/>
      </c>
      <c r="U320" s="159" t="s">
        <v>103</v>
      </c>
      <c r="V320" s="160" t="s">
        <v>103</v>
      </c>
      <c r="W320" s="160" t="s">
        <v>103</v>
      </c>
      <c r="X320" s="160" t="s">
        <v>103</v>
      </c>
      <c r="Y320" s="160" t="s">
        <v>103</v>
      </c>
      <c r="Z320" s="64" t="s">
        <v>18</v>
      </c>
      <c r="AA320" s="64" t="s">
        <v>19</v>
      </c>
      <c r="AB320" s="64" t="s">
        <v>20</v>
      </c>
      <c r="AC320" s="64" t="s">
        <v>22</v>
      </c>
      <c r="AD320" s="64" t="s">
        <v>23</v>
      </c>
      <c r="AE320" s="64" t="s">
        <v>24</v>
      </c>
      <c r="AF320" s="64" t="s">
        <v>25</v>
      </c>
      <c r="AG320" s="64" t="s">
        <v>26</v>
      </c>
      <c r="AH320" s="64" t="s">
        <v>27</v>
      </c>
      <c r="AI320" s="64" t="s">
        <v>28</v>
      </c>
      <c r="AJ320" s="64" t="s">
        <v>103</v>
      </c>
      <c r="AK320" s="64" t="s">
        <v>103</v>
      </c>
      <c r="AL320" s="64" t="s">
        <v>103</v>
      </c>
      <c r="AM320" s="64" t="s">
        <v>103</v>
      </c>
      <c r="AN320" s="64" t="s">
        <v>103</v>
      </c>
      <c r="AO320" s="64" t="s">
        <v>103</v>
      </c>
      <c r="AP320" s="64" t="s">
        <v>103</v>
      </c>
      <c r="AQ320" s="64" t="s">
        <v>103</v>
      </c>
      <c r="AR320" s="64" t="s">
        <v>103</v>
      </c>
      <c r="AS320" s="64" t="s">
        <v>103</v>
      </c>
      <c r="AT320" s="64" t="s">
        <v>103</v>
      </c>
      <c r="AU320" s="64" t="s">
        <v>103</v>
      </c>
      <c r="AV320" s="64" t="s">
        <v>103</v>
      </c>
      <c r="AW320" s="64" t="s">
        <v>103</v>
      </c>
      <c r="AX320" s="64" t="s">
        <v>103</v>
      </c>
      <c r="AY320" s="64" t="s">
        <v>103</v>
      </c>
      <c r="AZ320" s="64" t="s">
        <v>103</v>
      </c>
      <c r="BA320" s="64" t="s">
        <v>103</v>
      </c>
      <c r="BB320" s="64" t="s">
        <v>103</v>
      </c>
      <c r="BC320" s="64" t="s">
        <v>103</v>
      </c>
      <c r="BD320" s="64" t="s">
        <v>103</v>
      </c>
      <c r="BE320" s="64" t="s">
        <v>103</v>
      </c>
      <c r="BF320" s="64" t="s">
        <v>103</v>
      </c>
      <c r="BG320" s="82" t="s">
        <v>103</v>
      </c>
      <c r="BH320" s="64" t="s">
        <v>103</v>
      </c>
      <c r="BI320" s="64" t="s">
        <v>103</v>
      </c>
      <c r="BJ320" s="64" t="s">
        <v>103</v>
      </c>
      <c r="BK320" s="64" t="s">
        <v>103</v>
      </c>
      <c r="BL320" s="64" t="s">
        <v>103</v>
      </c>
      <c r="BM320" s="64" t="s">
        <v>103</v>
      </c>
      <c r="BN320" s="64" t="s">
        <v>103</v>
      </c>
      <c r="BO320" s="165" t="s">
        <v>103</v>
      </c>
      <c r="BP320" s="81" t="s">
        <v>103</v>
      </c>
      <c r="BQ320" s="81" t="s">
        <v>103</v>
      </c>
      <c r="BR320" s="81" t="s">
        <v>103</v>
      </c>
      <c r="BS320" s="81" t="s">
        <v>103</v>
      </c>
      <c r="BT320" s="81" t="s">
        <v>103</v>
      </c>
      <c r="BU320" s="81" t="s">
        <v>103</v>
      </c>
      <c r="BV320" s="81" t="s">
        <v>103</v>
      </c>
      <c r="BW320" s="81" t="s">
        <v>103</v>
      </c>
      <c r="BX320" s="81" t="s">
        <v>103</v>
      </c>
      <c r="BY320" s="81" t="s">
        <v>103</v>
      </c>
      <c r="BZ320" s="81" t="s">
        <v>103</v>
      </c>
      <c r="CA320" s="81" t="s">
        <v>103</v>
      </c>
      <c r="CB320" s="81" t="s">
        <v>103</v>
      </c>
      <c r="CC320" s="81" t="s">
        <v>103</v>
      </c>
      <c r="CD320" s="81" t="s">
        <v>103</v>
      </c>
      <c r="CE320" s="81" t="s">
        <v>103</v>
      </c>
      <c r="CF320" s="81" t="s">
        <v>103</v>
      </c>
      <c r="CG320" s="81" t="s">
        <v>103</v>
      </c>
      <c r="CH320" s="81" t="s">
        <v>103</v>
      </c>
      <c r="CI320" s="81" t="s">
        <v>103</v>
      </c>
      <c r="CJ320" s="81" t="s">
        <v>103</v>
      </c>
      <c r="CK320" s="166" t="s">
        <v>103</v>
      </c>
      <c r="CL320" s="81" t="s">
        <v>103</v>
      </c>
      <c r="CM320" s="167" t="s">
        <v>103</v>
      </c>
      <c r="CN320" s="81" t="s">
        <v>103</v>
      </c>
      <c r="CO320" s="81" t="s">
        <v>103</v>
      </c>
      <c r="CP320" s="81" t="s">
        <v>103</v>
      </c>
      <c r="CQ320" s="81" t="s">
        <v>103</v>
      </c>
      <c r="CR320" s="81" t="s">
        <v>103</v>
      </c>
      <c r="CS320" s="81" t="s">
        <v>103</v>
      </c>
      <c r="CT320" s="81" t="s">
        <v>103</v>
      </c>
      <c r="CU320" s="81" t="s">
        <v>103</v>
      </c>
      <c r="CV320" s="81" t="s">
        <v>103</v>
      </c>
      <c r="CW320" s="67"/>
      <c r="CX320" s="63" t="s">
        <v>2229</v>
      </c>
      <c r="CY320" s="63" t="s">
        <v>174</v>
      </c>
      <c r="CZ320" s="63" t="s">
        <v>2230</v>
      </c>
      <c r="DA320" s="80" t="s">
        <v>2129</v>
      </c>
      <c r="DB320" s="63" t="s">
        <v>2231</v>
      </c>
      <c r="DC320" s="63" t="s">
        <v>2232</v>
      </c>
      <c r="DD320" s="63">
        <v>1710033</v>
      </c>
      <c r="DE320" s="63" t="s">
        <v>2233</v>
      </c>
    </row>
    <row r="321" spans="1:109" ht="13.5" customHeight="1">
      <c r="A321" s="85">
        <v>55000038</v>
      </c>
      <c r="B321" s="84" t="s">
        <v>2235</v>
      </c>
      <c r="C321" s="83"/>
      <c r="D321" s="61" t="s">
        <v>132</v>
      </c>
      <c r="E321" s="62" t="s">
        <v>2236</v>
      </c>
      <c r="F321" s="63" t="s">
        <v>2237</v>
      </c>
      <c r="G321" s="63" t="s">
        <v>2121</v>
      </c>
      <c r="H321" s="63" t="s">
        <v>2238</v>
      </c>
      <c r="I321" s="80" t="s">
        <v>96</v>
      </c>
      <c r="J321" s="63" t="s">
        <v>112</v>
      </c>
      <c r="K321" s="63" t="s">
        <v>2239</v>
      </c>
      <c r="L321" s="60" t="s">
        <v>711</v>
      </c>
      <c r="M321" s="59" t="s">
        <v>2240</v>
      </c>
      <c r="N321" s="64" t="s">
        <v>2150</v>
      </c>
      <c r="O321" s="68">
        <v>50000</v>
      </c>
      <c r="P321" s="64" t="s">
        <v>103</v>
      </c>
      <c r="Q321" s="65" t="s">
        <v>2127</v>
      </c>
      <c r="R321" s="158" t="str">
        <f t="shared" ca="1" si="8"/>
        <v/>
      </c>
      <c r="S321" s="164" t="s">
        <v>103</v>
      </c>
      <c r="T321" s="164" t="str">
        <f t="shared" si="9"/>
        <v/>
      </c>
      <c r="U321" s="159" t="s">
        <v>103</v>
      </c>
      <c r="V321" s="160" t="s">
        <v>103</v>
      </c>
      <c r="W321" s="160" t="s">
        <v>103</v>
      </c>
      <c r="X321" s="160" t="s">
        <v>103</v>
      </c>
      <c r="Y321" s="160" t="s">
        <v>103</v>
      </c>
      <c r="Z321" s="64" t="s">
        <v>18</v>
      </c>
      <c r="AA321" s="64" t="s">
        <v>19</v>
      </c>
      <c r="AB321" s="64" t="s">
        <v>20</v>
      </c>
      <c r="AC321" s="64" t="s">
        <v>22</v>
      </c>
      <c r="AD321" s="64" t="s">
        <v>23</v>
      </c>
      <c r="AE321" s="64" t="s">
        <v>24</v>
      </c>
      <c r="AF321" s="64" t="s">
        <v>25</v>
      </c>
      <c r="AG321" s="64" t="s">
        <v>26</v>
      </c>
      <c r="AH321" s="64" t="s">
        <v>27</v>
      </c>
      <c r="AI321" s="64" t="s">
        <v>28</v>
      </c>
      <c r="AJ321" s="64" t="s">
        <v>103</v>
      </c>
      <c r="AK321" s="64" t="s">
        <v>19</v>
      </c>
      <c r="AL321" s="64" t="s">
        <v>103</v>
      </c>
      <c r="AM321" s="64" t="s">
        <v>103</v>
      </c>
      <c r="AN321" s="64" t="s">
        <v>103</v>
      </c>
      <c r="AO321" s="64" t="s">
        <v>103</v>
      </c>
      <c r="AP321" s="64" t="s">
        <v>103</v>
      </c>
      <c r="AQ321" s="64" t="s">
        <v>103</v>
      </c>
      <c r="AR321" s="64" t="s">
        <v>103</v>
      </c>
      <c r="AS321" s="64" t="s">
        <v>103</v>
      </c>
      <c r="AT321" s="64" t="s">
        <v>103</v>
      </c>
      <c r="AU321" s="64" t="s">
        <v>103</v>
      </c>
      <c r="AV321" s="64" t="s">
        <v>103</v>
      </c>
      <c r="AW321" s="64" t="s">
        <v>103</v>
      </c>
      <c r="AX321" s="64" t="s">
        <v>103</v>
      </c>
      <c r="AY321" s="64" t="s">
        <v>103</v>
      </c>
      <c r="AZ321" s="64" t="s">
        <v>103</v>
      </c>
      <c r="BA321" s="64" t="s">
        <v>103</v>
      </c>
      <c r="BB321" s="64" t="s">
        <v>103</v>
      </c>
      <c r="BC321" s="64" t="s">
        <v>103</v>
      </c>
      <c r="BD321" s="64" t="s">
        <v>103</v>
      </c>
      <c r="BE321" s="64" t="s">
        <v>103</v>
      </c>
      <c r="BF321" s="64" t="s">
        <v>103</v>
      </c>
      <c r="BG321" s="82" t="s">
        <v>103</v>
      </c>
      <c r="BH321" s="64" t="s">
        <v>103</v>
      </c>
      <c r="BI321" s="64" t="s">
        <v>103</v>
      </c>
      <c r="BJ321" s="64" t="s">
        <v>103</v>
      </c>
      <c r="BK321" s="64" t="s">
        <v>103</v>
      </c>
      <c r="BL321" s="64" t="s">
        <v>103</v>
      </c>
      <c r="BM321" s="64" t="s">
        <v>103</v>
      </c>
      <c r="BN321" s="64" t="s">
        <v>103</v>
      </c>
      <c r="BO321" s="165">
        <v>43206</v>
      </c>
      <c r="BP321" s="81" t="s">
        <v>103</v>
      </c>
      <c r="BQ321" s="81" t="s">
        <v>19</v>
      </c>
      <c r="BR321" s="81" t="s">
        <v>103</v>
      </c>
      <c r="BS321" s="81" t="s">
        <v>103</v>
      </c>
      <c r="BT321" s="81" t="s">
        <v>103</v>
      </c>
      <c r="BU321" s="81" t="s">
        <v>103</v>
      </c>
      <c r="BV321" s="81" t="s">
        <v>103</v>
      </c>
      <c r="BW321" s="81" t="s">
        <v>103</v>
      </c>
      <c r="BX321" s="81" t="s">
        <v>103</v>
      </c>
      <c r="BY321" s="81" t="s">
        <v>103</v>
      </c>
      <c r="BZ321" s="81" t="s">
        <v>103</v>
      </c>
      <c r="CA321" s="81" t="s">
        <v>103</v>
      </c>
      <c r="CB321" s="81" t="s">
        <v>103</v>
      </c>
      <c r="CC321" s="81" t="s">
        <v>103</v>
      </c>
      <c r="CD321" s="81" t="s">
        <v>103</v>
      </c>
      <c r="CE321" s="81" t="s">
        <v>103</v>
      </c>
      <c r="CF321" s="81" t="s">
        <v>103</v>
      </c>
      <c r="CG321" s="81" t="s">
        <v>103</v>
      </c>
      <c r="CH321" s="81" t="s">
        <v>103</v>
      </c>
      <c r="CI321" s="81" t="s">
        <v>103</v>
      </c>
      <c r="CJ321" s="81" t="s">
        <v>103</v>
      </c>
      <c r="CK321" s="166" t="s">
        <v>103</v>
      </c>
      <c r="CL321" s="81" t="s">
        <v>103</v>
      </c>
      <c r="CM321" s="167" t="s">
        <v>103</v>
      </c>
      <c r="CN321" s="81" t="s">
        <v>103</v>
      </c>
      <c r="CO321" s="81" t="s">
        <v>103</v>
      </c>
      <c r="CP321" s="81" t="s">
        <v>103</v>
      </c>
      <c r="CQ321" s="81" t="s">
        <v>103</v>
      </c>
      <c r="CR321" s="81" t="s">
        <v>103</v>
      </c>
      <c r="CS321" s="81" t="s">
        <v>103</v>
      </c>
      <c r="CT321" s="81" t="s">
        <v>103</v>
      </c>
      <c r="CU321" s="81" t="s">
        <v>103</v>
      </c>
      <c r="CV321" s="81" t="s">
        <v>103</v>
      </c>
      <c r="CW321" s="67"/>
      <c r="CX321" s="63" t="s">
        <v>2241</v>
      </c>
      <c r="CY321" s="63" t="s">
        <v>174</v>
      </c>
      <c r="CZ321" s="63" t="s">
        <v>2242</v>
      </c>
      <c r="DA321" s="80" t="s">
        <v>2122</v>
      </c>
      <c r="DB321" s="63" t="s">
        <v>2243</v>
      </c>
      <c r="DC321" s="63" t="s">
        <v>2244</v>
      </c>
      <c r="DD321" s="63">
        <v>4520815</v>
      </c>
      <c r="DE321" s="63" t="s">
        <v>2245</v>
      </c>
    </row>
    <row r="322" spans="1:109" ht="14.25" customHeight="1">
      <c r="A322" s="85">
        <v>55000041</v>
      </c>
      <c r="B322" s="84" t="s">
        <v>2246</v>
      </c>
      <c r="C322" s="83"/>
      <c r="D322" s="61" t="s">
        <v>756</v>
      </c>
      <c r="E322" s="62" t="s">
        <v>2247</v>
      </c>
      <c r="F322" s="63" t="s">
        <v>2248</v>
      </c>
      <c r="G322" s="63" t="s">
        <v>1523</v>
      </c>
      <c r="H322" s="63" t="s">
        <v>2249</v>
      </c>
      <c r="I322" s="80" t="s">
        <v>96</v>
      </c>
      <c r="J322" s="63" t="s">
        <v>112</v>
      </c>
      <c r="K322" s="63" t="s">
        <v>8339</v>
      </c>
      <c r="L322" s="60" t="s">
        <v>7052</v>
      </c>
      <c r="M322" s="59" t="s">
        <v>8338</v>
      </c>
      <c r="N322" s="64" t="s">
        <v>2250</v>
      </c>
      <c r="O322" s="68">
        <v>80000</v>
      </c>
      <c r="P322" s="64" t="s">
        <v>103</v>
      </c>
      <c r="Q322" s="65" t="s">
        <v>2127</v>
      </c>
      <c r="R322" s="158" t="str">
        <f t="shared" ca="1" si="8"/>
        <v>有</v>
      </c>
      <c r="S322" s="164">
        <v>42082</v>
      </c>
      <c r="T322" s="164">
        <f t="shared" si="9"/>
        <v>43908</v>
      </c>
      <c r="U322" s="159" t="s">
        <v>18</v>
      </c>
      <c r="V322" s="160" t="s">
        <v>103</v>
      </c>
      <c r="W322" s="160" t="s">
        <v>103</v>
      </c>
      <c r="X322" s="160" t="s">
        <v>103</v>
      </c>
      <c r="Y322" s="160" t="s">
        <v>103</v>
      </c>
      <c r="Z322" s="64" t="s">
        <v>18</v>
      </c>
      <c r="AA322" s="64" t="s">
        <v>103</v>
      </c>
      <c r="AB322" s="64" t="s">
        <v>103</v>
      </c>
      <c r="AC322" s="64" t="s">
        <v>103</v>
      </c>
      <c r="AD322" s="64" t="s">
        <v>103</v>
      </c>
      <c r="AE322" s="64" t="s">
        <v>103</v>
      </c>
      <c r="AF322" s="64" t="s">
        <v>103</v>
      </c>
      <c r="AG322" s="64" t="s">
        <v>103</v>
      </c>
      <c r="AH322" s="64" t="s">
        <v>103</v>
      </c>
      <c r="AI322" s="64" t="s">
        <v>103</v>
      </c>
      <c r="AJ322" s="64" t="s">
        <v>18</v>
      </c>
      <c r="AK322" s="64" t="s">
        <v>19</v>
      </c>
      <c r="AL322" s="64" t="s">
        <v>20</v>
      </c>
      <c r="AM322" s="64" t="s">
        <v>103</v>
      </c>
      <c r="AN322" s="64" t="s">
        <v>23</v>
      </c>
      <c r="AO322" s="64" t="s">
        <v>24</v>
      </c>
      <c r="AP322" s="64" t="s">
        <v>25</v>
      </c>
      <c r="AQ322" s="64" t="s">
        <v>26</v>
      </c>
      <c r="AR322" s="64" t="s">
        <v>27</v>
      </c>
      <c r="AS322" s="64" t="s">
        <v>28</v>
      </c>
      <c r="AT322" s="64" t="s">
        <v>29</v>
      </c>
      <c r="AU322" s="64" t="s">
        <v>103</v>
      </c>
      <c r="AV322" s="64" t="s">
        <v>31</v>
      </c>
      <c r="AW322" s="64" t="s">
        <v>32</v>
      </c>
      <c r="AX322" s="64" t="s">
        <v>33</v>
      </c>
      <c r="AY322" s="64" t="s">
        <v>103</v>
      </c>
      <c r="AZ322" s="64" t="s">
        <v>35</v>
      </c>
      <c r="BA322" s="64" t="s">
        <v>103</v>
      </c>
      <c r="BB322" s="64" t="s">
        <v>36</v>
      </c>
      <c r="BC322" s="64" t="s">
        <v>208</v>
      </c>
      <c r="BD322" s="64" t="s">
        <v>179</v>
      </c>
      <c r="BE322" s="64" t="s">
        <v>18</v>
      </c>
      <c r="BF322" s="64" t="s">
        <v>18</v>
      </c>
      <c r="BG322" s="82" t="s">
        <v>103</v>
      </c>
      <c r="BH322" s="64" t="s">
        <v>103</v>
      </c>
      <c r="BI322" s="64" t="s">
        <v>103</v>
      </c>
      <c r="BJ322" s="64" t="s">
        <v>103</v>
      </c>
      <c r="BK322" s="64" t="s">
        <v>103</v>
      </c>
      <c r="BL322" s="64" t="s">
        <v>103</v>
      </c>
      <c r="BM322" s="64" t="s">
        <v>103</v>
      </c>
      <c r="BN322" s="64" t="s">
        <v>103</v>
      </c>
      <c r="BO322" s="165">
        <v>41691</v>
      </c>
      <c r="BP322" s="81" t="s">
        <v>18</v>
      </c>
      <c r="BQ322" s="81" t="s">
        <v>19</v>
      </c>
      <c r="BR322" s="81" t="s">
        <v>20</v>
      </c>
      <c r="BS322" s="81" t="s">
        <v>103</v>
      </c>
      <c r="BT322" s="81" t="s">
        <v>23</v>
      </c>
      <c r="BU322" s="81" t="s">
        <v>24</v>
      </c>
      <c r="BV322" s="81" t="s">
        <v>25</v>
      </c>
      <c r="BW322" s="81" t="s">
        <v>103</v>
      </c>
      <c r="BX322" s="81" t="s">
        <v>27</v>
      </c>
      <c r="BY322" s="81" t="s">
        <v>103</v>
      </c>
      <c r="BZ322" s="81" t="s">
        <v>29</v>
      </c>
      <c r="CA322" s="81" t="s">
        <v>103</v>
      </c>
      <c r="CB322" s="81" t="s">
        <v>31</v>
      </c>
      <c r="CC322" s="81" t="s">
        <v>32</v>
      </c>
      <c r="CD322" s="81" t="s">
        <v>33</v>
      </c>
      <c r="CE322" s="81" t="s">
        <v>103</v>
      </c>
      <c r="CF322" s="81" t="s">
        <v>35</v>
      </c>
      <c r="CG322" s="81" t="s">
        <v>103</v>
      </c>
      <c r="CH322" s="81" t="s">
        <v>36</v>
      </c>
      <c r="CI322" s="81" t="s">
        <v>103</v>
      </c>
      <c r="CJ322" s="81" t="s">
        <v>179</v>
      </c>
      <c r="CK322" s="166">
        <v>41664</v>
      </c>
      <c r="CL322" s="81" t="s">
        <v>18</v>
      </c>
      <c r="CM322" s="167">
        <v>41427</v>
      </c>
      <c r="CN322" s="81" t="s">
        <v>18</v>
      </c>
      <c r="CO322" s="81" t="s">
        <v>103</v>
      </c>
      <c r="CP322" s="81" t="s">
        <v>103</v>
      </c>
      <c r="CQ322" s="81" t="s">
        <v>103</v>
      </c>
      <c r="CR322" s="81" t="s">
        <v>103</v>
      </c>
      <c r="CS322" s="81" t="s">
        <v>103</v>
      </c>
      <c r="CT322" s="81" t="s">
        <v>103</v>
      </c>
      <c r="CU322" s="81" t="s">
        <v>103</v>
      </c>
      <c r="CV322" s="81" t="s">
        <v>103</v>
      </c>
      <c r="CW322" s="67"/>
      <c r="CX322" s="63" t="s">
        <v>2251</v>
      </c>
      <c r="CY322" s="63" t="s">
        <v>94</v>
      </c>
      <c r="CZ322" s="63" t="s">
        <v>2252</v>
      </c>
      <c r="DA322" s="80" t="s">
        <v>2253</v>
      </c>
      <c r="DB322" s="63" t="s">
        <v>2254</v>
      </c>
      <c r="DC322" s="63" t="s">
        <v>2255</v>
      </c>
      <c r="DD322" s="63">
        <v>6008138</v>
      </c>
      <c r="DE322" s="63" t="s">
        <v>2256</v>
      </c>
    </row>
    <row r="323" spans="1:109" ht="14.25" customHeight="1">
      <c r="A323" s="85">
        <v>55000043</v>
      </c>
      <c r="B323" s="84" t="s">
        <v>2257</v>
      </c>
      <c r="C323" s="83"/>
      <c r="D323" s="61" t="s">
        <v>756</v>
      </c>
      <c r="E323" s="62" t="s">
        <v>2258</v>
      </c>
      <c r="F323" s="63" t="s">
        <v>2259</v>
      </c>
      <c r="G323" s="63" t="s">
        <v>174</v>
      </c>
      <c r="H323" s="63" t="s">
        <v>7819</v>
      </c>
      <c r="I323" s="80" t="s">
        <v>2129</v>
      </c>
      <c r="J323" s="63" t="s">
        <v>2260</v>
      </c>
      <c r="K323" s="63" t="s">
        <v>2261</v>
      </c>
      <c r="L323" s="60" t="s">
        <v>2262</v>
      </c>
      <c r="M323" s="59" t="s">
        <v>2263</v>
      </c>
      <c r="N323" s="64" t="s">
        <v>31</v>
      </c>
      <c r="O323" s="68">
        <v>100000</v>
      </c>
      <c r="P323" s="64" t="s">
        <v>103</v>
      </c>
      <c r="Q323" s="65" t="s">
        <v>2127</v>
      </c>
      <c r="R323" s="158" t="str">
        <f t="shared" ca="1" si="8"/>
        <v>有</v>
      </c>
      <c r="S323" s="164">
        <v>42397</v>
      </c>
      <c r="T323" s="164">
        <f t="shared" si="9"/>
        <v>44223</v>
      </c>
      <c r="U323" s="159" t="s">
        <v>18</v>
      </c>
      <c r="V323" s="160" t="s">
        <v>103</v>
      </c>
      <c r="W323" s="160" t="s">
        <v>103</v>
      </c>
      <c r="X323" s="160" t="s">
        <v>103</v>
      </c>
      <c r="Y323" s="160" t="s">
        <v>103</v>
      </c>
      <c r="Z323" s="64" t="s">
        <v>103</v>
      </c>
      <c r="AA323" s="64" t="s">
        <v>103</v>
      </c>
      <c r="AB323" s="64" t="s">
        <v>103</v>
      </c>
      <c r="AC323" s="64" t="s">
        <v>103</v>
      </c>
      <c r="AD323" s="64" t="s">
        <v>103</v>
      </c>
      <c r="AE323" s="64" t="s">
        <v>103</v>
      </c>
      <c r="AF323" s="64" t="s">
        <v>103</v>
      </c>
      <c r="AG323" s="64" t="s">
        <v>103</v>
      </c>
      <c r="AH323" s="64" t="s">
        <v>103</v>
      </c>
      <c r="AI323" s="64" t="s">
        <v>103</v>
      </c>
      <c r="AJ323" s="64" t="s">
        <v>103</v>
      </c>
      <c r="AK323" s="64" t="s">
        <v>103</v>
      </c>
      <c r="AL323" s="64" t="s">
        <v>20</v>
      </c>
      <c r="AM323" s="64" t="s">
        <v>103</v>
      </c>
      <c r="AN323" s="64" t="s">
        <v>103</v>
      </c>
      <c r="AO323" s="64" t="s">
        <v>103</v>
      </c>
      <c r="AP323" s="64" t="s">
        <v>25</v>
      </c>
      <c r="AQ323" s="64" t="s">
        <v>103</v>
      </c>
      <c r="AR323" s="64" t="s">
        <v>103</v>
      </c>
      <c r="AS323" s="64" t="s">
        <v>103</v>
      </c>
      <c r="AT323" s="64" t="s">
        <v>29</v>
      </c>
      <c r="AU323" s="64" t="s">
        <v>103</v>
      </c>
      <c r="AV323" s="64" t="s">
        <v>103</v>
      </c>
      <c r="AW323" s="64" t="s">
        <v>103</v>
      </c>
      <c r="AX323" s="64" t="s">
        <v>103</v>
      </c>
      <c r="AY323" s="64" t="s">
        <v>103</v>
      </c>
      <c r="AZ323" s="64" t="s">
        <v>35</v>
      </c>
      <c r="BA323" s="64" t="s">
        <v>103</v>
      </c>
      <c r="BB323" s="64" t="s">
        <v>36</v>
      </c>
      <c r="BC323" s="64" t="s">
        <v>103</v>
      </c>
      <c r="BD323" s="64" t="s">
        <v>179</v>
      </c>
      <c r="BE323" s="64" t="s">
        <v>103</v>
      </c>
      <c r="BF323" s="64" t="s">
        <v>103</v>
      </c>
      <c r="BG323" s="82" t="s">
        <v>103</v>
      </c>
      <c r="BH323" s="64" t="s">
        <v>103</v>
      </c>
      <c r="BI323" s="64" t="s">
        <v>103</v>
      </c>
      <c r="BJ323" s="64" t="s">
        <v>103</v>
      </c>
      <c r="BK323" s="64" t="s">
        <v>103</v>
      </c>
      <c r="BL323" s="64" t="s">
        <v>103</v>
      </c>
      <c r="BM323" s="64" t="s">
        <v>103</v>
      </c>
      <c r="BN323" s="64" t="s">
        <v>103</v>
      </c>
      <c r="BO323" s="165">
        <v>41913</v>
      </c>
      <c r="BP323" s="81" t="s">
        <v>103</v>
      </c>
      <c r="BQ323" s="81" t="s">
        <v>103</v>
      </c>
      <c r="BR323" s="81" t="s">
        <v>20</v>
      </c>
      <c r="BS323" s="81" t="s">
        <v>103</v>
      </c>
      <c r="BT323" s="81" t="s">
        <v>103</v>
      </c>
      <c r="BU323" s="81" t="s">
        <v>103</v>
      </c>
      <c r="BV323" s="81" t="s">
        <v>103</v>
      </c>
      <c r="BW323" s="81" t="s">
        <v>103</v>
      </c>
      <c r="BX323" s="81" t="s">
        <v>103</v>
      </c>
      <c r="BY323" s="81" t="s">
        <v>103</v>
      </c>
      <c r="BZ323" s="81" t="s">
        <v>29</v>
      </c>
      <c r="CA323" s="81" t="s">
        <v>103</v>
      </c>
      <c r="CB323" s="81" t="s">
        <v>103</v>
      </c>
      <c r="CC323" s="81" t="s">
        <v>103</v>
      </c>
      <c r="CD323" s="81" t="s">
        <v>103</v>
      </c>
      <c r="CE323" s="81" t="s">
        <v>103</v>
      </c>
      <c r="CF323" s="81" t="s">
        <v>103</v>
      </c>
      <c r="CG323" s="81" t="s">
        <v>103</v>
      </c>
      <c r="CH323" s="81" t="s">
        <v>36</v>
      </c>
      <c r="CI323" s="81" t="s">
        <v>103</v>
      </c>
      <c r="CJ323" s="81" t="s">
        <v>179</v>
      </c>
      <c r="CK323" s="166" t="s">
        <v>103</v>
      </c>
      <c r="CL323" s="81" t="s">
        <v>103</v>
      </c>
      <c r="CM323" s="167" t="s">
        <v>103</v>
      </c>
      <c r="CN323" s="81" t="s">
        <v>103</v>
      </c>
      <c r="CO323" s="81" t="s">
        <v>103</v>
      </c>
      <c r="CP323" s="81" t="s">
        <v>103</v>
      </c>
      <c r="CQ323" s="81" t="s">
        <v>103</v>
      </c>
      <c r="CR323" s="81" t="s">
        <v>103</v>
      </c>
      <c r="CS323" s="81" t="s">
        <v>103</v>
      </c>
      <c r="CT323" s="81" t="s">
        <v>103</v>
      </c>
      <c r="CU323" s="81" t="s">
        <v>103</v>
      </c>
      <c r="CV323" s="81" t="s">
        <v>103</v>
      </c>
      <c r="CW323" s="67"/>
      <c r="CX323" s="63" t="s">
        <v>2259</v>
      </c>
      <c r="CY323" s="63" t="s">
        <v>174</v>
      </c>
      <c r="CZ323" s="63" t="s">
        <v>7819</v>
      </c>
      <c r="DA323" s="80" t="s">
        <v>2129</v>
      </c>
      <c r="DB323" s="63" t="s">
        <v>2260</v>
      </c>
      <c r="DC323" s="63" t="s">
        <v>2264</v>
      </c>
      <c r="DD323" s="63">
        <v>1100014</v>
      </c>
      <c r="DE323" s="63" t="s">
        <v>2263</v>
      </c>
    </row>
    <row r="324" spans="1:109" ht="14.25" customHeight="1">
      <c r="A324" s="85">
        <v>55000046</v>
      </c>
      <c r="B324" s="84" t="s">
        <v>2265</v>
      </c>
      <c r="C324" s="83"/>
      <c r="D324" s="61" t="s">
        <v>141</v>
      </c>
      <c r="E324" s="62" t="s">
        <v>2266</v>
      </c>
      <c r="F324" s="63" t="s">
        <v>2267</v>
      </c>
      <c r="G324" s="63" t="s">
        <v>1523</v>
      </c>
      <c r="H324" s="63" t="s">
        <v>7906</v>
      </c>
      <c r="I324" s="80" t="s">
        <v>96</v>
      </c>
      <c r="J324" s="63" t="s">
        <v>112</v>
      </c>
      <c r="K324" s="63" t="s">
        <v>2268</v>
      </c>
      <c r="L324" s="60" t="s">
        <v>320</v>
      </c>
      <c r="M324" s="59" t="s">
        <v>2269</v>
      </c>
      <c r="N324" s="64" t="s">
        <v>31</v>
      </c>
      <c r="O324" s="68">
        <v>16174600</v>
      </c>
      <c r="P324" s="64" t="s">
        <v>103</v>
      </c>
      <c r="Q324" s="65" t="s">
        <v>2127</v>
      </c>
      <c r="R324" s="158" t="str">
        <f t="shared" ca="1" si="8"/>
        <v>切</v>
      </c>
      <c r="S324" s="164">
        <v>41568</v>
      </c>
      <c r="T324" s="164">
        <f t="shared" si="9"/>
        <v>43393</v>
      </c>
      <c r="U324" s="159" t="s">
        <v>18</v>
      </c>
      <c r="V324" s="160" t="s">
        <v>103</v>
      </c>
      <c r="W324" s="160" t="s">
        <v>103</v>
      </c>
      <c r="X324" s="160" t="s">
        <v>103</v>
      </c>
      <c r="Y324" s="160" t="s">
        <v>103</v>
      </c>
      <c r="Z324" s="64" t="s">
        <v>103</v>
      </c>
      <c r="AA324" s="64" t="s">
        <v>103</v>
      </c>
      <c r="AB324" s="64" t="s">
        <v>103</v>
      </c>
      <c r="AC324" s="64" t="s">
        <v>103</v>
      </c>
      <c r="AD324" s="64" t="s">
        <v>103</v>
      </c>
      <c r="AE324" s="64" t="s">
        <v>103</v>
      </c>
      <c r="AF324" s="64" t="s">
        <v>103</v>
      </c>
      <c r="AG324" s="64" t="s">
        <v>103</v>
      </c>
      <c r="AH324" s="64" t="s">
        <v>103</v>
      </c>
      <c r="AI324" s="64" t="s">
        <v>103</v>
      </c>
      <c r="AJ324" s="64" t="s">
        <v>18</v>
      </c>
      <c r="AK324" s="64" t="s">
        <v>19</v>
      </c>
      <c r="AL324" s="64" t="s">
        <v>20</v>
      </c>
      <c r="AM324" s="64" t="s">
        <v>103</v>
      </c>
      <c r="AN324" s="64" t="s">
        <v>23</v>
      </c>
      <c r="AO324" s="64" t="s">
        <v>24</v>
      </c>
      <c r="AP324" s="64" t="s">
        <v>25</v>
      </c>
      <c r="AQ324" s="64" t="s">
        <v>103</v>
      </c>
      <c r="AR324" s="64" t="s">
        <v>27</v>
      </c>
      <c r="AS324" s="64" t="s">
        <v>103</v>
      </c>
      <c r="AT324" s="64" t="s">
        <v>29</v>
      </c>
      <c r="AU324" s="64" t="s">
        <v>103</v>
      </c>
      <c r="AV324" s="64" t="s">
        <v>31</v>
      </c>
      <c r="AW324" s="64" t="s">
        <v>32</v>
      </c>
      <c r="AX324" s="64" t="s">
        <v>33</v>
      </c>
      <c r="AY324" s="64" t="s">
        <v>34</v>
      </c>
      <c r="AZ324" s="64" t="s">
        <v>35</v>
      </c>
      <c r="BA324" s="64" t="s">
        <v>105</v>
      </c>
      <c r="BB324" s="64" t="s">
        <v>36</v>
      </c>
      <c r="BC324" s="64" t="s">
        <v>208</v>
      </c>
      <c r="BD324" s="64" t="s">
        <v>103</v>
      </c>
      <c r="BE324" s="64" t="s">
        <v>18</v>
      </c>
      <c r="BF324" s="64" t="s">
        <v>103</v>
      </c>
      <c r="BG324" s="82" t="s">
        <v>103</v>
      </c>
      <c r="BH324" s="64" t="s">
        <v>103</v>
      </c>
      <c r="BI324" s="64" t="s">
        <v>103</v>
      </c>
      <c r="BJ324" s="64" t="s">
        <v>103</v>
      </c>
      <c r="BK324" s="64" t="s">
        <v>103</v>
      </c>
      <c r="BL324" s="64" t="s">
        <v>103</v>
      </c>
      <c r="BM324" s="64" t="s">
        <v>103</v>
      </c>
      <c r="BN324" s="64" t="s">
        <v>103</v>
      </c>
      <c r="BO324" s="165">
        <v>41913</v>
      </c>
      <c r="BP324" s="81" t="s">
        <v>18</v>
      </c>
      <c r="BQ324" s="81" t="s">
        <v>19</v>
      </c>
      <c r="BR324" s="81" t="s">
        <v>20</v>
      </c>
      <c r="BS324" s="81" t="s">
        <v>103</v>
      </c>
      <c r="BT324" s="81" t="s">
        <v>23</v>
      </c>
      <c r="BU324" s="81" t="s">
        <v>24</v>
      </c>
      <c r="BV324" s="81" t="s">
        <v>103</v>
      </c>
      <c r="BW324" s="81" t="s">
        <v>103</v>
      </c>
      <c r="BX324" s="81" t="s">
        <v>27</v>
      </c>
      <c r="BY324" s="81" t="s">
        <v>103</v>
      </c>
      <c r="BZ324" s="81" t="s">
        <v>29</v>
      </c>
      <c r="CA324" s="81" t="s">
        <v>103</v>
      </c>
      <c r="CB324" s="81" t="s">
        <v>31</v>
      </c>
      <c r="CC324" s="81" t="s">
        <v>32</v>
      </c>
      <c r="CD324" s="81" t="s">
        <v>33</v>
      </c>
      <c r="CE324" s="81" t="s">
        <v>34</v>
      </c>
      <c r="CF324" s="81" t="s">
        <v>35</v>
      </c>
      <c r="CG324" s="81" t="s">
        <v>105</v>
      </c>
      <c r="CH324" s="81" t="s">
        <v>36</v>
      </c>
      <c r="CI324" s="81" t="s">
        <v>208</v>
      </c>
      <c r="CJ324" s="81" t="s">
        <v>103</v>
      </c>
      <c r="CK324" s="166">
        <v>43069</v>
      </c>
      <c r="CL324" s="81" t="s">
        <v>18</v>
      </c>
      <c r="CM324" s="167" t="s">
        <v>103</v>
      </c>
      <c r="CN324" s="81" t="s">
        <v>103</v>
      </c>
      <c r="CO324" s="81" t="s">
        <v>103</v>
      </c>
      <c r="CP324" s="81" t="s">
        <v>103</v>
      </c>
      <c r="CQ324" s="81" t="s">
        <v>103</v>
      </c>
      <c r="CR324" s="81" t="s">
        <v>103</v>
      </c>
      <c r="CS324" s="81" t="s">
        <v>103</v>
      </c>
      <c r="CT324" s="81" t="s">
        <v>103</v>
      </c>
      <c r="CU324" s="81" t="s">
        <v>103</v>
      </c>
      <c r="CV324" s="81" t="s">
        <v>103</v>
      </c>
      <c r="CW324" s="67"/>
      <c r="CX324" s="63" t="s">
        <v>2270</v>
      </c>
      <c r="CY324" s="63" t="s">
        <v>94</v>
      </c>
      <c r="CZ324" s="63" t="s">
        <v>2271</v>
      </c>
      <c r="DA324" s="80" t="s">
        <v>2129</v>
      </c>
      <c r="DB324" s="63" t="s">
        <v>2205</v>
      </c>
      <c r="DC324" s="63" t="s">
        <v>2272</v>
      </c>
      <c r="DD324" s="63">
        <v>1018486</v>
      </c>
      <c r="DE324" s="63" t="s">
        <v>2273</v>
      </c>
    </row>
    <row r="325" spans="1:109" ht="14.25" customHeight="1">
      <c r="A325" s="85">
        <v>55000048</v>
      </c>
      <c r="B325" s="84" t="s">
        <v>2274</v>
      </c>
      <c r="C325" s="83"/>
      <c r="D325" s="61" t="s">
        <v>141</v>
      </c>
      <c r="E325" s="62" t="s">
        <v>2275</v>
      </c>
      <c r="F325" s="63" t="s">
        <v>2276</v>
      </c>
      <c r="G325" s="63" t="s">
        <v>94</v>
      </c>
      <c r="H325" s="63" t="s">
        <v>2277</v>
      </c>
      <c r="I325" s="80" t="s">
        <v>2136</v>
      </c>
      <c r="J325" s="63" t="s">
        <v>2278</v>
      </c>
      <c r="K325" s="63" t="s">
        <v>2279</v>
      </c>
      <c r="L325" s="60" t="s">
        <v>2280</v>
      </c>
      <c r="M325" s="59" t="s">
        <v>2281</v>
      </c>
      <c r="N325" s="64" t="s">
        <v>2282</v>
      </c>
      <c r="O325" s="68">
        <v>20000</v>
      </c>
      <c r="P325" s="64" t="s">
        <v>103</v>
      </c>
      <c r="Q325" s="65" t="s">
        <v>2127</v>
      </c>
      <c r="R325" s="158" t="str">
        <f t="shared" ref="R325:R388" ca="1" si="10">IF(T325="","",IF(T325&gt;TODAY()-1,"有","切"))</f>
        <v/>
      </c>
      <c r="S325" s="164" t="s">
        <v>103</v>
      </c>
      <c r="T325" s="164" t="str">
        <f t="shared" ref="T325:T388" si="11">IF(S325&lt;&gt;"",DATE(YEAR(S325)+5,MONTH(S325),DAY(S325))-1,"")</f>
        <v/>
      </c>
      <c r="U325" s="159" t="s">
        <v>103</v>
      </c>
      <c r="V325" s="160" t="s">
        <v>103</v>
      </c>
      <c r="W325" s="160" t="s">
        <v>103</v>
      </c>
      <c r="X325" s="160" t="s">
        <v>103</v>
      </c>
      <c r="Y325" s="160" t="s">
        <v>103</v>
      </c>
      <c r="Z325" s="64" t="s">
        <v>103</v>
      </c>
      <c r="AA325" s="64" t="s">
        <v>103</v>
      </c>
      <c r="AB325" s="64" t="s">
        <v>103</v>
      </c>
      <c r="AC325" s="64" t="s">
        <v>103</v>
      </c>
      <c r="AD325" s="64" t="s">
        <v>103</v>
      </c>
      <c r="AE325" s="64" t="s">
        <v>103</v>
      </c>
      <c r="AF325" s="64" t="s">
        <v>103</v>
      </c>
      <c r="AG325" s="64" t="s">
        <v>103</v>
      </c>
      <c r="AH325" s="64" t="s">
        <v>103</v>
      </c>
      <c r="AI325" s="64" t="s">
        <v>103</v>
      </c>
      <c r="AJ325" s="64" t="s">
        <v>103</v>
      </c>
      <c r="AK325" s="64" t="s">
        <v>103</v>
      </c>
      <c r="AL325" s="64" t="s">
        <v>103</v>
      </c>
      <c r="AM325" s="64" t="s">
        <v>103</v>
      </c>
      <c r="AN325" s="64" t="s">
        <v>103</v>
      </c>
      <c r="AO325" s="64" t="s">
        <v>103</v>
      </c>
      <c r="AP325" s="64" t="s">
        <v>103</v>
      </c>
      <c r="AQ325" s="64" t="s">
        <v>103</v>
      </c>
      <c r="AR325" s="64" t="s">
        <v>103</v>
      </c>
      <c r="AS325" s="64" t="s">
        <v>103</v>
      </c>
      <c r="AT325" s="64" t="s">
        <v>103</v>
      </c>
      <c r="AU325" s="64" t="s">
        <v>103</v>
      </c>
      <c r="AV325" s="64" t="s">
        <v>103</v>
      </c>
      <c r="AW325" s="64" t="s">
        <v>103</v>
      </c>
      <c r="AX325" s="64" t="s">
        <v>103</v>
      </c>
      <c r="AY325" s="64" t="s">
        <v>103</v>
      </c>
      <c r="AZ325" s="64" t="s">
        <v>103</v>
      </c>
      <c r="BA325" s="64" t="s">
        <v>103</v>
      </c>
      <c r="BB325" s="64" t="s">
        <v>103</v>
      </c>
      <c r="BC325" s="64" t="s">
        <v>103</v>
      </c>
      <c r="BD325" s="64" t="s">
        <v>103</v>
      </c>
      <c r="BE325" s="64" t="s">
        <v>103</v>
      </c>
      <c r="BF325" s="64" t="s">
        <v>18</v>
      </c>
      <c r="BG325" s="82" t="s">
        <v>19</v>
      </c>
      <c r="BH325" s="64" t="s">
        <v>20</v>
      </c>
      <c r="BI325" s="64" t="s">
        <v>22</v>
      </c>
      <c r="BJ325" s="64" t="s">
        <v>23</v>
      </c>
      <c r="BK325" s="64" t="s">
        <v>24</v>
      </c>
      <c r="BL325" s="64" t="s">
        <v>25</v>
      </c>
      <c r="BM325" s="64" t="s">
        <v>26</v>
      </c>
      <c r="BN325" s="64" t="s">
        <v>103</v>
      </c>
      <c r="BO325" s="165" t="s">
        <v>103</v>
      </c>
      <c r="BP325" s="81" t="s">
        <v>103</v>
      </c>
      <c r="BQ325" s="81" t="s">
        <v>103</v>
      </c>
      <c r="BR325" s="81" t="s">
        <v>103</v>
      </c>
      <c r="BS325" s="81" t="s">
        <v>103</v>
      </c>
      <c r="BT325" s="81" t="s">
        <v>103</v>
      </c>
      <c r="BU325" s="81" t="s">
        <v>103</v>
      </c>
      <c r="BV325" s="81" t="s">
        <v>103</v>
      </c>
      <c r="BW325" s="81" t="s">
        <v>103</v>
      </c>
      <c r="BX325" s="81" t="s">
        <v>103</v>
      </c>
      <c r="BY325" s="81" t="s">
        <v>103</v>
      </c>
      <c r="BZ325" s="81" t="s">
        <v>103</v>
      </c>
      <c r="CA325" s="81" t="s">
        <v>103</v>
      </c>
      <c r="CB325" s="81" t="s">
        <v>103</v>
      </c>
      <c r="CC325" s="81" t="s">
        <v>103</v>
      </c>
      <c r="CD325" s="81" t="s">
        <v>103</v>
      </c>
      <c r="CE325" s="81" t="s">
        <v>103</v>
      </c>
      <c r="CF325" s="81" t="s">
        <v>103</v>
      </c>
      <c r="CG325" s="81" t="s">
        <v>103</v>
      </c>
      <c r="CH325" s="81" t="s">
        <v>103</v>
      </c>
      <c r="CI325" s="81" t="s">
        <v>103</v>
      </c>
      <c r="CJ325" s="81" t="s">
        <v>103</v>
      </c>
      <c r="CK325" s="166" t="s">
        <v>103</v>
      </c>
      <c r="CL325" s="81" t="s">
        <v>103</v>
      </c>
      <c r="CM325" s="167">
        <v>41633</v>
      </c>
      <c r="CN325" s="81" t="s">
        <v>18</v>
      </c>
      <c r="CO325" s="81" t="s">
        <v>19</v>
      </c>
      <c r="CP325" s="81" t="s">
        <v>20</v>
      </c>
      <c r="CQ325" s="81" t="s">
        <v>22</v>
      </c>
      <c r="CR325" s="81" t="s">
        <v>23</v>
      </c>
      <c r="CS325" s="81" t="s">
        <v>24</v>
      </c>
      <c r="CT325" s="81" t="s">
        <v>25</v>
      </c>
      <c r="CU325" s="81" t="s">
        <v>26</v>
      </c>
      <c r="CV325" s="81" t="s">
        <v>103</v>
      </c>
      <c r="CW325" s="67"/>
      <c r="CX325" s="63" t="s">
        <v>2276</v>
      </c>
      <c r="CY325" s="63" t="s">
        <v>94</v>
      </c>
      <c r="CZ325" s="63" t="s">
        <v>2277</v>
      </c>
      <c r="DA325" s="80" t="s">
        <v>2136</v>
      </c>
      <c r="DB325" s="63" t="s">
        <v>2278</v>
      </c>
      <c r="DC325" s="63" t="s">
        <v>2283</v>
      </c>
      <c r="DD325" s="63">
        <v>5500025</v>
      </c>
      <c r="DE325" s="63" t="s">
        <v>2281</v>
      </c>
    </row>
    <row r="326" spans="1:109" ht="14.25" customHeight="1">
      <c r="A326" s="85">
        <v>55000049</v>
      </c>
      <c r="B326" s="84" t="s">
        <v>2284</v>
      </c>
      <c r="C326" s="83"/>
      <c r="D326" s="61" t="s">
        <v>262</v>
      </c>
      <c r="E326" s="62" t="s">
        <v>2285</v>
      </c>
      <c r="F326" s="63" t="s">
        <v>2286</v>
      </c>
      <c r="G326" s="63" t="s">
        <v>94</v>
      </c>
      <c r="H326" s="63" t="s">
        <v>2287</v>
      </c>
      <c r="I326" s="80" t="s">
        <v>2136</v>
      </c>
      <c r="J326" s="63" t="s">
        <v>2278</v>
      </c>
      <c r="K326" s="63" t="s">
        <v>2288</v>
      </c>
      <c r="L326" s="60" t="s">
        <v>2289</v>
      </c>
      <c r="M326" s="59" t="s">
        <v>2290</v>
      </c>
      <c r="N326" s="64" t="s">
        <v>2282</v>
      </c>
      <c r="O326" s="68">
        <v>10000</v>
      </c>
      <c r="P326" s="64" t="s">
        <v>103</v>
      </c>
      <c r="Q326" s="65" t="s">
        <v>2127</v>
      </c>
      <c r="R326" s="158" t="str">
        <f t="shared" ca="1" si="10"/>
        <v>有</v>
      </c>
      <c r="S326" s="164">
        <v>42315</v>
      </c>
      <c r="T326" s="164">
        <f t="shared" si="11"/>
        <v>44141</v>
      </c>
      <c r="U326" s="159" t="s">
        <v>18</v>
      </c>
      <c r="V326" s="160" t="s">
        <v>103</v>
      </c>
      <c r="W326" s="160" t="s">
        <v>103</v>
      </c>
      <c r="X326" s="160" t="s">
        <v>103</v>
      </c>
      <c r="Y326" s="160" t="s">
        <v>103</v>
      </c>
      <c r="Z326" s="64" t="s">
        <v>18</v>
      </c>
      <c r="AA326" s="64" t="s">
        <v>103</v>
      </c>
      <c r="AB326" s="64" t="s">
        <v>103</v>
      </c>
      <c r="AC326" s="64" t="s">
        <v>103</v>
      </c>
      <c r="AD326" s="64" t="s">
        <v>103</v>
      </c>
      <c r="AE326" s="64" t="s">
        <v>103</v>
      </c>
      <c r="AF326" s="64" t="s">
        <v>103</v>
      </c>
      <c r="AG326" s="64" t="s">
        <v>103</v>
      </c>
      <c r="AH326" s="64" t="s">
        <v>103</v>
      </c>
      <c r="AI326" s="64" t="s">
        <v>103</v>
      </c>
      <c r="AJ326" s="64" t="s">
        <v>103</v>
      </c>
      <c r="AK326" s="64" t="s">
        <v>103</v>
      </c>
      <c r="AL326" s="64" t="s">
        <v>103</v>
      </c>
      <c r="AM326" s="64" t="s">
        <v>103</v>
      </c>
      <c r="AN326" s="64" t="s">
        <v>103</v>
      </c>
      <c r="AO326" s="64" t="s">
        <v>103</v>
      </c>
      <c r="AP326" s="64" t="s">
        <v>103</v>
      </c>
      <c r="AQ326" s="64" t="s">
        <v>103</v>
      </c>
      <c r="AR326" s="64" t="s">
        <v>103</v>
      </c>
      <c r="AS326" s="64" t="s">
        <v>103</v>
      </c>
      <c r="AT326" s="64" t="s">
        <v>103</v>
      </c>
      <c r="AU326" s="64" t="s">
        <v>103</v>
      </c>
      <c r="AV326" s="64" t="s">
        <v>103</v>
      </c>
      <c r="AW326" s="64" t="s">
        <v>103</v>
      </c>
      <c r="AX326" s="64" t="s">
        <v>103</v>
      </c>
      <c r="AY326" s="64" t="s">
        <v>103</v>
      </c>
      <c r="AZ326" s="64" t="s">
        <v>35</v>
      </c>
      <c r="BA326" s="64" t="s">
        <v>103</v>
      </c>
      <c r="BB326" s="64" t="s">
        <v>103</v>
      </c>
      <c r="BC326" s="64" t="s">
        <v>103</v>
      </c>
      <c r="BD326" s="64" t="s">
        <v>103</v>
      </c>
      <c r="BE326" s="64" t="s">
        <v>103</v>
      </c>
      <c r="BF326" s="64" t="s">
        <v>18</v>
      </c>
      <c r="BG326" s="82" t="s">
        <v>19</v>
      </c>
      <c r="BH326" s="64" t="s">
        <v>20</v>
      </c>
      <c r="BI326" s="64" t="s">
        <v>22</v>
      </c>
      <c r="BJ326" s="64" t="s">
        <v>23</v>
      </c>
      <c r="BK326" s="64" t="s">
        <v>24</v>
      </c>
      <c r="BL326" s="64" t="s">
        <v>25</v>
      </c>
      <c r="BM326" s="64" t="s">
        <v>103</v>
      </c>
      <c r="BN326" s="64" t="s">
        <v>103</v>
      </c>
      <c r="BO326" s="165">
        <v>41971</v>
      </c>
      <c r="BP326" s="81" t="s">
        <v>103</v>
      </c>
      <c r="BQ326" s="81" t="s">
        <v>103</v>
      </c>
      <c r="BR326" s="81" t="s">
        <v>103</v>
      </c>
      <c r="BS326" s="81" t="s">
        <v>103</v>
      </c>
      <c r="BT326" s="81" t="s">
        <v>103</v>
      </c>
      <c r="BU326" s="81" t="s">
        <v>103</v>
      </c>
      <c r="BV326" s="81" t="s">
        <v>103</v>
      </c>
      <c r="BW326" s="81" t="s">
        <v>103</v>
      </c>
      <c r="BX326" s="81" t="s">
        <v>103</v>
      </c>
      <c r="BY326" s="81" t="s">
        <v>103</v>
      </c>
      <c r="BZ326" s="81" t="s">
        <v>103</v>
      </c>
      <c r="CA326" s="81" t="s">
        <v>103</v>
      </c>
      <c r="CB326" s="81" t="s">
        <v>103</v>
      </c>
      <c r="CC326" s="81" t="s">
        <v>103</v>
      </c>
      <c r="CD326" s="81" t="s">
        <v>103</v>
      </c>
      <c r="CE326" s="81" t="s">
        <v>103</v>
      </c>
      <c r="CF326" s="81" t="s">
        <v>35</v>
      </c>
      <c r="CG326" s="81" t="s">
        <v>103</v>
      </c>
      <c r="CH326" s="81" t="s">
        <v>103</v>
      </c>
      <c r="CI326" s="81" t="s">
        <v>103</v>
      </c>
      <c r="CJ326" s="81" t="s">
        <v>103</v>
      </c>
      <c r="CK326" s="166" t="s">
        <v>103</v>
      </c>
      <c r="CL326" s="81" t="s">
        <v>103</v>
      </c>
      <c r="CM326" s="167">
        <v>41633</v>
      </c>
      <c r="CN326" s="81" t="s">
        <v>18</v>
      </c>
      <c r="CO326" s="81" t="s">
        <v>19</v>
      </c>
      <c r="CP326" s="81" t="s">
        <v>20</v>
      </c>
      <c r="CQ326" s="81" t="s">
        <v>22</v>
      </c>
      <c r="CR326" s="81" t="s">
        <v>23</v>
      </c>
      <c r="CS326" s="81" t="s">
        <v>24</v>
      </c>
      <c r="CT326" s="81" t="s">
        <v>25</v>
      </c>
      <c r="CU326" s="81" t="s">
        <v>103</v>
      </c>
      <c r="CV326" s="81" t="s">
        <v>103</v>
      </c>
      <c r="CW326" s="67"/>
      <c r="CX326" s="63" t="s">
        <v>2286</v>
      </c>
      <c r="CY326" s="63" t="s">
        <v>94</v>
      </c>
      <c r="CZ326" s="63" t="s">
        <v>2287</v>
      </c>
      <c r="DA326" s="80" t="s">
        <v>2136</v>
      </c>
      <c r="DB326" s="63" t="s">
        <v>2278</v>
      </c>
      <c r="DC326" s="63" t="s">
        <v>2291</v>
      </c>
      <c r="DD326" s="63">
        <v>5500012</v>
      </c>
      <c r="DE326" s="63" t="s">
        <v>2290</v>
      </c>
    </row>
    <row r="327" spans="1:109" ht="14.25" customHeight="1">
      <c r="A327" s="85">
        <v>55000054</v>
      </c>
      <c r="B327" s="84" t="s">
        <v>2293</v>
      </c>
      <c r="C327" s="83"/>
      <c r="D327" s="61" t="s">
        <v>141</v>
      </c>
      <c r="E327" s="62" t="s">
        <v>2294</v>
      </c>
      <c r="F327" s="63" t="s">
        <v>2295</v>
      </c>
      <c r="G327" s="63" t="s">
        <v>1523</v>
      </c>
      <c r="H327" s="63" t="s">
        <v>8657</v>
      </c>
      <c r="I327" s="80" t="s">
        <v>96</v>
      </c>
      <c r="J327" s="63" t="s">
        <v>112</v>
      </c>
      <c r="K327" s="63" t="s">
        <v>2296</v>
      </c>
      <c r="L327" s="60" t="s">
        <v>1083</v>
      </c>
      <c r="M327" s="59" t="s">
        <v>2297</v>
      </c>
      <c r="N327" s="64" t="s">
        <v>31</v>
      </c>
      <c r="O327" s="68">
        <v>2131733</v>
      </c>
      <c r="P327" s="64" t="s">
        <v>103</v>
      </c>
      <c r="Q327" s="65" t="s">
        <v>2127</v>
      </c>
      <c r="R327" s="158" t="str">
        <f t="shared" ca="1" si="10"/>
        <v>有</v>
      </c>
      <c r="S327" s="164">
        <v>43265</v>
      </c>
      <c r="T327" s="164">
        <f t="shared" si="11"/>
        <v>45090</v>
      </c>
      <c r="U327" s="159" t="s">
        <v>18</v>
      </c>
      <c r="V327" s="160" t="s">
        <v>19</v>
      </c>
      <c r="W327" s="160" t="s">
        <v>20</v>
      </c>
      <c r="X327" s="160" t="s">
        <v>103</v>
      </c>
      <c r="Y327" s="160" t="s">
        <v>103</v>
      </c>
      <c r="Z327" s="64" t="s">
        <v>18</v>
      </c>
      <c r="AA327" s="64" t="s">
        <v>19</v>
      </c>
      <c r="AB327" s="64" t="s">
        <v>20</v>
      </c>
      <c r="AC327" s="64" t="s">
        <v>103</v>
      </c>
      <c r="AD327" s="64" t="s">
        <v>103</v>
      </c>
      <c r="AE327" s="64" t="s">
        <v>24</v>
      </c>
      <c r="AF327" s="64" t="s">
        <v>103</v>
      </c>
      <c r="AG327" s="64" t="s">
        <v>26</v>
      </c>
      <c r="AH327" s="64" t="s">
        <v>27</v>
      </c>
      <c r="AI327" s="64" t="s">
        <v>103</v>
      </c>
      <c r="AJ327" s="64" t="s">
        <v>18</v>
      </c>
      <c r="AK327" s="64" t="s">
        <v>19</v>
      </c>
      <c r="AL327" s="64" t="s">
        <v>20</v>
      </c>
      <c r="AM327" s="64" t="s">
        <v>103</v>
      </c>
      <c r="AN327" s="64" t="s">
        <v>23</v>
      </c>
      <c r="AO327" s="64" t="s">
        <v>24</v>
      </c>
      <c r="AP327" s="64" t="s">
        <v>25</v>
      </c>
      <c r="AQ327" s="64" t="s">
        <v>26</v>
      </c>
      <c r="AR327" s="64" t="s">
        <v>27</v>
      </c>
      <c r="AS327" s="64" t="s">
        <v>28</v>
      </c>
      <c r="AT327" s="64" t="s">
        <v>29</v>
      </c>
      <c r="AU327" s="64" t="s">
        <v>30</v>
      </c>
      <c r="AV327" s="64" t="s">
        <v>31</v>
      </c>
      <c r="AW327" s="64" t="s">
        <v>32</v>
      </c>
      <c r="AX327" s="64" t="s">
        <v>103</v>
      </c>
      <c r="AY327" s="64" t="s">
        <v>103</v>
      </c>
      <c r="AZ327" s="64" t="s">
        <v>35</v>
      </c>
      <c r="BA327" s="64" t="s">
        <v>105</v>
      </c>
      <c r="BB327" s="64" t="s">
        <v>36</v>
      </c>
      <c r="BC327" s="64" t="s">
        <v>103</v>
      </c>
      <c r="BD327" s="64" t="s">
        <v>103</v>
      </c>
      <c r="BE327" s="64" t="s">
        <v>18</v>
      </c>
      <c r="BF327" s="64" t="s">
        <v>18</v>
      </c>
      <c r="BG327" s="82" t="s">
        <v>19</v>
      </c>
      <c r="BH327" s="64" t="s">
        <v>20</v>
      </c>
      <c r="BI327" s="64" t="s">
        <v>22</v>
      </c>
      <c r="BJ327" s="64" t="s">
        <v>23</v>
      </c>
      <c r="BK327" s="64" t="s">
        <v>24</v>
      </c>
      <c r="BL327" s="64" t="s">
        <v>25</v>
      </c>
      <c r="BM327" s="64" t="s">
        <v>103</v>
      </c>
      <c r="BN327" s="64" t="s">
        <v>103</v>
      </c>
      <c r="BO327" s="165">
        <v>41913</v>
      </c>
      <c r="BP327" s="81" t="s">
        <v>18</v>
      </c>
      <c r="BQ327" s="81" t="s">
        <v>19</v>
      </c>
      <c r="BR327" s="81" t="s">
        <v>20</v>
      </c>
      <c r="BS327" s="81" t="s">
        <v>103</v>
      </c>
      <c r="BT327" s="81" t="s">
        <v>23</v>
      </c>
      <c r="BU327" s="81" t="s">
        <v>24</v>
      </c>
      <c r="BV327" s="81" t="s">
        <v>25</v>
      </c>
      <c r="BW327" s="81" t="s">
        <v>103</v>
      </c>
      <c r="BX327" s="81" t="s">
        <v>27</v>
      </c>
      <c r="BY327" s="81" t="s">
        <v>28</v>
      </c>
      <c r="BZ327" s="81" t="s">
        <v>103</v>
      </c>
      <c r="CA327" s="81" t="s">
        <v>103</v>
      </c>
      <c r="CB327" s="81" t="s">
        <v>31</v>
      </c>
      <c r="CC327" s="81" t="s">
        <v>32</v>
      </c>
      <c r="CD327" s="81" t="s">
        <v>103</v>
      </c>
      <c r="CE327" s="81" t="s">
        <v>103</v>
      </c>
      <c r="CF327" s="81" t="s">
        <v>35</v>
      </c>
      <c r="CG327" s="81" t="s">
        <v>105</v>
      </c>
      <c r="CH327" s="81" t="s">
        <v>36</v>
      </c>
      <c r="CI327" s="81" t="s">
        <v>103</v>
      </c>
      <c r="CJ327" s="81" t="s">
        <v>103</v>
      </c>
      <c r="CK327" s="166">
        <v>43091</v>
      </c>
      <c r="CL327" s="81" t="s">
        <v>18</v>
      </c>
      <c r="CM327" s="167">
        <v>41648</v>
      </c>
      <c r="CN327" s="81" t="s">
        <v>18</v>
      </c>
      <c r="CO327" s="81" t="s">
        <v>19</v>
      </c>
      <c r="CP327" s="81" t="s">
        <v>20</v>
      </c>
      <c r="CQ327" s="81" t="s">
        <v>22</v>
      </c>
      <c r="CR327" s="81" t="s">
        <v>23</v>
      </c>
      <c r="CS327" s="81" t="s">
        <v>24</v>
      </c>
      <c r="CT327" s="81" t="s">
        <v>25</v>
      </c>
      <c r="CU327" s="81" t="s">
        <v>103</v>
      </c>
      <c r="CV327" s="81" t="s">
        <v>103</v>
      </c>
      <c r="CW327" s="67"/>
      <c r="CX327" s="63" t="s">
        <v>2298</v>
      </c>
      <c r="CY327" s="63" t="s">
        <v>94</v>
      </c>
      <c r="CZ327" s="63" t="s">
        <v>2299</v>
      </c>
      <c r="DA327" s="80" t="s">
        <v>2129</v>
      </c>
      <c r="DB327" s="63" t="s">
        <v>2205</v>
      </c>
      <c r="DC327" s="63" t="s">
        <v>9009</v>
      </c>
      <c r="DD327" s="63">
        <v>1010054</v>
      </c>
      <c r="DE327" s="63" t="s">
        <v>9010</v>
      </c>
    </row>
    <row r="328" spans="1:109" ht="14.25" customHeight="1">
      <c r="A328" s="85">
        <v>55000055</v>
      </c>
      <c r="B328" s="84" t="s">
        <v>2301</v>
      </c>
      <c r="C328" s="83"/>
      <c r="D328" s="61" t="s">
        <v>141</v>
      </c>
      <c r="E328" s="62" t="s">
        <v>2302</v>
      </c>
      <c r="F328" s="63" t="s">
        <v>2303</v>
      </c>
      <c r="G328" s="63" t="s">
        <v>2135</v>
      </c>
      <c r="H328" s="63" t="s">
        <v>7636</v>
      </c>
      <c r="I328" s="80" t="s">
        <v>96</v>
      </c>
      <c r="J328" s="63" t="s">
        <v>701</v>
      </c>
      <c r="K328" s="63" t="s">
        <v>2305</v>
      </c>
      <c r="L328" s="60" t="s">
        <v>2306</v>
      </c>
      <c r="M328" s="59" t="s">
        <v>2307</v>
      </c>
      <c r="N328" s="64" t="s">
        <v>2150</v>
      </c>
      <c r="O328" s="68">
        <v>30000</v>
      </c>
      <c r="P328" s="64" t="s">
        <v>103</v>
      </c>
      <c r="Q328" s="65" t="s">
        <v>2127</v>
      </c>
      <c r="R328" s="158" t="str">
        <f t="shared" ca="1" si="10"/>
        <v>切</v>
      </c>
      <c r="S328" s="164">
        <v>41439</v>
      </c>
      <c r="T328" s="164">
        <f t="shared" si="11"/>
        <v>43264</v>
      </c>
      <c r="U328" s="159" t="s">
        <v>18</v>
      </c>
      <c r="V328" s="160" t="s">
        <v>19</v>
      </c>
      <c r="W328" s="160" t="s">
        <v>20</v>
      </c>
      <c r="X328" s="160" t="s">
        <v>103</v>
      </c>
      <c r="Y328" s="160" t="s">
        <v>103</v>
      </c>
      <c r="Z328" s="64" t="s">
        <v>18</v>
      </c>
      <c r="AA328" s="64" t="s">
        <v>103</v>
      </c>
      <c r="AB328" s="64" t="s">
        <v>103</v>
      </c>
      <c r="AC328" s="64" t="s">
        <v>103</v>
      </c>
      <c r="AD328" s="64" t="s">
        <v>103</v>
      </c>
      <c r="AE328" s="64" t="s">
        <v>103</v>
      </c>
      <c r="AF328" s="64" t="s">
        <v>103</v>
      </c>
      <c r="AG328" s="64" t="s">
        <v>103</v>
      </c>
      <c r="AH328" s="64" t="s">
        <v>103</v>
      </c>
      <c r="AI328" s="64" t="s">
        <v>103</v>
      </c>
      <c r="AJ328" s="64" t="s">
        <v>18</v>
      </c>
      <c r="AK328" s="64" t="s">
        <v>19</v>
      </c>
      <c r="AL328" s="64" t="s">
        <v>20</v>
      </c>
      <c r="AM328" s="64" t="s">
        <v>22</v>
      </c>
      <c r="AN328" s="64" t="s">
        <v>23</v>
      </c>
      <c r="AO328" s="64" t="s">
        <v>24</v>
      </c>
      <c r="AP328" s="64" t="s">
        <v>25</v>
      </c>
      <c r="AQ328" s="64" t="s">
        <v>26</v>
      </c>
      <c r="AR328" s="64" t="s">
        <v>27</v>
      </c>
      <c r="AS328" s="64" t="s">
        <v>28</v>
      </c>
      <c r="AT328" s="64" t="s">
        <v>29</v>
      </c>
      <c r="AU328" s="64" t="s">
        <v>30</v>
      </c>
      <c r="AV328" s="64" t="s">
        <v>31</v>
      </c>
      <c r="AW328" s="64" t="s">
        <v>32</v>
      </c>
      <c r="AX328" s="64" t="s">
        <v>33</v>
      </c>
      <c r="AY328" s="64" t="s">
        <v>34</v>
      </c>
      <c r="AZ328" s="64" t="s">
        <v>35</v>
      </c>
      <c r="BA328" s="64" t="s">
        <v>105</v>
      </c>
      <c r="BB328" s="64" t="s">
        <v>36</v>
      </c>
      <c r="BC328" s="64" t="s">
        <v>208</v>
      </c>
      <c r="BD328" s="64" t="s">
        <v>179</v>
      </c>
      <c r="BE328" s="64" t="s">
        <v>18</v>
      </c>
      <c r="BF328" s="64" t="s">
        <v>18</v>
      </c>
      <c r="BG328" s="82" t="s">
        <v>19</v>
      </c>
      <c r="BH328" s="64" t="s">
        <v>20</v>
      </c>
      <c r="BI328" s="64" t="s">
        <v>22</v>
      </c>
      <c r="BJ328" s="64" t="s">
        <v>23</v>
      </c>
      <c r="BK328" s="64" t="s">
        <v>24</v>
      </c>
      <c r="BL328" s="64" t="s">
        <v>25</v>
      </c>
      <c r="BM328" s="64" t="s">
        <v>103</v>
      </c>
      <c r="BN328" s="64" t="s">
        <v>103</v>
      </c>
      <c r="BO328" s="165">
        <v>41348</v>
      </c>
      <c r="BP328" s="81" t="s">
        <v>18</v>
      </c>
      <c r="BQ328" s="81" t="s">
        <v>19</v>
      </c>
      <c r="BR328" s="81" t="s">
        <v>20</v>
      </c>
      <c r="BS328" s="81" t="s">
        <v>103</v>
      </c>
      <c r="BT328" s="81" t="s">
        <v>23</v>
      </c>
      <c r="BU328" s="81" t="s">
        <v>103</v>
      </c>
      <c r="BV328" s="81" t="s">
        <v>103</v>
      </c>
      <c r="BW328" s="81" t="s">
        <v>103</v>
      </c>
      <c r="BX328" s="81" t="s">
        <v>103</v>
      </c>
      <c r="BY328" s="81" t="s">
        <v>103</v>
      </c>
      <c r="BZ328" s="81" t="s">
        <v>103</v>
      </c>
      <c r="CA328" s="81" t="s">
        <v>103</v>
      </c>
      <c r="CB328" s="81" t="s">
        <v>103</v>
      </c>
      <c r="CC328" s="81" t="s">
        <v>32</v>
      </c>
      <c r="CD328" s="81" t="s">
        <v>33</v>
      </c>
      <c r="CE328" s="81" t="s">
        <v>103</v>
      </c>
      <c r="CF328" s="81" t="s">
        <v>35</v>
      </c>
      <c r="CG328" s="81" t="s">
        <v>103</v>
      </c>
      <c r="CH328" s="81" t="s">
        <v>103</v>
      </c>
      <c r="CI328" s="81" t="s">
        <v>103</v>
      </c>
      <c r="CJ328" s="81" t="s">
        <v>103</v>
      </c>
      <c r="CK328" s="166">
        <v>42490</v>
      </c>
      <c r="CL328" s="81" t="s">
        <v>18</v>
      </c>
      <c r="CM328" s="167">
        <v>41620</v>
      </c>
      <c r="CN328" s="81" t="s">
        <v>18</v>
      </c>
      <c r="CO328" s="81" t="s">
        <v>19</v>
      </c>
      <c r="CP328" s="81" t="s">
        <v>20</v>
      </c>
      <c r="CQ328" s="81" t="s">
        <v>22</v>
      </c>
      <c r="CR328" s="81" t="s">
        <v>23</v>
      </c>
      <c r="CS328" s="81" t="s">
        <v>24</v>
      </c>
      <c r="CT328" s="81" t="s">
        <v>25</v>
      </c>
      <c r="CU328" s="81" t="s">
        <v>103</v>
      </c>
      <c r="CV328" s="81" t="s">
        <v>103</v>
      </c>
      <c r="CW328" s="67"/>
      <c r="CX328" s="63" t="s">
        <v>2308</v>
      </c>
      <c r="CY328" s="63" t="s">
        <v>94</v>
      </c>
      <c r="CZ328" s="63" t="s">
        <v>2304</v>
      </c>
      <c r="DA328" s="80" t="s">
        <v>2122</v>
      </c>
      <c r="DB328" s="63" t="s">
        <v>2309</v>
      </c>
      <c r="DC328" s="63" t="s">
        <v>2310</v>
      </c>
      <c r="DD328" s="63">
        <v>4540828</v>
      </c>
      <c r="DE328" s="63" t="s">
        <v>2311</v>
      </c>
    </row>
    <row r="329" spans="1:109" ht="14.25" customHeight="1">
      <c r="A329" s="85">
        <v>55000058</v>
      </c>
      <c r="B329" s="84" t="s">
        <v>2312</v>
      </c>
      <c r="C329" s="83"/>
      <c r="D329" s="61" t="s">
        <v>141</v>
      </c>
      <c r="E329" s="62" t="s">
        <v>2313</v>
      </c>
      <c r="F329" s="63" t="s">
        <v>2314</v>
      </c>
      <c r="G329" s="63" t="s">
        <v>1523</v>
      </c>
      <c r="H329" s="63" t="s">
        <v>9186</v>
      </c>
      <c r="I329" s="80" t="s">
        <v>96</v>
      </c>
      <c r="J329" s="63" t="s">
        <v>112</v>
      </c>
      <c r="K329" s="63" t="s">
        <v>2315</v>
      </c>
      <c r="L329" s="60" t="s">
        <v>1083</v>
      </c>
      <c r="M329" s="59" t="s">
        <v>2316</v>
      </c>
      <c r="N329" s="64" t="s">
        <v>31</v>
      </c>
      <c r="O329" s="68">
        <v>500950</v>
      </c>
      <c r="P329" s="64" t="s">
        <v>103</v>
      </c>
      <c r="Q329" s="65" t="s">
        <v>2127</v>
      </c>
      <c r="R329" s="158" t="str">
        <f t="shared" ca="1" si="10"/>
        <v>切</v>
      </c>
      <c r="S329" s="164">
        <v>41549</v>
      </c>
      <c r="T329" s="164">
        <f t="shared" si="11"/>
        <v>43374</v>
      </c>
      <c r="U329" s="159" t="s">
        <v>18</v>
      </c>
      <c r="V329" s="160" t="s">
        <v>19</v>
      </c>
      <c r="W329" s="160" t="s">
        <v>20</v>
      </c>
      <c r="X329" s="160" t="s">
        <v>103</v>
      </c>
      <c r="Y329" s="160" t="s">
        <v>103</v>
      </c>
      <c r="Z329" s="64" t="s">
        <v>18</v>
      </c>
      <c r="AA329" s="64" t="s">
        <v>19</v>
      </c>
      <c r="AB329" s="64" t="s">
        <v>20</v>
      </c>
      <c r="AC329" s="64" t="s">
        <v>22</v>
      </c>
      <c r="AD329" s="64" t="s">
        <v>23</v>
      </c>
      <c r="AE329" s="64" t="s">
        <v>24</v>
      </c>
      <c r="AF329" s="64" t="s">
        <v>25</v>
      </c>
      <c r="AG329" s="64" t="s">
        <v>26</v>
      </c>
      <c r="AH329" s="64" t="s">
        <v>27</v>
      </c>
      <c r="AI329" s="64" t="s">
        <v>28</v>
      </c>
      <c r="AJ329" s="64" t="s">
        <v>18</v>
      </c>
      <c r="AK329" s="64" t="s">
        <v>19</v>
      </c>
      <c r="AL329" s="64" t="s">
        <v>20</v>
      </c>
      <c r="AM329" s="64" t="s">
        <v>103</v>
      </c>
      <c r="AN329" s="64" t="s">
        <v>23</v>
      </c>
      <c r="AO329" s="64" t="s">
        <v>24</v>
      </c>
      <c r="AP329" s="64" t="s">
        <v>25</v>
      </c>
      <c r="AQ329" s="64" t="s">
        <v>103</v>
      </c>
      <c r="AR329" s="64" t="s">
        <v>27</v>
      </c>
      <c r="AS329" s="64" t="s">
        <v>28</v>
      </c>
      <c r="AT329" s="64" t="s">
        <v>29</v>
      </c>
      <c r="AU329" s="64" t="s">
        <v>30</v>
      </c>
      <c r="AV329" s="64" t="s">
        <v>103</v>
      </c>
      <c r="AW329" s="64" t="s">
        <v>32</v>
      </c>
      <c r="AX329" s="64" t="s">
        <v>103</v>
      </c>
      <c r="AY329" s="64" t="s">
        <v>103</v>
      </c>
      <c r="AZ329" s="64" t="s">
        <v>35</v>
      </c>
      <c r="BA329" s="64" t="s">
        <v>103</v>
      </c>
      <c r="BB329" s="64" t="s">
        <v>36</v>
      </c>
      <c r="BC329" s="64" t="s">
        <v>208</v>
      </c>
      <c r="BD329" s="64" t="s">
        <v>103</v>
      </c>
      <c r="BE329" s="64" t="s">
        <v>18</v>
      </c>
      <c r="BF329" s="64" t="s">
        <v>103</v>
      </c>
      <c r="BG329" s="82" t="s">
        <v>103</v>
      </c>
      <c r="BH329" s="64" t="s">
        <v>20</v>
      </c>
      <c r="BI329" s="64" t="s">
        <v>103</v>
      </c>
      <c r="BJ329" s="64" t="s">
        <v>103</v>
      </c>
      <c r="BK329" s="64" t="s">
        <v>24</v>
      </c>
      <c r="BL329" s="64" t="s">
        <v>103</v>
      </c>
      <c r="BM329" s="64" t="s">
        <v>103</v>
      </c>
      <c r="BN329" s="64" t="s">
        <v>103</v>
      </c>
      <c r="BO329" s="165">
        <v>41913</v>
      </c>
      <c r="BP329" s="81" t="s">
        <v>18</v>
      </c>
      <c r="BQ329" s="81" t="s">
        <v>19</v>
      </c>
      <c r="BR329" s="81" t="s">
        <v>20</v>
      </c>
      <c r="BS329" s="81" t="s">
        <v>103</v>
      </c>
      <c r="BT329" s="81" t="s">
        <v>23</v>
      </c>
      <c r="BU329" s="81" t="s">
        <v>24</v>
      </c>
      <c r="BV329" s="81" t="s">
        <v>25</v>
      </c>
      <c r="BW329" s="81" t="s">
        <v>103</v>
      </c>
      <c r="BX329" s="81" t="s">
        <v>27</v>
      </c>
      <c r="BY329" s="81" t="s">
        <v>28</v>
      </c>
      <c r="BZ329" s="81" t="s">
        <v>29</v>
      </c>
      <c r="CA329" s="81" t="s">
        <v>30</v>
      </c>
      <c r="CB329" s="81" t="s">
        <v>103</v>
      </c>
      <c r="CC329" s="81" t="s">
        <v>32</v>
      </c>
      <c r="CD329" s="81" t="s">
        <v>103</v>
      </c>
      <c r="CE329" s="81" t="s">
        <v>103</v>
      </c>
      <c r="CF329" s="81" t="s">
        <v>35</v>
      </c>
      <c r="CG329" s="81" t="s">
        <v>103</v>
      </c>
      <c r="CH329" s="81" t="s">
        <v>36</v>
      </c>
      <c r="CI329" s="81" t="s">
        <v>208</v>
      </c>
      <c r="CJ329" s="81" t="s">
        <v>103</v>
      </c>
      <c r="CK329" s="166">
        <v>43121</v>
      </c>
      <c r="CL329" s="81" t="s">
        <v>18</v>
      </c>
      <c r="CM329" s="167">
        <v>42941</v>
      </c>
      <c r="CN329" s="81" t="s">
        <v>103</v>
      </c>
      <c r="CO329" s="81" t="s">
        <v>103</v>
      </c>
      <c r="CP329" s="81" t="s">
        <v>20</v>
      </c>
      <c r="CQ329" s="81" t="s">
        <v>103</v>
      </c>
      <c r="CR329" s="81" t="s">
        <v>103</v>
      </c>
      <c r="CS329" s="81" t="s">
        <v>24</v>
      </c>
      <c r="CT329" s="81" t="s">
        <v>103</v>
      </c>
      <c r="CU329" s="81" t="s">
        <v>103</v>
      </c>
      <c r="CV329" s="81" t="s">
        <v>103</v>
      </c>
      <c r="CW329" s="67"/>
      <c r="CX329" s="63" t="s">
        <v>2317</v>
      </c>
      <c r="CY329" s="63" t="s">
        <v>174</v>
      </c>
      <c r="CZ329" s="63" t="s">
        <v>2318</v>
      </c>
      <c r="DA329" s="80" t="s">
        <v>2129</v>
      </c>
      <c r="DB329" s="63" t="s">
        <v>2319</v>
      </c>
      <c r="DC329" s="63" t="s">
        <v>8477</v>
      </c>
      <c r="DD329" s="63">
        <v>1510071</v>
      </c>
      <c r="DE329" s="63" t="s">
        <v>2320</v>
      </c>
    </row>
    <row r="330" spans="1:109" ht="14.25" customHeight="1">
      <c r="A330" s="85">
        <v>55000059</v>
      </c>
      <c r="B330" s="84" t="s">
        <v>2321</v>
      </c>
      <c r="C330" s="83"/>
      <c r="D330" s="61" t="s">
        <v>141</v>
      </c>
      <c r="E330" s="62" t="s">
        <v>2322</v>
      </c>
      <c r="F330" s="63" t="s">
        <v>2323</v>
      </c>
      <c r="G330" s="63" t="s">
        <v>1523</v>
      </c>
      <c r="H330" s="63" t="s">
        <v>7141</v>
      </c>
      <c r="I330" s="80" t="s">
        <v>96</v>
      </c>
      <c r="J330" s="63" t="s">
        <v>112</v>
      </c>
      <c r="K330" s="63" t="s">
        <v>2324</v>
      </c>
      <c r="L330" s="60" t="s">
        <v>2325</v>
      </c>
      <c r="M330" s="59" t="s">
        <v>2326</v>
      </c>
      <c r="N330" s="64" t="s">
        <v>31</v>
      </c>
      <c r="O330" s="68">
        <v>1093000</v>
      </c>
      <c r="P330" s="64" t="s">
        <v>103</v>
      </c>
      <c r="Q330" s="65" t="s">
        <v>2127</v>
      </c>
      <c r="R330" s="158" t="str">
        <f t="shared" ca="1" si="10"/>
        <v>有</v>
      </c>
      <c r="S330" s="164">
        <v>41974</v>
      </c>
      <c r="T330" s="164">
        <f t="shared" si="11"/>
        <v>43799</v>
      </c>
      <c r="U330" s="159" t="s">
        <v>18</v>
      </c>
      <c r="V330" s="160" t="s">
        <v>19</v>
      </c>
      <c r="W330" s="160" t="s">
        <v>103</v>
      </c>
      <c r="X330" s="160" t="s">
        <v>103</v>
      </c>
      <c r="Y330" s="160" t="s">
        <v>103</v>
      </c>
      <c r="Z330" s="64" t="s">
        <v>18</v>
      </c>
      <c r="AA330" s="64" t="s">
        <v>19</v>
      </c>
      <c r="AB330" s="64" t="s">
        <v>20</v>
      </c>
      <c r="AC330" s="64" t="s">
        <v>22</v>
      </c>
      <c r="AD330" s="64" t="s">
        <v>23</v>
      </c>
      <c r="AE330" s="64" t="s">
        <v>24</v>
      </c>
      <c r="AF330" s="64" t="s">
        <v>25</v>
      </c>
      <c r="AG330" s="64" t="s">
        <v>26</v>
      </c>
      <c r="AH330" s="64" t="s">
        <v>27</v>
      </c>
      <c r="AI330" s="64" t="s">
        <v>28</v>
      </c>
      <c r="AJ330" s="64" t="s">
        <v>18</v>
      </c>
      <c r="AK330" s="64" t="s">
        <v>19</v>
      </c>
      <c r="AL330" s="64" t="s">
        <v>20</v>
      </c>
      <c r="AM330" s="64" t="s">
        <v>22</v>
      </c>
      <c r="AN330" s="64" t="s">
        <v>23</v>
      </c>
      <c r="AO330" s="64" t="s">
        <v>24</v>
      </c>
      <c r="AP330" s="64" t="s">
        <v>25</v>
      </c>
      <c r="AQ330" s="64" t="s">
        <v>26</v>
      </c>
      <c r="AR330" s="64" t="s">
        <v>27</v>
      </c>
      <c r="AS330" s="64" t="s">
        <v>28</v>
      </c>
      <c r="AT330" s="64" t="s">
        <v>29</v>
      </c>
      <c r="AU330" s="64" t="s">
        <v>30</v>
      </c>
      <c r="AV330" s="64" t="s">
        <v>31</v>
      </c>
      <c r="AW330" s="64" t="s">
        <v>32</v>
      </c>
      <c r="AX330" s="64" t="s">
        <v>33</v>
      </c>
      <c r="AY330" s="64" t="s">
        <v>34</v>
      </c>
      <c r="AZ330" s="64" t="s">
        <v>35</v>
      </c>
      <c r="BA330" s="64" t="s">
        <v>105</v>
      </c>
      <c r="BB330" s="64" t="s">
        <v>36</v>
      </c>
      <c r="BC330" s="64" t="s">
        <v>208</v>
      </c>
      <c r="BD330" s="64" t="s">
        <v>179</v>
      </c>
      <c r="BE330" s="64" t="s">
        <v>18</v>
      </c>
      <c r="BF330" s="64" t="s">
        <v>103</v>
      </c>
      <c r="BG330" s="82" t="s">
        <v>103</v>
      </c>
      <c r="BH330" s="64" t="s">
        <v>103</v>
      </c>
      <c r="BI330" s="64" t="s">
        <v>103</v>
      </c>
      <c r="BJ330" s="64" t="s">
        <v>103</v>
      </c>
      <c r="BK330" s="64" t="s">
        <v>103</v>
      </c>
      <c r="BL330" s="64" t="s">
        <v>103</v>
      </c>
      <c r="BM330" s="64" t="s">
        <v>103</v>
      </c>
      <c r="BN330" s="64" t="s">
        <v>103</v>
      </c>
      <c r="BO330" s="165">
        <v>41878</v>
      </c>
      <c r="BP330" s="81" t="s">
        <v>103</v>
      </c>
      <c r="BQ330" s="81" t="s">
        <v>103</v>
      </c>
      <c r="BR330" s="81" t="s">
        <v>20</v>
      </c>
      <c r="BS330" s="81" t="s">
        <v>22</v>
      </c>
      <c r="BT330" s="81" t="s">
        <v>103</v>
      </c>
      <c r="BU330" s="81" t="s">
        <v>103</v>
      </c>
      <c r="BV330" s="81" t="s">
        <v>103</v>
      </c>
      <c r="BW330" s="81" t="s">
        <v>103</v>
      </c>
      <c r="BX330" s="81" t="s">
        <v>103</v>
      </c>
      <c r="BY330" s="81" t="s">
        <v>103</v>
      </c>
      <c r="BZ330" s="81" t="s">
        <v>103</v>
      </c>
      <c r="CA330" s="81" t="s">
        <v>103</v>
      </c>
      <c r="CB330" s="81" t="s">
        <v>31</v>
      </c>
      <c r="CC330" s="81" t="s">
        <v>32</v>
      </c>
      <c r="CD330" s="81" t="s">
        <v>103</v>
      </c>
      <c r="CE330" s="81" t="s">
        <v>103</v>
      </c>
      <c r="CF330" s="81" t="s">
        <v>103</v>
      </c>
      <c r="CG330" s="81" t="s">
        <v>103</v>
      </c>
      <c r="CH330" s="81" t="s">
        <v>36</v>
      </c>
      <c r="CI330" s="81" t="s">
        <v>208</v>
      </c>
      <c r="CJ330" s="81" t="s">
        <v>103</v>
      </c>
      <c r="CK330" s="166">
        <v>42011</v>
      </c>
      <c r="CL330" s="81" t="s">
        <v>18</v>
      </c>
      <c r="CM330" s="167" t="s">
        <v>103</v>
      </c>
      <c r="CN330" s="81" t="s">
        <v>103</v>
      </c>
      <c r="CO330" s="81" t="s">
        <v>103</v>
      </c>
      <c r="CP330" s="81" t="s">
        <v>103</v>
      </c>
      <c r="CQ330" s="81" t="s">
        <v>103</v>
      </c>
      <c r="CR330" s="81" t="s">
        <v>103</v>
      </c>
      <c r="CS330" s="81" t="s">
        <v>103</v>
      </c>
      <c r="CT330" s="81" t="s">
        <v>103</v>
      </c>
      <c r="CU330" s="81" t="s">
        <v>103</v>
      </c>
      <c r="CV330" s="81" t="s">
        <v>103</v>
      </c>
      <c r="CW330" s="67"/>
      <c r="CX330" s="63" t="s">
        <v>2327</v>
      </c>
      <c r="CY330" s="63" t="s">
        <v>174</v>
      </c>
      <c r="CZ330" s="63" t="s">
        <v>2328</v>
      </c>
      <c r="DA330" s="80" t="s">
        <v>2129</v>
      </c>
      <c r="DB330" s="63" t="s">
        <v>2319</v>
      </c>
      <c r="DC330" s="63" t="s">
        <v>2329</v>
      </c>
      <c r="DD330" s="63">
        <v>1510062</v>
      </c>
      <c r="DE330" s="63" t="s">
        <v>2330</v>
      </c>
    </row>
    <row r="331" spans="1:109" ht="14.25" customHeight="1">
      <c r="A331" s="85">
        <v>55000060</v>
      </c>
      <c r="B331" s="84" t="s">
        <v>2331</v>
      </c>
      <c r="C331" s="83"/>
      <c r="D331" s="61" t="s">
        <v>160</v>
      </c>
      <c r="E331" s="62" t="s">
        <v>2332</v>
      </c>
      <c r="F331" s="63" t="s">
        <v>2333</v>
      </c>
      <c r="G331" s="63" t="s">
        <v>1523</v>
      </c>
      <c r="H331" s="63" t="s">
        <v>6716</v>
      </c>
      <c r="I331" s="80" t="s">
        <v>2136</v>
      </c>
      <c r="J331" s="63" t="s">
        <v>2225</v>
      </c>
      <c r="K331" s="63" t="s">
        <v>8585</v>
      </c>
      <c r="L331" s="60" t="s">
        <v>8584</v>
      </c>
      <c r="M331" s="59" t="s">
        <v>2335</v>
      </c>
      <c r="N331" s="64" t="s">
        <v>31</v>
      </c>
      <c r="O331" s="68">
        <v>20000</v>
      </c>
      <c r="P331" s="64" t="s">
        <v>103</v>
      </c>
      <c r="Q331" s="65" t="s">
        <v>2127</v>
      </c>
      <c r="R331" s="158" t="str">
        <f t="shared" ca="1" si="10"/>
        <v>有</v>
      </c>
      <c r="S331" s="164">
        <v>42061</v>
      </c>
      <c r="T331" s="164">
        <f t="shared" si="11"/>
        <v>43886</v>
      </c>
      <c r="U331" s="159" t="s">
        <v>18</v>
      </c>
      <c r="V331" s="160" t="s">
        <v>103</v>
      </c>
      <c r="W331" s="160" t="s">
        <v>103</v>
      </c>
      <c r="X331" s="160" t="s">
        <v>103</v>
      </c>
      <c r="Y331" s="160" t="s">
        <v>103</v>
      </c>
      <c r="Z331" s="64" t="s">
        <v>103</v>
      </c>
      <c r="AA331" s="64" t="s">
        <v>103</v>
      </c>
      <c r="AB331" s="64" t="s">
        <v>103</v>
      </c>
      <c r="AC331" s="64" t="s">
        <v>103</v>
      </c>
      <c r="AD331" s="64" t="s">
        <v>103</v>
      </c>
      <c r="AE331" s="64" t="s">
        <v>103</v>
      </c>
      <c r="AF331" s="64" t="s">
        <v>103</v>
      </c>
      <c r="AG331" s="64" t="s">
        <v>103</v>
      </c>
      <c r="AH331" s="64" t="s">
        <v>103</v>
      </c>
      <c r="AI331" s="64" t="s">
        <v>103</v>
      </c>
      <c r="AJ331" s="64" t="s">
        <v>18</v>
      </c>
      <c r="AK331" s="64" t="s">
        <v>19</v>
      </c>
      <c r="AL331" s="64" t="s">
        <v>20</v>
      </c>
      <c r="AM331" s="64" t="s">
        <v>103</v>
      </c>
      <c r="AN331" s="64" t="s">
        <v>23</v>
      </c>
      <c r="AO331" s="64" t="s">
        <v>103</v>
      </c>
      <c r="AP331" s="64" t="s">
        <v>103</v>
      </c>
      <c r="AQ331" s="64" t="s">
        <v>103</v>
      </c>
      <c r="AR331" s="64" t="s">
        <v>27</v>
      </c>
      <c r="AS331" s="64" t="s">
        <v>103</v>
      </c>
      <c r="AT331" s="64" t="s">
        <v>29</v>
      </c>
      <c r="AU331" s="64" t="s">
        <v>103</v>
      </c>
      <c r="AV331" s="64" t="s">
        <v>103</v>
      </c>
      <c r="AW331" s="64" t="s">
        <v>103</v>
      </c>
      <c r="AX331" s="64" t="s">
        <v>103</v>
      </c>
      <c r="AY331" s="64" t="s">
        <v>103</v>
      </c>
      <c r="AZ331" s="64" t="s">
        <v>35</v>
      </c>
      <c r="BA331" s="64" t="s">
        <v>103</v>
      </c>
      <c r="BB331" s="64" t="s">
        <v>36</v>
      </c>
      <c r="BC331" s="64" t="s">
        <v>103</v>
      </c>
      <c r="BD331" s="64" t="s">
        <v>179</v>
      </c>
      <c r="BE331" s="64" t="s">
        <v>103</v>
      </c>
      <c r="BF331" s="64" t="s">
        <v>103</v>
      </c>
      <c r="BG331" s="82" t="s">
        <v>103</v>
      </c>
      <c r="BH331" s="64" t="s">
        <v>103</v>
      </c>
      <c r="BI331" s="64" t="s">
        <v>103</v>
      </c>
      <c r="BJ331" s="64" t="s">
        <v>103</v>
      </c>
      <c r="BK331" s="64" t="s">
        <v>103</v>
      </c>
      <c r="BL331" s="64" t="s">
        <v>103</v>
      </c>
      <c r="BM331" s="64" t="s">
        <v>103</v>
      </c>
      <c r="BN331" s="64" t="s">
        <v>103</v>
      </c>
      <c r="BO331" s="165">
        <v>42752</v>
      </c>
      <c r="BP331" s="81" t="s">
        <v>103</v>
      </c>
      <c r="BQ331" s="81" t="s">
        <v>103</v>
      </c>
      <c r="BR331" s="81" t="s">
        <v>20</v>
      </c>
      <c r="BS331" s="81" t="s">
        <v>103</v>
      </c>
      <c r="BT331" s="81" t="s">
        <v>23</v>
      </c>
      <c r="BU331" s="81" t="s">
        <v>103</v>
      </c>
      <c r="BV331" s="81" t="s">
        <v>103</v>
      </c>
      <c r="BW331" s="81" t="s">
        <v>103</v>
      </c>
      <c r="BX331" s="81" t="s">
        <v>103</v>
      </c>
      <c r="BY331" s="81" t="s">
        <v>103</v>
      </c>
      <c r="BZ331" s="81" t="s">
        <v>29</v>
      </c>
      <c r="CA331" s="81" t="s">
        <v>103</v>
      </c>
      <c r="CB331" s="81" t="s">
        <v>103</v>
      </c>
      <c r="CC331" s="81" t="s">
        <v>103</v>
      </c>
      <c r="CD331" s="81" t="s">
        <v>103</v>
      </c>
      <c r="CE331" s="81" t="s">
        <v>103</v>
      </c>
      <c r="CF331" s="81" t="s">
        <v>103</v>
      </c>
      <c r="CG331" s="81" t="s">
        <v>103</v>
      </c>
      <c r="CH331" s="81" t="s">
        <v>103</v>
      </c>
      <c r="CI331" s="81" t="s">
        <v>103</v>
      </c>
      <c r="CJ331" s="81" t="s">
        <v>103</v>
      </c>
      <c r="CK331" s="166" t="s">
        <v>103</v>
      </c>
      <c r="CL331" s="81" t="s">
        <v>103</v>
      </c>
      <c r="CM331" s="167" t="s">
        <v>103</v>
      </c>
      <c r="CN331" s="81" t="s">
        <v>103</v>
      </c>
      <c r="CO331" s="81" t="s">
        <v>103</v>
      </c>
      <c r="CP331" s="81" t="s">
        <v>103</v>
      </c>
      <c r="CQ331" s="81" t="s">
        <v>103</v>
      </c>
      <c r="CR331" s="81" t="s">
        <v>103</v>
      </c>
      <c r="CS331" s="81" t="s">
        <v>103</v>
      </c>
      <c r="CT331" s="81" t="s">
        <v>103</v>
      </c>
      <c r="CU331" s="81" t="s">
        <v>103</v>
      </c>
      <c r="CV331" s="81" t="s">
        <v>103</v>
      </c>
      <c r="CW331" s="67"/>
      <c r="CX331" s="63" t="s">
        <v>2336</v>
      </c>
      <c r="CY331" s="63" t="s">
        <v>174</v>
      </c>
      <c r="CZ331" s="63" t="s">
        <v>6715</v>
      </c>
      <c r="DA331" s="80" t="s">
        <v>2129</v>
      </c>
      <c r="DB331" s="63" t="s">
        <v>2260</v>
      </c>
      <c r="DC331" s="63" t="s">
        <v>2337</v>
      </c>
      <c r="DD331" s="63">
        <v>1100014</v>
      </c>
      <c r="DE331" s="63" t="s">
        <v>2338</v>
      </c>
    </row>
    <row r="332" spans="1:109" ht="14.25" customHeight="1">
      <c r="A332" s="85">
        <v>55000063</v>
      </c>
      <c r="B332" s="84" t="s">
        <v>2339</v>
      </c>
      <c r="C332" s="83"/>
      <c r="D332" s="61" t="s">
        <v>160</v>
      </c>
      <c r="E332" s="62" t="s">
        <v>2340</v>
      </c>
      <c r="F332" s="63" t="s">
        <v>2341</v>
      </c>
      <c r="G332" s="63" t="s">
        <v>94</v>
      </c>
      <c r="H332" s="63" t="s">
        <v>6895</v>
      </c>
      <c r="I332" s="80" t="s">
        <v>2136</v>
      </c>
      <c r="J332" s="63" t="s">
        <v>2342</v>
      </c>
      <c r="K332" s="63" t="s">
        <v>2343</v>
      </c>
      <c r="L332" s="60" t="s">
        <v>2344</v>
      </c>
      <c r="M332" s="59" t="s">
        <v>2345</v>
      </c>
      <c r="N332" s="64" t="s">
        <v>2282</v>
      </c>
      <c r="O332" s="68">
        <v>40600</v>
      </c>
      <c r="P332" s="64" t="s">
        <v>103</v>
      </c>
      <c r="Q332" s="65" t="s">
        <v>2127</v>
      </c>
      <c r="R332" s="158" t="str">
        <f t="shared" ca="1" si="10"/>
        <v/>
      </c>
      <c r="S332" s="164" t="s">
        <v>103</v>
      </c>
      <c r="T332" s="164" t="str">
        <f t="shared" si="11"/>
        <v/>
      </c>
      <c r="U332" s="159" t="s">
        <v>103</v>
      </c>
      <c r="V332" s="160" t="s">
        <v>103</v>
      </c>
      <c r="W332" s="160" t="s">
        <v>103</v>
      </c>
      <c r="X332" s="160" t="s">
        <v>103</v>
      </c>
      <c r="Y332" s="160" t="s">
        <v>103</v>
      </c>
      <c r="Z332" s="64" t="s">
        <v>103</v>
      </c>
      <c r="AA332" s="64" t="s">
        <v>103</v>
      </c>
      <c r="AB332" s="64" t="s">
        <v>103</v>
      </c>
      <c r="AC332" s="64" t="s">
        <v>103</v>
      </c>
      <c r="AD332" s="64" t="s">
        <v>103</v>
      </c>
      <c r="AE332" s="64" t="s">
        <v>103</v>
      </c>
      <c r="AF332" s="64" t="s">
        <v>103</v>
      </c>
      <c r="AG332" s="64" t="s">
        <v>103</v>
      </c>
      <c r="AH332" s="64" t="s">
        <v>103</v>
      </c>
      <c r="AI332" s="64" t="s">
        <v>103</v>
      </c>
      <c r="AJ332" s="64" t="s">
        <v>103</v>
      </c>
      <c r="AK332" s="64" t="s">
        <v>103</v>
      </c>
      <c r="AL332" s="64" t="s">
        <v>20</v>
      </c>
      <c r="AM332" s="64" t="s">
        <v>103</v>
      </c>
      <c r="AN332" s="64" t="s">
        <v>103</v>
      </c>
      <c r="AO332" s="64" t="s">
        <v>103</v>
      </c>
      <c r="AP332" s="64" t="s">
        <v>103</v>
      </c>
      <c r="AQ332" s="64" t="s">
        <v>103</v>
      </c>
      <c r="AR332" s="64" t="s">
        <v>103</v>
      </c>
      <c r="AS332" s="64" t="s">
        <v>103</v>
      </c>
      <c r="AT332" s="64" t="s">
        <v>29</v>
      </c>
      <c r="AU332" s="64" t="s">
        <v>103</v>
      </c>
      <c r="AV332" s="64" t="s">
        <v>103</v>
      </c>
      <c r="AW332" s="64" t="s">
        <v>103</v>
      </c>
      <c r="AX332" s="64" t="s">
        <v>33</v>
      </c>
      <c r="AY332" s="64" t="s">
        <v>103</v>
      </c>
      <c r="AZ332" s="64" t="s">
        <v>103</v>
      </c>
      <c r="BA332" s="64" t="s">
        <v>103</v>
      </c>
      <c r="BB332" s="64" t="s">
        <v>36</v>
      </c>
      <c r="BC332" s="64" t="s">
        <v>103</v>
      </c>
      <c r="BD332" s="64" t="s">
        <v>179</v>
      </c>
      <c r="BE332" s="64" t="s">
        <v>103</v>
      </c>
      <c r="BF332" s="64" t="s">
        <v>103</v>
      </c>
      <c r="BG332" s="82" t="s">
        <v>103</v>
      </c>
      <c r="BH332" s="64" t="s">
        <v>103</v>
      </c>
      <c r="BI332" s="64" t="s">
        <v>103</v>
      </c>
      <c r="BJ332" s="64" t="s">
        <v>103</v>
      </c>
      <c r="BK332" s="64" t="s">
        <v>103</v>
      </c>
      <c r="BL332" s="64" t="s">
        <v>103</v>
      </c>
      <c r="BM332" s="64" t="s">
        <v>103</v>
      </c>
      <c r="BN332" s="64" t="s">
        <v>103</v>
      </c>
      <c r="BO332" s="165">
        <v>42499</v>
      </c>
      <c r="BP332" s="81" t="s">
        <v>103</v>
      </c>
      <c r="BQ332" s="81" t="s">
        <v>103</v>
      </c>
      <c r="BR332" s="81" t="s">
        <v>103</v>
      </c>
      <c r="BS332" s="81" t="s">
        <v>103</v>
      </c>
      <c r="BT332" s="81" t="s">
        <v>103</v>
      </c>
      <c r="BU332" s="81" t="s">
        <v>103</v>
      </c>
      <c r="BV332" s="81" t="s">
        <v>103</v>
      </c>
      <c r="BW332" s="81" t="s">
        <v>103</v>
      </c>
      <c r="BX332" s="81" t="s">
        <v>103</v>
      </c>
      <c r="BY332" s="81" t="s">
        <v>103</v>
      </c>
      <c r="BZ332" s="81" t="s">
        <v>103</v>
      </c>
      <c r="CA332" s="81" t="s">
        <v>103</v>
      </c>
      <c r="CB332" s="81" t="s">
        <v>103</v>
      </c>
      <c r="CC332" s="81" t="s">
        <v>103</v>
      </c>
      <c r="CD332" s="81" t="s">
        <v>103</v>
      </c>
      <c r="CE332" s="81" t="s">
        <v>103</v>
      </c>
      <c r="CF332" s="81" t="s">
        <v>103</v>
      </c>
      <c r="CG332" s="81" t="s">
        <v>103</v>
      </c>
      <c r="CH332" s="81" t="s">
        <v>36</v>
      </c>
      <c r="CI332" s="81" t="s">
        <v>103</v>
      </c>
      <c r="CJ332" s="81" t="s">
        <v>103</v>
      </c>
      <c r="CK332" s="166" t="s">
        <v>103</v>
      </c>
      <c r="CL332" s="81" t="s">
        <v>103</v>
      </c>
      <c r="CM332" s="167" t="s">
        <v>103</v>
      </c>
      <c r="CN332" s="81" t="s">
        <v>103</v>
      </c>
      <c r="CO332" s="81" t="s">
        <v>103</v>
      </c>
      <c r="CP332" s="81" t="s">
        <v>103</v>
      </c>
      <c r="CQ332" s="81" t="s">
        <v>103</v>
      </c>
      <c r="CR332" s="81" t="s">
        <v>103</v>
      </c>
      <c r="CS332" s="81" t="s">
        <v>103</v>
      </c>
      <c r="CT332" s="81" t="s">
        <v>103</v>
      </c>
      <c r="CU332" s="81" t="s">
        <v>103</v>
      </c>
      <c r="CV332" s="81" t="s">
        <v>103</v>
      </c>
      <c r="CW332" s="67"/>
      <c r="CX332" s="63" t="s">
        <v>2341</v>
      </c>
      <c r="CY332" s="63" t="s">
        <v>94</v>
      </c>
      <c r="CZ332" s="63" t="s">
        <v>6895</v>
      </c>
      <c r="DA332" s="80" t="s">
        <v>2136</v>
      </c>
      <c r="DB332" s="63" t="s">
        <v>2342</v>
      </c>
      <c r="DC332" s="63" t="s">
        <v>2346</v>
      </c>
      <c r="DD332" s="63">
        <v>5610808</v>
      </c>
      <c r="DE332" s="63" t="s">
        <v>2345</v>
      </c>
    </row>
    <row r="333" spans="1:109" ht="14.25" customHeight="1">
      <c r="A333" s="85">
        <v>55000068</v>
      </c>
      <c r="B333" s="84" t="s">
        <v>2347</v>
      </c>
      <c r="C333" s="83"/>
      <c r="D333" s="61" t="s">
        <v>160</v>
      </c>
      <c r="E333" s="62" t="s">
        <v>8454</v>
      </c>
      <c r="F333" s="63" t="s">
        <v>8453</v>
      </c>
      <c r="G333" s="63" t="s">
        <v>1523</v>
      </c>
      <c r="H333" s="63" t="s">
        <v>8452</v>
      </c>
      <c r="I333" s="80" t="s">
        <v>96</v>
      </c>
      <c r="J333" s="63" t="s">
        <v>129</v>
      </c>
      <c r="K333" s="63" t="s">
        <v>8451</v>
      </c>
      <c r="L333" s="60" t="s">
        <v>280</v>
      </c>
      <c r="M333" s="59" t="s">
        <v>8450</v>
      </c>
      <c r="N333" s="64" t="s">
        <v>31</v>
      </c>
      <c r="O333" s="68">
        <v>50000</v>
      </c>
      <c r="P333" s="64" t="s">
        <v>103</v>
      </c>
      <c r="Q333" s="65" t="s">
        <v>2127</v>
      </c>
      <c r="R333" s="158" t="str">
        <f t="shared" ca="1" si="10"/>
        <v>有</v>
      </c>
      <c r="S333" s="164">
        <v>42324</v>
      </c>
      <c r="T333" s="164">
        <f t="shared" si="11"/>
        <v>44150</v>
      </c>
      <c r="U333" s="159" t="s">
        <v>18</v>
      </c>
      <c r="V333" s="160" t="s">
        <v>103</v>
      </c>
      <c r="W333" s="160" t="s">
        <v>103</v>
      </c>
      <c r="X333" s="160" t="s">
        <v>103</v>
      </c>
      <c r="Y333" s="160" t="s">
        <v>103</v>
      </c>
      <c r="Z333" s="64" t="s">
        <v>103</v>
      </c>
      <c r="AA333" s="64" t="s">
        <v>103</v>
      </c>
      <c r="AB333" s="64" t="s">
        <v>103</v>
      </c>
      <c r="AC333" s="64" t="s">
        <v>103</v>
      </c>
      <c r="AD333" s="64" t="s">
        <v>103</v>
      </c>
      <c r="AE333" s="64" t="s">
        <v>103</v>
      </c>
      <c r="AF333" s="64" t="s">
        <v>103</v>
      </c>
      <c r="AG333" s="64" t="s">
        <v>103</v>
      </c>
      <c r="AH333" s="64" t="s">
        <v>103</v>
      </c>
      <c r="AI333" s="64" t="s">
        <v>103</v>
      </c>
      <c r="AJ333" s="64" t="s">
        <v>18</v>
      </c>
      <c r="AK333" s="64" t="s">
        <v>19</v>
      </c>
      <c r="AL333" s="64" t="s">
        <v>20</v>
      </c>
      <c r="AM333" s="64" t="s">
        <v>103</v>
      </c>
      <c r="AN333" s="64" t="s">
        <v>23</v>
      </c>
      <c r="AO333" s="64" t="s">
        <v>24</v>
      </c>
      <c r="AP333" s="64" t="s">
        <v>25</v>
      </c>
      <c r="AQ333" s="64" t="s">
        <v>103</v>
      </c>
      <c r="AR333" s="64" t="s">
        <v>27</v>
      </c>
      <c r="AS333" s="64" t="s">
        <v>103</v>
      </c>
      <c r="AT333" s="64" t="s">
        <v>103</v>
      </c>
      <c r="AU333" s="64" t="s">
        <v>103</v>
      </c>
      <c r="AV333" s="64" t="s">
        <v>103</v>
      </c>
      <c r="AW333" s="64" t="s">
        <v>103</v>
      </c>
      <c r="AX333" s="64" t="s">
        <v>103</v>
      </c>
      <c r="AY333" s="64" t="s">
        <v>103</v>
      </c>
      <c r="AZ333" s="64" t="s">
        <v>35</v>
      </c>
      <c r="BA333" s="64" t="s">
        <v>103</v>
      </c>
      <c r="BB333" s="64" t="s">
        <v>36</v>
      </c>
      <c r="BC333" s="64" t="s">
        <v>103</v>
      </c>
      <c r="BD333" s="64" t="s">
        <v>103</v>
      </c>
      <c r="BE333" s="64" t="s">
        <v>18</v>
      </c>
      <c r="BF333" s="64" t="s">
        <v>103</v>
      </c>
      <c r="BG333" s="82" t="s">
        <v>103</v>
      </c>
      <c r="BH333" s="64" t="s">
        <v>103</v>
      </c>
      <c r="BI333" s="64" t="s">
        <v>103</v>
      </c>
      <c r="BJ333" s="64" t="s">
        <v>103</v>
      </c>
      <c r="BK333" s="64" t="s">
        <v>103</v>
      </c>
      <c r="BL333" s="64" t="s">
        <v>103</v>
      </c>
      <c r="BM333" s="64" t="s">
        <v>103</v>
      </c>
      <c r="BN333" s="64" t="s">
        <v>103</v>
      </c>
      <c r="BO333" s="165">
        <v>41907</v>
      </c>
      <c r="BP333" s="81" t="s">
        <v>18</v>
      </c>
      <c r="BQ333" s="81" t="s">
        <v>19</v>
      </c>
      <c r="BR333" s="81" t="s">
        <v>20</v>
      </c>
      <c r="BS333" s="81" t="s">
        <v>103</v>
      </c>
      <c r="BT333" s="81" t="s">
        <v>23</v>
      </c>
      <c r="BU333" s="81" t="s">
        <v>24</v>
      </c>
      <c r="BV333" s="81" t="s">
        <v>25</v>
      </c>
      <c r="BW333" s="81" t="s">
        <v>103</v>
      </c>
      <c r="BX333" s="81" t="s">
        <v>27</v>
      </c>
      <c r="BY333" s="81" t="s">
        <v>103</v>
      </c>
      <c r="BZ333" s="81" t="s">
        <v>103</v>
      </c>
      <c r="CA333" s="81" t="s">
        <v>103</v>
      </c>
      <c r="CB333" s="81" t="s">
        <v>103</v>
      </c>
      <c r="CC333" s="81" t="s">
        <v>103</v>
      </c>
      <c r="CD333" s="81" t="s">
        <v>103</v>
      </c>
      <c r="CE333" s="81" t="s">
        <v>103</v>
      </c>
      <c r="CF333" s="81" t="s">
        <v>35</v>
      </c>
      <c r="CG333" s="81" t="s">
        <v>103</v>
      </c>
      <c r="CH333" s="81" t="s">
        <v>36</v>
      </c>
      <c r="CI333" s="81" t="s">
        <v>103</v>
      </c>
      <c r="CJ333" s="81" t="s">
        <v>103</v>
      </c>
      <c r="CK333" s="166">
        <v>42829</v>
      </c>
      <c r="CL333" s="81" t="s">
        <v>18</v>
      </c>
      <c r="CM333" s="167" t="s">
        <v>103</v>
      </c>
      <c r="CN333" s="81" t="s">
        <v>103</v>
      </c>
      <c r="CO333" s="81" t="s">
        <v>103</v>
      </c>
      <c r="CP333" s="81" t="s">
        <v>103</v>
      </c>
      <c r="CQ333" s="81" t="s">
        <v>103</v>
      </c>
      <c r="CR333" s="81" t="s">
        <v>103</v>
      </c>
      <c r="CS333" s="81" t="s">
        <v>103</v>
      </c>
      <c r="CT333" s="81" t="s">
        <v>103</v>
      </c>
      <c r="CU333" s="81" t="s">
        <v>103</v>
      </c>
      <c r="CV333" s="81" t="s">
        <v>103</v>
      </c>
      <c r="CW333" s="67"/>
      <c r="CX333" s="63" t="s">
        <v>7830</v>
      </c>
      <c r="CY333" s="63" t="s">
        <v>174</v>
      </c>
      <c r="CZ333" s="63" t="s">
        <v>2350</v>
      </c>
      <c r="DA333" s="80" t="s">
        <v>2129</v>
      </c>
      <c r="DB333" s="63" t="s">
        <v>2217</v>
      </c>
      <c r="DC333" s="63" t="s">
        <v>2351</v>
      </c>
      <c r="DD333" s="63">
        <v>1120002</v>
      </c>
      <c r="DE333" s="63" t="s">
        <v>8449</v>
      </c>
    </row>
    <row r="334" spans="1:109" ht="14.25" customHeight="1">
      <c r="A334" s="85">
        <v>55000069</v>
      </c>
      <c r="B334" s="84" t="s">
        <v>2352</v>
      </c>
      <c r="C334" s="83"/>
      <c r="D334" s="61" t="s">
        <v>160</v>
      </c>
      <c r="E334" s="62" t="s">
        <v>2353</v>
      </c>
      <c r="F334" s="63" t="s">
        <v>2354</v>
      </c>
      <c r="G334" s="63" t="s">
        <v>2355</v>
      </c>
      <c r="H334" s="63" t="s">
        <v>2356</v>
      </c>
      <c r="I334" s="80" t="s">
        <v>96</v>
      </c>
      <c r="J334" s="63" t="s">
        <v>129</v>
      </c>
      <c r="K334" s="63" t="s">
        <v>2357</v>
      </c>
      <c r="L334" s="60" t="s">
        <v>1369</v>
      </c>
      <c r="M334" s="59" t="s">
        <v>2358</v>
      </c>
      <c r="N334" s="64" t="s">
        <v>2150</v>
      </c>
      <c r="O334" s="68">
        <v>50000</v>
      </c>
      <c r="P334" s="64" t="s">
        <v>103</v>
      </c>
      <c r="Q334" s="65" t="s">
        <v>2127</v>
      </c>
      <c r="R334" s="158" t="str">
        <f t="shared" ca="1" si="10"/>
        <v>有</v>
      </c>
      <c r="S334" s="164">
        <v>42390</v>
      </c>
      <c r="T334" s="164">
        <f t="shared" si="11"/>
        <v>44216</v>
      </c>
      <c r="U334" s="159" t="s">
        <v>18</v>
      </c>
      <c r="V334" s="160" t="s">
        <v>19</v>
      </c>
      <c r="W334" s="160" t="s">
        <v>20</v>
      </c>
      <c r="X334" s="160" t="s">
        <v>103</v>
      </c>
      <c r="Y334" s="160" t="s">
        <v>103</v>
      </c>
      <c r="Z334" s="64" t="s">
        <v>103</v>
      </c>
      <c r="AA334" s="64" t="s">
        <v>103</v>
      </c>
      <c r="AB334" s="64" t="s">
        <v>103</v>
      </c>
      <c r="AC334" s="64" t="s">
        <v>103</v>
      </c>
      <c r="AD334" s="64" t="s">
        <v>103</v>
      </c>
      <c r="AE334" s="64" t="s">
        <v>103</v>
      </c>
      <c r="AF334" s="64" t="s">
        <v>103</v>
      </c>
      <c r="AG334" s="64" t="s">
        <v>103</v>
      </c>
      <c r="AH334" s="64" t="s">
        <v>103</v>
      </c>
      <c r="AI334" s="64" t="s">
        <v>103</v>
      </c>
      <c r="AJ334" s="64" t="s">
        <v>103</v>
      </c>
      <c r="AK334" s="64" t="s">
        <v>19</v>
      </c>
      <c r="AL334" s="64" t="s">
        <v>20</v>
      </c>
      <c r="AM334" s="64" t="s">
        <v>103</v>
      </c>
      <c r="AN334" s="64" t="s">
        <v>23</v>
      </c>
      <c r="AO334" s="64" t="s">
        <v>103</v>
      </c>
      <c r="AP334" s="64" t="s">
        <v>103</v>
      </c>
      <c r="AQ334" s="64" t="s">
        <v>103</v>
      </c>
      <c r="AR334" s="64" t="s">
        <v>103</v>
      </c>
      <c r="AS334" s="64" t="s">
        <v>28</v>
      </c>
      <c r="AT334" s="64" t="s">
        <v>103</v>
      </c>
      <c r="AU334" s="64" t="s">
        <v>103</v>
      </c>
      <c r="AV334" s="64" t="s">
        <v>31</v>
      </c>
      <c r="AW334" s="64" t="s">
        <v>32</v>
      </c>
      <c r="AX334" s="64" t="s">
        <v>33</v>
      </c>
      <c r="AY334" s="64" t="s">
        <v>103</v>
      </c>
      <c r="AZ334" s="64" t="s">
        <v>35</v>
      </c>
      <c r="BA334" s="64" t="s">
        <v>103</v>
      </c>
      <c r="BB334" s="64" t="s">
        <v>36</v>
      </c>
      <c r="BC334" s="64" t="s">
        <v>103</v>
      </c>
      <c r="BD334" s="64" t="s">
        <v>103</v>
      </c>
      <c r="BE334" s="64" t="s">
        <v>103</v>
      </c>
      <c r="BF334" s="64" t="s">
        <v>18</v>
      </c>
      <c r="BG334" s="82" t="s">
        <v>19</v>
      </c>
      <c r="BH334" s="64" t="s">
        <v>20</v>
      </c>
      <c r="BI334" s="64" t="s">
        <v>22</v>
      </c>
      <c r="BJ334" s="64" t="s">
        <v>23</v>
      </c>
      <c r="BK334" s="64" t="s">
        <v>24</v>
      </c>
      <c r="BL334" s="64" t="s">
        <v>25</v>
      </c>
      <c r="BM334" s="64" t="s">
        <v>103</v>
      </c>
      <c r="BN334" s="64" t="s">
        <v>103</v>
      </c>
      <c r="BO334" s="165">
        <v>42588</v>
      </c>
      <c r="BP334" s="81" t="s">
        <v>103</v>
      </c>
      <c r="BQ334" s="81" t="s">
        <v>19</v>
      </c>
      <c r="BR334" s="81" t="s">
        <v>20</v>
      </c>
      <c r="BS334" s="81" t="s">
        <v>103</v>
      </c>
      <c r="BT334" s="81" t="s">
        <v>23</v>
      </c>
      <c r="BU334" s="81" t="s">
        <v>103</v>
      </c>
      <c r="BV334" s="81" t="s">
        <v>103</v>
      </c>
      <c r="BW334" s="81" t="s">
        <v>103</v>
      </c>
      <c r="BX334" s="81" t="s">
        <v>103</v>
      </c>
      <c r="BY334" s="81" t="s">
        <v>103</v>
      </c>
      <c r="BZ334" s="81" t="s">
        <v>103</v>
      </c>
      <c r="CA334" s="81" t="s">
        <v>103</v>
      </c>
      <c r="CB334" s="81" t="s">
        <v>103</v>
      </c>
      <c r="CC334" s="81" t="s">
        <v>103</v>
      </c>
      <c r="CD334" s="81" t="s">
        <v>103</v>
      </c>
      <c r="CE334" s="81" t="s">
        <v>103</v>
      </c>
      <c r="CF334" s="81" t="s">
        <v>35</v>
      </c>
      <c r="CG334" s="81" t="s">
        <v>103</v>
      </c>
      <c r="CH334" s="81" t="s">
        <v>103</v>
      </c>
      <c r="CI334" s="81" t="s">
        <v>103</v>
      </c>
      <c r="CJ334" s="81" t="s">
        <v>103</v>
      </c>
      <c r="CK334" s="166" t="s">
        <v>103</v>
      </c>
      <c r="CL334" s="81" t="s">
        <v>103</v>
      </c>
      <c r="CM334" s="167">
        <v>42104</v>
      </c>
      <c r="CN334" s="81" t="s">
        <v>18</v>
      </c>
      <c r="CO334" s="81" t="s">
        <v>103</v>
      </c>
      <c r="CP334" s="81" t="s">
        <v>20</v>
      </c>
      <c r="CQ334" s="81" t="s">
        <v>103</v>
      </c>
      <c r="CR334" s="81" t="s">
        <v>103</v>
      </c>
      <c r="CS334" s="81" t="s">
        <v>103</v>
      </c>
      <c r="CT334" s="81" t="s">
        <v>103</v>
      </c>
      <c r="CU334" s="81" t="s">
        <v>103</v>
      </c>
      <c r="CV334" s="81" t="s">
        <v>103</v>
      </c>
      <c r="CW334" s="67"/>
      <c r="CX334" s="63" t="s">
        <v>2359</v>
      </c>
      <c r="CY334" s="63" t="s">
        <v>94</v>
      </c>
      <c r="CZ334" s="63" t="s">
        <v>7521</v>
      </c>
      <c r="DA334" s="80" t="s">
        <v>2122</v>
      </c>
      <c r="DB334" s="63" t="s">
        <v>2200</v>
      </c>
      <c r="DC334" s="63" t="s">
        <v>2360</v>
      </c>
      <c r="DD334" s="63">
        <v>4600012</v>
      </c>
      <c r="DE334" s="63" t="s">
        <v>2361</v>
      </c>
    </row>
    <row r="335" spans="1:109" ht="14.25" customHeight="1">
      <c r="A335" s="85">
        <v>55000071</v>
      </c>
      <c r="B335" s="84" t="s">
        <v>2362</v>
      </c>
      <c r="C335" s="83"/>
      <c r="D335" s="61" t="s">
        <v>160</v>
      </c>
      <c r="E335" s="62" t="s">
        <v>2363</v>
      </c>
      <c r="F335" s="63" t="s">
        <v>2364</v>
      </c>
      <c r="G335" s="63" t="s">
        <v>1523</v>
      </c>
      <c r="H335" s="63" t="s">
        <v>8969</v>
      </c>
      <c r="I335" s="80" t="s">
        <v>96</v>
      </c>
      <c r="J335" s="63" t="s">
        <v>112</v>
      </c>
      <c r="K335" s="63" t="s">
        <v>2366</v>
      </c>
      <c r="L335" s="60" t="s">
        <v>1083</v>
      </c>
      <c r="M335" s="59" t="s">
        <v>2367</v>
      </c>
      <c r="N335" s="64" t="s">
        <v>31</v>
      </c>
      <c r="O335" s="68">
        <v>819965</v>
      </c>
      <c r="P335" s="64" t="s">
        <v>103</v>
      </c>
      <c r="Q335" s="65" t="s">
        <v>2127</v>
      </c>
      <c r="R335" s="158" t="str">
        <f t="shared" ca="1" si="10"/>
        <v>切</v>
      </c>
      <c r="S335" s="164">
        <v>41368</v>
      </c>
      <c r="T335" s="164">
        <f t="shared" si="11"/>
        <v>43193</v>
      </c>
      <c r="U335" s="159" t="s">
        <v>18</v>
      </c>
      <c r="V335" s="160" t="s">
        <v>103</v>
      </c>
      <c r="W335" s="160" t="s">
        <v>103</v>
      </c>
      <c r="X335" s="160" t="s">
        <v>103</v>
      </c>
      <c r="Y335" s="160" t="s">
        <v>103</v>
      </c>
      <c r="Z335" s="64" t="s">
        <v>103</v>
      </c>
      <c r="AA335" s="64" t="s">
        <v>103</v>
      </c>
      <c r="AB335" s="64" t="s">
        <v>103</v>
      </c>
      <c r="AC335" s="64" t="s">
        <v>103</v>
      </c>
      <c r="AD335" s="64" t="s">
        <v>103</v>
      </c>
      <c r="AE335" s="64" t="s">
        <v>103</v>
      </c>
      <c r="AF335" s="64" t="s">
        <v>103</v>
      </c>
      <c r="AG335" s="64" t="s">
        <v>103</v>
      </c>
      <c r="AH335" s="64" t="s">
        <v>103</v>
      </c>
      <c r="AI335" s="64" t="s">
        <v>103</v>
      </c>
      <c r="AJ335" s="64" t="s">
        <v>18</v>
      </c>
      <c r="AK335" s="64" t="s">
        <v>19</v>
      </c>
      <c r="AL335" s="64" t="s">
        <v>20</v>
      </c>
      <c r="AM335" s="64" t="s">
        <v>103</v>
      </c>
      <c r="AN335" s="64" t="s">
        <v>23</v>
      </c>
      <c r="AO335" s="64" t="s">
        <v>24</v>
      </c>
      <c r="AP335" s="64" t="s">
        <v>103</v>
      </c>
      <c r="AQ335" s="64" t="s">
        <v>103</v>
      </c>
      <c r="AR335" s="64" t="s">
        <v>27</v>
      </c>
      <c r="AS335" s="64" t="s">
        <v>103</v>
      </c>
      <c r="AT335" s="64" t="s">
        <v>29</v>
      </c>
      <c r="AU335" s="64" t="s">
        <v>103</v>
      </c>
      <c r="AV335" s="64" t="s">
        <v>103</v>
      </c>
      <c r="AW335" s="64" t="s">
        <v>32</v>
      </c>
      <c r="AX335" s="64" t="s">
        <v>103</v>
      </c>
      <c r="AY335" s="64" t="s">
        <v>34</v>
      </c>
      <c r="AZ335" s="64" t="s">
        <v>103</v>
      </c>
      <c r="BA335" s="64" t="s">
        <v>103</v>
      </c>
      <c r="BB335" s="64" t="s">
        <v>36</v>
      </c>
      <c r="BC335" s="64" t="s">
        <v>103</v>
      </c>
      <c r="BD335" s="64" t="s">
        <v>103</v>
      </c>
      <c r="BE335" s="64" t="s">
        <v>18</v>
      </c>
      <c r="BF335" s="64" t="s">
        <v>103</v>
      </c>
      <c r="BG335" s="82" t="s">
        <v>103</v>
      </c>
      <c r="BH335" s="64" t="s">
        <v>103</v>
      </c>
      <c r="BI335" s="64" t="s">
        <v>103</v>
      </c>
      <c r="BJ335" s="64" t="s">
        <v>103</v>
      </c>
      <c r="BK335" s="64" t="s">
        <v>103</v>
      </c>
      <c r="BL335" s="64" t="s">
        <v>103</v>
      </c>
      <c r="BM335" s="64" t="s">
        <v>103</v>
      </c>
      <c r="BN335" s="64" t="s">
        <v>103</v>
      </c>
      <c r="BO335" s="165">
        <v>41913</v>
      </c>
      <c r="BP335" s="81" t="s">
        <v>18</v>
      </c>
      <c r="BQ335" s="81" t="s">
        <v>19</v>
      </c>
      <c r="BR335" s="81" t="s">
        <v>20</v>
      </c>
      <c r="BS335" s="81" t="s">
        <v>103</v>
      </c>
      <c r="BT335" s="81" t="s">
        <v>23</v>
      </c>
      <c r="BU335" s="81" t="s">
        <v>24</v>
      </c>
      <c r="BV335" s="81" t="s">
        <v>103</v>
      </c>
      <c r="BW335" s="81" t="s">
        <v>103</v>
      </c>
      <c r="BX335" s="81" t="s">
        <v>27</v>
      </c>
      <c r="BY335" s="81" t="s">
        <v>103</v>
      </c>
      <c r="BZ335" s="81" t="s">
        <v>29</v>
      </c>
      <c r="CA335" s="81" t="s">
        <v>103</v>
      </c>
      <c r="CB335" s="81" t="s">
        <v>103</v>
      </c>
      <c r="CC335" s="81" t="s">
        <v>32</v>
      </c>
      <c r="CD335" s="81" t="s">
        <v>103</v>
      </c>
      <c r="CE335" s="81" t="s">
        <v>34</v>
      </c>
      <c r="CF335" s="81" t="s">
        <v>103</v>
      </c>
      <c r="CG335" s="81" t="s">
        <v>103</v>
      </c>
      <c r="CH335" s="81" t="s">
        <v>36</v>
      </c>
      <c r="CI335" s="81" t="s">
        <v>103</v>
      </c>
      <c r="CJ335" s="81" t="s">
        <v>103</v>
      </c>
      <c r="CK335" s="166">
        <v>43069</v>
      </c>
      <c r="CL335" s="81" t="s">
        <v>18</v>
      </c>
      <c r="CM335" s="167" t="s">
        <v>103</v>
      </c>
      <c r="CN335" s="81" t="s">
        <v>103</v>
      </c>
      <c r="CO335" s="81" t="s">
        <v>103</v>
      </c>
      <c r="CP335" s="81" t="s">
        <v>103</v>
      </c>
      <c r="CQ335" s="81" t="s">
        <v>103</v>
      </c>
      <c r="CR335" s="81" t="s">
        <v>103</v>
      </c>
      <c r="CS335" s="81" t="s">
        <v>103</v>
      </c>
      <c r="CT335" s="81" t="s">
        <v>103</v>
      </c>
      <c r="CU335" s="81" t="s">
        <v>103</v>
      </c>
      <c r="CV335" s="81" t="s">
        <v>103</v>
      </c>
      <c r="CW335" s="67"/>
      <c r="CX335" s="63" t="s">
        <v>2368</v>
      </c>
      <c r="CY335" s="63" t="s">
        <v>174</v>
      </c>
      <c r="CZ335" s="63" t="s">
        <v>2369</v>
      </c>
      <c r="DA335" s="80" t="s">
        <v>2129</v>
      </c>
      <c r="DB335" s="63" t="s">
        <v>2130</v>
      </c>
      <c r="DC335" s="63" t="s">
        <v>2370</v>
      </c>
      <c r="DD335" s="63">
        <v>1088337</v>
      </c>
      <c r="DE335" s="63" t="s">
        <v>2371</v>
      </c>
    </row>
    <row r="336" spans="1:109" ht="14.25" customHeight="1">
      <c r="A336" s="85">
        <v>55000076</v>
      </c>
      <c r="B336" s="84" t="s">
        <v>2372</v>
      </c>
      <c r="C336" s="83"/>
      <c r="D336" s="61" t="s">
        <v>160</v>
      </c>
      <c r="E336" s="62" t="s">
        <v>2373</v>
      </c>
      <c r="F336" s="63" t="s">
        <v>2374</v>
      </c>
      <c r="G336" s="63" t="s">
        <v>94</v>
      </c>
      <c r="H336" s="63" t="s">
        <v>2375</v>
      </c>
      <c r="I336" s="80" t="s">
        <v>2136</v>
      </c>
      <c r="J336" s="63" t="s">
        <v>2225</v>
      </c>
      <c r="K336" s="63" t="s">
        <v>2376</v>
      </c>
      <c r="L336" s="60" t="s">
        <v>2377</v>
      </c>
      <c r="M336" s="59" t="s">
        <v>2378</v>
      </c>
      <c r="N336" s="64" t="s">
        <v>2282</v>
      </c>
      <c r="O336" s="68">
        <v>12000</v>
      </c>
      <c r="P336" s="64" t="s">
        <v>103</v>
      </c>
      <c r="Q336" s="65" t="s">
        <v>2127</v>
      </c>
      <c r="R336" s="158" t="str">
        <f t="shared" ca="1" si="10"/>
        <v/>
      </c>
      <c r="S336" s="164" t="s">
        <v>103</v>
      </c>
      <c r="T336" s="164" t="str">
        <f t="shared" si="11"/>
        <v/>
      </c>
      <c r="U336" s="159" t="s">
        <v>103</v>
      </c>
      <c r="V336" s="160" t="s">
        <v>103</v>
      </c>
      <c r="W336" s="160" t="s">
        <v>103</v>
      </c>
      <c r="X336" s="160" t="s">
        <v>103</v>
      </c>
      <c r="Y336" s="160" t="s">
        <v>103</v>
      </c>
      <c r="Z336" s="64" t="s">
        <v>18</v>
      </c>
      <c r="AA336" s="64" t="s">
        <v>103</v>
      </c>
      <c r="AB336" s="64" t="s">
        <v>103</v>
      </c>
      <c r="AC336" s="64" t="s">
        <v>103</v>
      </c>
      <c r="AD336" s="64" t="s">
        <v>103</v>
      </c>
      <c r="AE336" s="64" t="s">
        <v>103</v>
      </c>
      <c r="AF336" s="64" t="s">
        <v>103</v>
      </c>
      <c r="AG336" s="64" t="s">
        <v>103</v>
      </c>
      <c r="AH336" s="64" t="s">
        <v>103</v>
      </c>
      <c r="AI336" s="64" t="s">
        <v>103</v>
      </c>
      <c r="AJ336" s="64" t="s">
        <v>103</v>
      </c>
      <c r="AK336" s="64" t="s">
        <v>103</v>
      </c>
      <c r="AL336" s="64" t="s">
        <v>103</v>
      </c>
      <c r="AM336" s="64" t="s">
        <v>103</v>
      </c>
      <c r="AN336" s="64" t="s">
        <v>103</v>
      </c>
      <c r="AO336" s="64" t="s">
        <v>103</v>
      </c>
      <c r="AP336" s="64" t="s">
        <v>103</v>
      </c>
      <c r="AQ336" s="64" t="s">
        <v>103</v>
      </c>
      <c r="AR336" s="64" t="s">
        <v>103</v>
      </c>
      <c r="AS336" s="64" t="s">
        <v>28</v>
      </c>
      <c r="AT336" s="64" t="s">
        <v>103</v>
      </c>
      <c r="AU336" s="64" t="s">
        <v>103</v>
      </c>
      <c r="AV336" s="64" t="s">
        <v>103</v>
      </c>
      <c r="AW336" s="64" t="s">
        <v>103</v>
      </c>
      <c r="AX336" s="64" t="s">
        <v>103</v>
      </c>
      <c r="AY336" s="64" t="s">
        <v>103</v>
      </c>
      <c r="AZ336" s="64" t="s">
        <v>35</v>
      </c>
      <c r="BA336" s="64" t="s">
        <v>103</v>
      </c>
      <c r="BB336" s="64" t="s">
        <v>36</v>
      </c>
      <c r="BC336" s="64" t="s">
        <v>103</v>
      </c>
      <c r="BD336" s="64" t="s">
        <v>103</v>
      </c>
      <c r="BE336" s="64" t="s">
        <v>103</v>
      </c>
      <c r="BF336" s="64" t="s">
        <v>103</v>
      </c>
      <c r="BG336" s="82" t="s">
        <v>103</v>
      </c>
      <c r="BH336" s="64" t="s">
        <v>103</v>
      </c>
      <c r="BI336" s="64" t="s">
        <v>103</v>
      </c>
      <c r="BJ336" s="64" t="s">
        <v>103</v>
      </c>
      <c r="BK336" s="64" t="s">
        <v>103</v>
      </c>
      <c r="BL336" s="64" t="s">
        <v>103</v>
      </c>
      <c r="BM336" s="64" t="s">
        <v>103</v>
      </c>
      <c r="BN336" s="64" t="s">
        <v>103</v>
      </c>
      <c r="BO336" s="165">
        <v>41695</v>
      </c>
      <c r="BP336" s="81" t="s">
        <v>103</v>
      </c>
      <c r="BQ336" s="81" t="s">
        <v>103</v>
      </c>
      <c r="BR336" s="81" t="s">
        <v>103</v>
      </c>
      <c r="BS336" s="81" t="s">
        <v>103</v>
      </c>
      <c r="BT336" s="81" t="s">
        <v>103</v>
      </c>
      <c r="BU336" s="81" t="s">
        <v>103</v>
      </c>
      <c r="BV336" s="81" t="s">
        <v>103</v>
      </c>
      <c r="BW336" s="81" t="s">
        <v>103</v>
      </c>
      <c r="BX336" s="81" t="s">
        <v>103</v>
      </c>
      <c r="BY336" s="81" t="s">
        <v>28</v>
      </c>
      <c r="BZ336" s="81" t="s">
        <v>103</v>
      </c>
      <c r="CA336" s="81" t="s">
        <v>103</v>
      </c>
      <c r="CB336" s="81" t="s">
        <v>103</v>
      </c>
      <c r="CC336" s="81" t="s">
        <v>103</v>
      </c>
      <c r="CD336" s="81" t="s">
        <v>103</v>
      </c>
      <c r="CE336" s="81" t="s">
        <v>103</v>
      </c>
      <c r="CF336" s="81" t="s">
        <v>35</v>
      </c>
      <c r="CG336" s="81" t="s">
        <v>103</v>
      </c>
      <c r="CH336" s="81" t="s">
        <v>36</v>
      </c>
      <c r="CI336" s="81" t="s">
        <v>103</v>
      </c>
      <c r="CJ336" s="81" t="s">
        <v>103</v>
      </c>
      <c r="CK336" s="166" t="s">
        <v>103</v>
      </c>
      <c r="CL336" s="81" t="s">
        <v>103</v>
      </c>
      <c r="CM336" s="167" t="s">
        <v>103</v>
      </c>
      <c r="CN336" s="81" t="s">
        <v>103</v>
      </c>
      <c r="CO336" s="81" t="s">
        <v>103</v>
      </c>
      <c r="CP336" s="81" t="s">
        <v>103</v>
      </c>
      <c r="CQ336" s="81" t="s">
        <v>103</v>
      </c>
      <c r="CR336" s="81" t="s">
        <v>103</v>
      </c>
      <c r="CS336" s="81" t="s">
        <v>103</v>
      </c>
      <c r="CT336" s="81" t="s">
        <v>103</v>
      </c>
      <c r="CU336" s="81" t="s">
        <v>103</v>
      </c>
      <c r="CV336" s="81" t="s">
        <v>103</v>
      </c>
      <c r="CW336" s="67"/>
      <c r="CX336" s="63" t="s">
        <v>2374</v>
      </c>
      <c r="CY336" s="63" t="s">
        <v>94</v>
      </c>
      <c r="CZ336" s="63" t="s">
        <v>2375</v>
      </c>
      <c r="DA336" s="80" t="s">
        <v>2136</v>
      </c>
      <c r="DB336" s="63" t="s">
        <v>2225</v>
      </c>
      <c r="DC336" s="63" t="s">
        <v>2379</v>
      </c>
      <c r="DD336" s="63">
        <v>5410056</v>
      </c>
      <c r="DE336" s="63" t="s">
        <v>2378</v>
      </c>
    </row>
    <row r="337" spans="1:109" ht="14.25" customHeight="1">
      <c r="A337" s="85">
        <v>55000078</v>
      </c>
      <c r="B337" s="84" t="s">
        <v>2380</v>
      </c>
      <c r="C337" s="83"/>
      <c r="D337" s="61" t="s">
        <v>160</v>
      </c>
      <c r="E337" s="62" t="s">
        <v>2381</v>
      </c>
      <c r="F337" s="63" t="s">
        <v>2382</v>
      </c>
      <c r="G337" s="63" t="s">
        <v>94</v>
      </c>
      <c r="H337" s="63" t="s">
        <v>2383</v>
      </c>
      <c r="I337" s="80" t="s">
        <v>2136</v>
      </c>
      <c r="J337" s="63" t="s">
        <v>2137</v>
      </c>
      <c r="K337" s="63" t="s">
        <v>2384</v>
      </c>
      <c r="L337" s="60" t="s">
        <v>2138</v>
      </c>
      <c r="M337" s="59" t="s">
        <v>2385</v>
      </c>
      <c r="N337" s="64" t="s">
        <v>2282</v>
      </c>
      <c r="O337" s="68">
        <v>10000</v>
      </c>
      <c r="P337" s="64" t="s">
        <v>103</v>
      </c>
      <c r="Q337" s="65" t="s">
        <v>2127</v>
      </c>
      <c r="R337" s="158" t="str">
        <f t="shared" ca="1" si="10"/>
        <v/>
      </c>
      <c r="S337" s="164" t="s">
        <v>103</v>
      </c>
      <c r="T337" s="164" t="str">
        <f t="shared" si="11"/>
        <v/>
      </c>
      <c r="U337" s="159" t="s">
        <v>103</v>
      </c>
      <c r="V337" s="160" t="s">
        <v>103</v>
      </c>
      <c r="W337" s="160" t="s">
        <v>103</v>
      </c>
      <c r="X337" s="160" t="s">
        <v>103</v>
      </c>
      <c r="Y337" s="160" t="s">
        <v>103</v>
      </c>
      <c r="Z337" s="64" t="s">
        <v>103</v>
      </c>
      <c r="AA337" s="64" t="s">
        <v>103</v>
      </c>
      <c r="AB337" s="64" t="s">
        <v>103</v>
      </c>
      <c r="AC337" s="64" t="s">
        <v>103</v>
      </c>
      <c r="AD337" s="64" t="s">
        <v>103</v>
      </c>
      <c r="AE337" s="64" t="s">
        <v>103</v>
      </c>
      <c r="AF337" s="64" t="s">
        <v>103</v>
      </c>
      <c r="AG337" s="64" t="s">
        <v>103</v>
      </c>
      <c r="AH337" s="64" t="s">
        <v>103</v>
      </c>
      <c r="AI337" s="64" t="s">
        <v>103</v>
      </c>
      <c r="AJ337" s="64" t="s">
        <v>103</v>
      </c>
      <c r="AK337" s="64" t="s">
        <v>103</v>
      </c>
      <c r="AL337" s="64" t="s">
        <v>103</v>
      </c>
      <c r="AM337" s="64" t="s">
        <v>103</v>
      </c>
      <c r="AN337" s="64" t="s">
        <v>103</v>
      </c>
      <c r="AO337" s="64" t="s">
        <v>103</v>
      </c>
      <c r="AP337" s="64" t="s">
        <v>103</v>
      </c>
      <c r="AQ337" s="64" t="s">
        <v>103</v>
      </c>
      <c r="AR337" s="64" t="s">
        <v>103</v>
      </c>
      <c r="AS337" s="64" t="s">
        <v>28</v>
      </c>
      <c r="AT337" s="64" t="s">
        <v>103</v>
      </c>
      <c r="AU337" s="64" t="s">
        <v>103</v>
      </c>
      <c r="AV337" s="64" t="s">
        <v>103</v>
      </c>
      <c r="AW337" s="64" t="s">
        <v>103</v>
      </c>
      <c r="AX337" s="64" t="s">
        <v>103</v>
      </c>
      <c r="AY337" s="64" t="s">
        <v>103</v>
      </c>
      <c r="AZ337" s="64" t="s">
        <v>35</v>
      </c>
      <c r="BA337" s="64" t="s">
        <v>103</v>
      </c>
      <c r="BB337" s="64" t="s">
        <v>103</v>
      </c>
      <c r="BC337" s="64" t="s">
        <v>103</v>
      </c>
      <c r="BD337" s="64" t="s">
        <v>103</v>
      </c>
      <c r="BE337" s="64" t="s">
        <v>103</v>
      </c>
      <c r="BF337" s="64" t="s">
        <v>103</v>
      </c>
      <c r="BG337" s="82" t="s">
        <v>103</v>
      </c>
      <c r="BH337" s="64" t="s">
        <v>103</v>
      </c>
      <c r="BI337" s="64" t="s">
        <v>103</v>
      </c>
      <c r="BJ337" s="64" t="s">
        <v>103</v>
      </c>
      <c r="BK337" s="64" t="s">
        <v>103</v>
      </c>
      <c r="BL337" s="64" t="s">
        <v>103</v>
      </c>
      <c r="BM337" s="64" t="s">
        <v>103</v>
      </c>
      <c r="BN337" s="64" t="s">
        <v>103</v>
      </c>
      <c r="BO337" s="165">
        <v>42052</v>
      </c>
      <c r="BP337" s="81" t="s">
        <v>103</v>
      </c>
      <c r="BQ337" s="81" t="s">
        <v>103</v>
      </c>
      <c r="BR337" s="81" t="s">
        <v>103</v>
      </c>
      <c r="BS337" s="81" t="s">
        <v>103</v>
      </c>
      <c r="BT337" s="81" t="s">
        <v>103</v>
      </c>
      <c r="BU337" s="81" t="s">
        <v>103</v>
      </c>
      <c r="BV337" s="81" t="s">
        <v>103</v>
      </c>
      <c r="BW337" s="81" t="s">
        <v>103</v>
      </c>
      <c r="BX337" s="81" t="s">
        <v>103</v>
      </c>
      <c r="BY337" s="81" t="s">
        <v>28</v>
      </c>
      <c r="BZ337" s="81" t="s">
        <v>103</v>
      </c>
      <c r="CA337" s="81" t="s">
        <v>103</v>
      </c>
      <c r="CB337" s="81" t="s">
        <v>103</v>
      </c>
      <c r="CC337" s="81" t="s">
        <v>103</v>
      </c>
      <c r="CD337" s="81" t="s">
        <v>103</v>
      </c>
      <c r="CE337" s="81" t="s">
        <v>103</v>
      </c>
      <c r="CF337" s="81" t="s">
        <v>35</v>
      </c>
      <c r="CG337" s="81" t="s">
        <v>103</v>
      </c>
      <c r="CH337" s="81" t="s">
        <v>103</v>
      </c>
      <c r="CI337" s="81" t="s">
        <v>103</v>
      </c>
      <c r="CJ337" s="81" t="s">
        <v>103</v>
      </c>
      <c r="CK337" s="166" t="s">
        <v>103</v>
      </c>
      <c r="CL337" s="81" t="s">
        <v>103</v>
      </c>
      <c r="CM337" s="167" t="s">
        <v>103</v>
      </c>
      <c r="CN337" s="81" t="s">
        <v>103</v>
      </c>
      <c r="CO337" s="81" t="s">
        <v>103</v>
      </c>
      <c r="CP337" s="81" t="s">
        <v>103</v>
      </c>
      <c r="CQ337" s="81" t="s">
        <v>103</v>
      </c>
      <c r="CR337" s="81" t="s">
        <v>103</v>
      </c>
      <c r="CS337" s="81" t="s">
        <v>103</v>
      </c>
      <c r="CT337" s="81" t="s">
        <v>103</v>
      </c>
      <c r="CU337" s="81" t="s">
        <v>103</v>
      </c>
      <c r="CV337" s="81" t="s">
        <v>103</v>
      </c>
      <c r="CW337" s="67"/>
      <c r="CX337" s="63" t="s">
        <v>2382</v>
      </c>
      <c r="CY337" s="63" t="s">
        <v>94</v>
      </c>
      <c r="CZ337" s="63" t="s">
        <v>2383</v>
      </c>
      <c r="DA337" s="80" t="s">
        <v>2136</v>
      </c>
      <c r="DB337" s="63" t="s">
        <v>2137</v>
      </c>
      <c r="DC337" s="63" t="s">
        <v>2386</v>
      </c>
      <c r="DD337" s="63">
        <v>5320011</v>
      </c>
      <c r="DE337" s="63" t="s">
        <v>2385</v>
      </c>
    </row>
    <row r="338" spans="1:109" ht="14.25" customHeight="1">
      <c r="A338" s="85">
        <v>55000079</v>
      </c>
      <c r="B338" s="84" t="s">
        <v>2387</v>
      </c>
      <c r="C338" s="83"/>
      <c r="D338" s="61" t="s">
        <v>160</v>
      </c>
      <c r="E338" s="62" t="s">
        <v>2388</v>
      </c>
      <c r="F338" s="63" t="s">
        <v>2389</v>
      </c>
      <c r="G338" s="63" t="s">
        <v>1523</v>
      </c>
      <c r="H338" s="63" t="s">
        <v>2390</v>
      </c>
      <c r="I338" s="80" t="s">
        <v>96</v>
      </c>
      <c r="J338" s="63" t="s">
        <v>97</v>
      </c>
      <c r="K338" s="63" t="s">
        <v>2391</v>
      </c>
      <c r="L338" s="60" t="s">
        <v>2392</v>
      </c>
      <c r="M338" s="59" t="s">
        <v>2393</v>
      </c>
      <c r="N338" s="64" t="s">
        <v>2394</v>
      </c>
      <c r="O338" s="68">
        <v>10000</v>
      </c>
      <c r="P338" s="64" t="s">
        <v>103</v>
      </c>
      <c r="Q338" s="65" t="s">
        <v>2127</v>
      </c>
      <c r="R338" s="158" t="str">
        <f t="shared" ca="1" si="10"/>
        <v>切</v>
      </c>
      <c r="S338" s="164">
        <v>41685</v>
      </c>
      <c r="T338" s="164">
        <f t="shared" si="11"/>
        <v>43510</v>
      </c>
      <c r="U338" s="159" t="s">
        <v>18</v>
      </c>
      <c r="V338" s="160" t="s">
        <v>19</v>
      </c>
      <c r="W338" s="160" t="s">
        <v>20</v>
      </c>
      <c r="X338" s="160" t="s">
        <v>103</v>
      </c>
      <c r="Y338" s="160" t="s">
        <v>103</v>
      </c>
      <c r="Z338" s="64" t="s">
        <v>103</v>
      </c>
      <c r="AA338" s="64" t="s">
        <v>103</v>
      </c>
      <c r="AB338" s="64" t="s">
        <v>103</v>
      </c>
      <c r="AC338" s="64" t="s">
        <v>103</v>
      </c>
      <c r="AD338" s="64" t="s">
        <v>103</v>
      </c>
      <c r="AE338" s="64" t="s">
        <v>103</v>
      </c>
      <c r="AF338" s="64" t="s">
        <v>103</v>
      </c>
      <c r="AG338" s="64" t="s">
        <v>103</v>
      </c>
      <c r="AH338" s="64" t="s">
        <v>103</v>
      </c>
      <c r="AI338" s="64" t="s">
        <v>103</v>
      </c>
      <c r="AJ338" s="64" t="s">
        <v>18</v>
      </c>
      <c r="AK338" s="64" t="s">
        <v>19</v>
      </c>
      <c r="AL338" s="64" t="s">
        <v>20</v>
      </c>
      <c r="AM338" s="64" t="s">
        <v>22</v>
      </c>
      <c r="AN338" s="64" t="s">
        <v>23</v>
      </c>
      <c r="AO338" s="64" t="s">
        <v>24</v>
      </c>
      <c r="AP338" s="64" t="s">
        <v>25</v>
      </c>
      <c r="AQ338" s="64" t="s">
        <v>26</v>
      </c>
      <c r="AR338" s="64" t="s">
        <v>27</v>
      </c>
      <c r="AS338" s="64" t="s">
        <v>28</v>
      </c>
      <c r="AT338" s="64" t="s">
        <v>29</v>
      </c>
      <c r="AU338" s="64" t="s">
        <v>30</v>
      </c>
      <c r="AV338" s="64" t="s">
        <v>31</v>
      </c>
      <c r="AW338" s="64" t="s">
        <v>32</v>
      </c>
      <c r="AX338" s="64" t="s">
        <v>33</v>
      </c>
      <c r="AY338" s="64" t="s">
        <v>34</v>
      </c>
      <c r="AZ338" s="64" t="s">
        <v>35</v>
      </c>
      <c r="BA338" s="64" t="s">
        <v>105</v>
      </c>
      <c r="BB338" s="64" t="s">
        <v>36</v>
      </c>
      <c r="BC338" s="64" t="s">
        <v>208</v>
      </c>
      <c r="BD338" s="64" t="s">
        <v>179</v>
      </c>
      <c r="BE338" s="64" t="s">
        <v>18</v>
      </c>
      <c r="BF338" s="64" t="s">
        <v>18</v>
      </c>
      <c r="BG338" s="82" t="s">
        <v>19</v>
      </c>
      <c r="BH338" s="64" t="s">
        <v>20</v>
      </c>
      <c r="BI338" s="64" t="s">
        <v>22</v>
      </c>
      <c r="BJ338" s="64" t="s">
        <v>23</v>
      </c>
      <c r="BK338" s="64" t="s">
        <v>24</v>
      </c>
      <c r="BL338" s="64" t="s">
        <v>25</v>
      </c>
      <c r="BM338" s="64" t="s">
        <v>103</v>
      </c>
      <c r="BN338" s="64" t="s">
        <v>103</v>
      </c>
      <c r="BO338" s="165">
        <v>41577</v>
      </c>
      <c r="BP338" s="81" t="s">
        <v>103</v>
      </c>
      <c r="BQ338" s="81" t="s">
        <v>19</v>
      </c>
      <c r="BR338" s="81" t="s">
        <v>20</v>
      </c>
      <c r="BS338" s="81" t="s">
        <v>103</v>
      </c>
      <c r="BT338" s="81" t="s">
        <v>23</v>
      </c>
      <c r="BU338" s="81" t="s">
        <v>103</v>
      </c>
      <c r="BV338" s="81" t="s">
        <v>103</v>
      </c>
      <c r="BW338" s="81" t="s">
        <v>103</v>
      </c>
      <c r="BX338" s="81" t="s">
        <v>103</v>
      </c>
      <c r="BY338" s="81" t="s">
        <v>103</v>
      </c>
      <c r="BZ338" s="81" t="s">
        <v>103</v>
      </c>
      <c r="CA338" s="81" t="s">
        <v>103</v>
      </c>
      <c r="CB338" s="81" t="s">
        <v>103</v>
      </c>
      <c r="CC338" s="81" t="s">
        <v>103</v>
      </c>
      <c r="CD338" s="81" t="s">
        <v>33</v>
      </c>
      <c r="CE338" s="81" t="s">
        <v>103</v>
      </c>
      <c r="CF338" s="81" t="s">
        <v>103</v>
      </c>
      <c r="CG338" s="81" t="s">
        <v>103</v>
      </c>
      <c r="CH338" s="81" t="s">
        <v>103</v>
      </c>
      <c r="CI338" s="81" t="s">
        <v>103</v>
      </c>
      <c r="CJ338" s="81" t="s">
        <v>103</v>
      </c>
      <c r="CK338" s="166">
        <v>42785</v>
      </c>
      <c r="CL338" s="81" t="s">
        <v>18</v>
      </c>
      <c r="CM338" s="167">
        <v>42639</v>
      </c>
      <c r="CN338" s="81" t="s">
        <v>18</v>
      </c>
      <c r="CO338" s="81" t="s">
        <v>103</v>
      </c>
      <c r="CP338" s="81" t="s">
        <v>103</v>
      </c>
      <c r="CQ338" s="81" t="s">
        <v>103</v>
      </c>
      <c r="CR338" s="81" t="s">
        <v>103</v>
      </c>
      <c r="CS338" s="81" t="s">
        <v>103</v>
      </c>
      <c r="CT338" s="81" t="s">
        <v>103</v>
      </c>
      <c r="CU338" s="81" t="s">
        <v>103</v>
      </c>
      <c r="CV338" s="81" t="s">
        <v>103</v>
      </c>
      <c r="CW338" s="67"/>
      <c r="CX338" s="63" t="s">
        <v>2395</v>
      </c>
      <c r="CY338" s="63" t="s">
        <v>94</v>
      </c>
      <c r="CZ338" s="63" t="s">
        <v>2396</v>
      </c>
      <c r="DA338" s="80" t="s">
        <v>2397</v>
      </c>
      <c r="DB338" s="63" t="s">
        <v>2398</v>
      </c>
      <c r="DC338" s="63" t="s">
        <v>2399</v>
      </c>
      <c r="DD338" s="63">
        <v>5203433</v>
      </c>
      <c r="DE338" s="63" t="s">
        <v>2400</v>
      </c>
    </row>
    <row r="339" spans="1:109" ht="14.25" customHeight="1">
      <c r="A339" s="85">
        <v>55000080</v>
      </c>
      <c r="B339" s="84" t="s">
        <v>2401</v>
      </c>
      <c r="C339" s="83"/>
      <c r="D339" s="61" t="s">
        <v>160</v>
      </c>
      <c r="E339" s="62" t="s">
        <v>2402</v>
      </c>
      <c r="F339" s="63" t="s">
        <v>2403</v>
      </c>
      <c r="G339" s="63" t="s">
        <v>1523</v>
      </c>
      <c r="H339" s="63" t="s">
        <v>2404</v>
      </c>
      <c r="I339" s="80" t="s">
        <v>96</v>
      </c>
      <c r="J339" s="63" t="s">
        <v>112</v>
      </c>
      <c r="K339" s="63" t="s">
        <v>8968</v>
      </c>
      <c r="L339" s="60">
        <v>5141121</v>
      </c>
      <c r="M339" s="59" t="s">
        <v>8957</v>
      </c>
      <c r="N339" s="64" t="s">
        <v>2282</v>
      </c>
      <c r="O339" s="68">
        <v>44000</v>
      </c>
      <c r="P339" s="64" t="s">
        <v>103</v>
      </c>
      <c r="Q339" s="65" t="s">
        <v>2127</v>
      </c>
      <c r="R339" s="158" t="str">
        <f t="shared" ca="1" si="10"/>
        <v>有</v>
      </c>
      <c r="S339" s="164">
        <v>42082</v>
      </c>
      <c r="T339" s="164">
        <f t="shared" si="11"/>
        <v>43908</v>
      </c>
      <c r="U339" s="159" t="s">
        <v>18</v>
      </c>
      <c r="V339" s="160" t="s">
        <v>19</v>
      </c>
      <c r="W339" s="160" t="s">
        <v>103</v>
      </c>
      <c r="X339" s="160" t="s">
        <v>103</v>
      </c>
      <c r="Y339" s="160" t="s">
        <v>103</v>
      </c>
      <c r="Z339" s="64" t="s">
        <v>18</v>
      </c>
      <c r="AA339" s="64" t="s">
        <v>19</v>
      </c>
      <c r="AB339" s="64" t="s">
        <v>20</v>
      </c>
      <c r="AC339" s="64" t="s">
        <v>22</v>
      </c>
      <c r="AD339" s="64" t="s">
        <v>23</v>
      </c>
      <c r="AE339" s="64" t="s">
        <v>24</v>
      </c>
      <c r="AF339" s="64" t="s">
        <v>25</v>
      </c>
      <c r="AG339" s="64" t="s">
        <v>26</v>
      </c>
      <c r="AH339" s="64" t="s">
        <v>27</v>
      </c>
      <c r="AI339" s="64" t="s">
        <v>28</v>
      </c>
      <c r="AJ339" s="64" t="s">
        <v>103</v>
      </c>
      <c r="AK339" s="64" t="s">
        <v>103</v>
      </c>
      <c r="AL339" s="64" t="s">
        <v>103</v>
      </c>
      <c r="AM339" s="64" t="s">
        <v>103</v>
      </c>
      <c r="AN339" s="64" t="s">
        <v>103</v>
      </c>
      <c r="AO339" s="64" t="s">
        <v>103</v>
      </c>
      <c r="AP339" s="64" t="s">
        <v>103</v>
      </c>
      <c r="AQ339" s="64" t="s">
        <v>103</v>
      </c>
      <c r="AR339" s="64" t="s">
        <v>103</v>
      </c>
      <c r="AS339" s="64" t="s">
        <v>103</v>
      </c>
      <c r="AT339" s="64" t="s">
        <v>103</v>
      </c>
      <c r="AU339" s="64" t="s">
        <v>103</v>
      </c>
      <c r="AV339" s="64" t="s">
        <v>31</v>
      </c>
      <c r="AW339" s="64" t="s">
        <v>32</v>
      </c>
      <c r="AX339" s="64" t="s">
        <v>103</v>
      </c>
      <c r="AY339" s="64" t="s">
        <v>103</v>
      </c>
      <c r="AZ339" s="64" t="s">
        <v>103</v>
      </c>
      <c r="BA339" s="64" t="s">
        <v>103</v>
      </c>
      <c r="BB339" s="64" t="s">
        <v>103</v>
      </c>
      <c r="BC339" s="64" t="s">
        <v>208</v>
      </c>
      <c r="BD339" s="64" t="s">
        <v>103</v>
      </c>
      <c r="BE339" s="64" t="s">
        <v>18</v>
      </c>
      <c r="BF339" s="64" t="s">
        <v>103</v>
      </c>
      <c r="BG339" s="82" t="s">
        <v>103</v>
      </c>
      <c r="BH339" s="64" t="s">
        <v>103</v>
      </c>
      <c r="BI339" s="64" t="s">
        <v>103</v>
      </c>
      <c r="BJ339" s="64" t="s">
        <v>103</v>
      </c>
      <c r="BK339" s="64" t="s">
        <v>103</v>
      </c>
      <c r="BL339" s="64" t="s">
        <v>103</v>
      </c>
      <c r="BM339" s="64" t="s">
        <v>103</v>
      </c>
      <c r="BN339" s="64" t="s">
        <v>103</v>
      </c>
      <c r="BO339" s="165">
        <v>41751</v>
      </c>
      <c r="BP339" s="81" t="s">
        <v>103</v>
      </c>
      <c r="BQ339" s="81" t="s">
        <v>103</v>
      </c>
      <c r="BR339" s="81" t="s">
        <v>103</v>
      </c>
      <c r="BS339" s="81" t="s">
        <v>103</v>
      </c>
      <c r="BT339" s="81" t="s">
        <v>103</v>
      </c>
      <c r="BU339" s="81" t="s">
        <v>103</v>
      </c>
      <c r="BV339" s="81" t="s">
        <v>103</v>
      </c>
      <c r="BW339" s="81" t="s">
        <v>103</v>
      </c>
      <c r="BX339" s="81" t="s">
        <v>103</v>
      </c>
      <c r="BY339" s="81" t="s">
        <v>103</v>
      </c>
      <c r="BZ339" s="81" t="s">
        <v>103</v>
      </c>
      <c r="CA339" s="81" t="s">
        <v>103</v>
      </c>
      <c r="CB339" s="81" t="s">
        <v>31</v>
      </c>
      <c r="CC339" s="81" t="s">
        <v>32</v>
      </c>
      <c r="CD339" s="81" t="s">
        <v>103</v>
      </c>
      <c r="CE339" s="81" t="s">
        <v>103</v>
      </c>
      <c r="CF339" s="81" t="s">
        <v>103</v>
      </c>
      <c r="CG339" s="81" t="s">
        <v>103</v>
      </c>
      <c r="CH339" s="81" t="s">
        <v>103</v>
      </c>
      <c r="CI339" s="81" t="s">
        <v>208</v>
      </c>
      <c r="CJ339" s="81" t="s">
        <v>103</v>
      </c>
      <c r="CK339" s="166">
        <v>41710</v>
      </c>
      <c r="CL339" s="81" t="s">
        <v>18</v>
      </c>
      <c r="CM339" s="167" t="s">
        <v>103</v>
      </c>
      <c r="CN339" s="81" t="s">
        <v>103</v>
      </c>
      <c r="CO339" s="81" t="s">
        <v>103</v>
      </c>
      <c r="CP339" s="81" t="s">
        <v>103</v>
      </c>
      <c r="CQ339" s="81" t="s">
        <v>103</v>
      </c>
      <c r="CR339" s="81" t="s">
        <v>103</v>
      </c>
      <c r="CS339" s="81" t="s">
        <v>103</v>
      </c>
      <c r="CT339" s="81" t="s">
        <v>103</v>
      </c>
      <c r="CU339" s="81" t="s">
        <v>103</v>
      </c>
      <c r="CV339" s="81" t="s">
        <v>103</v>
      </c>
      <c r="CW339" s="67"/>
      <c r="CX339" s="63" t="s">
        <v>2405</v>
      </c>
      <c r="CY339" s="63" t="s">
        <v>94</v>
      </c>
      <c r="CZ339" s="63" t="s">
        <v>2406</v>
      </c>
      <c r="DA339" s="80" t="s">
        <v>2136</v>
      </c>
      <c r="DB339" s="63" t="s">
        <v>2407</v>
      </c>
      <c r="DC339" s="63" t="s">
        <v>2408</v>
      </c>
      <c r="DD339" s="63">
        <v>5670881</v>
      </c>
      <c r="DE339" s="63" t="s">
        <v>2409</v>
      </c>
    </row>
    <row r="340" spans="1:109" ht="14.25" customHeight="1">
      <c r="A340" s="85">
        <v>55000082</v>
      </c>
      <c r="B340" s="84" t="s">
        <v>2410</v>
      </c>
      <c r="C340" s="83"/>
      <c r="D340" s="61" t="s">
        <v>160</v>
      </c>
      <c r="E340" s="62" t="s">
        <v>2411</v>
      </c>
      <c r="F340" s="63" t="s">
        <v>2412</v>
      </c>
      <c r="G340" s="63" t="s">
        <v>1523</v>
      </c>
      <c r="H340" s="63" t="s">
        <v>9143</v>
      </c>
      <c r="I340" s="80" t="s">
        <v>96</v>
      </c>
      <c r="J340" s="63" t="s">
        <v>97</v>
      </c>
      <c r="K340" s="63" t="s">
        <v>2413</v>
      </c>
      <c r="L340" s="60" t="s">
        <v>2414</v>
      </c>
      <c r="M340" s="59" t="s">
        <v>2415</v>
      </c>
      <c r="N340" s="64" t="s">
        <v>2282</v>
      </c>
      <c r="O340" s="68">
        <v>50000</v>
      </c>
      <c r="P340" s="64" t="s">
        <v>103</v>
      </c>
      <c r="Q340" s="65" t="s">
        <v>2127</v>
      </c>
      <c r="R340" s="158" t="str">
        <f t="shared" ca="1" si="10"/>
        <v>有</v>
      </c>
      <c r="S340" s="164">
        <v>42082</v>
      </c>
      <c r="T340" s="164">
        <f t="shared" si="11"/>
        <v>43908</v>
      </c>
      <c r="U340" s="159" t="s">
        <v>18</v>
      </c>
      <c r="V340" s="160" t="s">
        <v>19</v>
      </c>
      <c r="W340" s="160" t="s">
        <v>20</v>
      </c>
      <c r="X340" s="160" t="s">
        <v>103</v>
      </c>
      <c r="Y340" s="160" t="s">
        <v>103</v>
      </c>
      <c r="Z340" s="64" t="s">
        <v>18</v>
      </c>
      <c r="AA340" s="64" t="s">
        <v>19</v>
      </c>
      <c r="AB340" s="64" t="s">
        <v>20</v>
      </c>
      <c r="AC340" s="64" t="s">
        <v>22</v>
      </c>
      <c r="AD340" s="64" t="s">
        <v>23</v>
      </c>
      <c r="AE340" s="64" t="s">
        <v>24</v>
      </c>
      <c r="AF340" s="64" t="s">
        <v>25</v>
      </c>
      <c r="AG340" s="64" t="s">
        <v>26</v>
      </c>
      <c r="AH340" s="64" t="s">
        <v>27</v>
      </c>
      <c r="AI340" s="64" t="s">
        <v>28</v>
      </c>
      <c r="AJ340" s="64" t="s">
        <v>18</v>
      </c>
      <c r="AK340" s="64" t="s">
        <v>19</v>
      </c>
      <c r="AL340" s="64" t="s">
        <v>20</v>
      </c>
      <c r="AM340" s="64" t="s">
        <v>103</v>
      </c>
      <c r="AN340" s="64" t="s">
        <v>23</v>
      </c>
      <c r="AO340" s="64" t="s">
        <v>103</v>
      </c>
      <c r="AP340" s="64" t="s">
        <v>25</v>
      </c>
      <c r="AQ340" s="64" t="s">
        <v>103</v>
      </c>
      <c r="AR340" s="64" t="s">
        <v>27</v>
      </c>
      <c r="AS340" s="64" t="s">
        <v>103</v>
      </c>
      <c r="AT340" s="64" t="s">
        <v>103</v>
      </c>
      <c r="AU340" s="64" t="s">
        <v>30</v>
      </c>
      <c r="AV340" s="64" t="s">
        <v>103</v>
      </c>
      <c r="AW340" s="64" t="s">
        <v>32</v>
      </c>
      <c r="AX340" s="64" t="s">
        <v>103</v>
      </c>
      <c r="AY340" s="64" t="s">
        <v>34</v>
      </c>
      <c r="AZ340" s="64" t="s">
        <v>35</v>
      </c>
      <c r="BA340" s="64" t="s">
        <v>103</v>
      </c>
      <c r="BB340" s="64" t="s">
        <v>103</v>
      </c>
      <c r="BC340" s="64" t="s">
        <v>103</v>
      </c>
      <c r="BD340" s="64" t="s">
        <v>103</v>
      </c>
      <c r="BE340" s="64" t="s">
        <v>103</v>
      </c>
      <c r="BF340" s="64" t="s">
        <v>18</v>
      </c>
      <c r="BG340" s="82" t="s">
        <v>103</v>
      </c>
      <c r="BH340" s="64" t="s">
        <v>103</v>
      </c>
      <c r="BI340" s="64" t="s">
        <v>103</v>
      </c>
      <c r="BJ340" s="64" t="s">
        <v>103</v>
      </c>
      <c r="BK340" s="64" t="s">
        <v>103</v>
      </c>
      <c r="BL340" s="64" t="s">
        <v>103</v>
      </c>
      <c r="BM340" s="64" t="s">
        <v>103</v>
      </c>
      <c r="BN340" s="64" t="s">
        <v>103</v>
      </c>
      <c r="BO340" s="165">
        <v>42753</v>
      </c>
      <c r="BP340" s="81" t="s">
        <v>18</v>
      </c>
      <c r="BQ340" s="81" t="s">
        <v>19</v>
      </c>
      <c r="BR340" s="81" t="s">
        <v>20</v>
      </c>
      <c r="BS340" s="81" t="s">
        <v>103</v>
      </c>
      <c r="BT340" s="81" t="s">
        <v>23</v>
      </c>
      <c r="BU340" s="81" t="s">
        <v>103</v>
      </c>
      <c r="BV340" s="81" t="s">
        <v>25</v>
      </c>
      <c r="BW340" s="81" t="s">
        <v>103</v>
      </c>
      <c r="BX340" s="81" t="s">
        <v>27</v>
      </c>
      <c r="BY340" s="81" t="s">
        <v>103</v>
      </c>
      <c r="BZ340" s="81" t="s">
        <v>103</v>
      </c>
      <c r="CA340" s="81" t="s">
        <v>30</v>
      </c>
      <c r="CB340" s="81" t="s">
        <v>103</v>
      </c>
      <c r="CC340" s="81" t="s">
        <v>32</v>
      </c>
      <c r="CD340" s="81" t="s">
        <v>103</v>
      </c>
      <c r="CE340" s="81" t="s">
        <v>34</v>
      </c>
      <c r="CF340" s="81" t="s">
        <v>35</v>
      </c>
      <c r="CG340" s="81" t="s">
        <v>103</v>
      </c>
      <c r="CH340" s="81" t="s">
        <v>103</v>
      </c>
      <c r="CI340" s="81" t="s">
        <v>103</v>
      </c>
      <c r="CJ340" s="81" t="s">
        <v>103</v>
      </c>
      <c r="CK340" s="166" t="s">
        <v>103</v>
      </c>
      <c r="CL340" s="81" t="s">
        <v>103</v>
      </c>
      <c r="CM340" s="167">
        <v>43216</v>
      </c>
      <c r="CN340" s="81" t="s">
        <v>18</v>
      </c>
      <c r="CO340" s="81" t="s">
        <v>103</v>
      </c>
      <c r="CP340" s="81" t="s">
        <v>103</v>
      </c>
      <c r="CQ340" s="81" t="s">
        <v>103</v>
      </c>
      <c r="CR340" s="81" t="s">
        <v>103</v>
      </c>
      <c r="CS340" s="81" t="s">
        <v>103</v>
      </c>
      <c r="CT340" s="81" t="s">
        <v>103</v>
      </c>
      <c r="CU340" s="81" t="s">
        <v>103</v>
      </c>
      <c r="CV340" s="81" t="s">
        <v>103</v>
      </c>
      <c r="CW340" s="67"/>
      <c r="CX340" s="63" t="s">
        <v>2416</v>
      </c>
      <c r="CY340" s="63" t="s">
        <v>94</v>
      </c>
      <c r="CZ340" s="63" t="s">
        <v>8843</v>
      </c>
      <c r="DA340" s="80" t="s">
        <v>2136</v>
      </c>
      <c r="DB340" s="63" t="s">
        <v>2417</v>
      </c>
      <c r="DC340" s="63" t="s">
        <v>2418</v>
      </c>
      <c r="DD340" s="63">
        <v>5360006</v>
      </c>
      <c r="DE340" s="63" t="s">
        <v>2419</v>
      </c>
    </row>
    <row r="341" spans="1:109" ht="14.25" customHeight="1">
      <c r="A341" s="85">
        <v>55000085</v>
      </c>
      <c r="B341" s="84" t="s">
        <v>2420</v>
      </c>
      <c r="C341" s="83"/>
      <c r="D341" s="61" t="s">
        <v>160</v>
      </c>
      <c r="E341" s="62" t="s">
        <v>2421</v>
      </c>
      <c r="F341" s="63" t="s">
        <v>2422</v>
      </c>
      <c r="G341" s="63" t="s">
        <v>94</v>
      </c>
      <c r="H341" s="63" t="s">
        <v>2423</v>
      </c>
      <c r="I341" s="80" t="s">
        <v>2122</v>
      </c>
      <c r="J341" s="63" t="s">
        <v>2243</v>
      </c>
      <c r="K341" s="63" t="s">
        <v>2424</v>
      </c>
      <c r="L341" s="60" t="s">
        <v>2425</v>
      </c>
      <c r="M341" s="59" t="s">
        <v>2426</v>
      </c>
      <c r="N341" s="64" t="s">
        <v>2150</v>
      </c>
      <c r="O341" s="68">
        <v>30000</v>
      </c>
      <c r="P341" s="64" t="s">
        <v>103</v>
      </c>
      <c r="Q341" s="65" t="s">
        <v>2127</v>
      </c>
      <c r="R341" s="158" t="str">
        <f t="shared" ca="1" si="10"/>
        <v>有</v>
      </c>
      <c r="S341" s="164">
        <v>41883</v>
      </c>
      <c r="T341" s="164">
        <f t="shared" si="11"/>
        <v>43708</v>
      </c>
      <c r="U341" s="159" t="s">
        <v>18</v>
      </c>
      <c r="V341" s="160" t="s">
        <v>19</v>
      </c>
      <c r="W341" s="160" t="s">
        <v>103</v>
      </c>
      <c r="X341" s="160" t="s">
        <v>103</v>
      </c>
      <c r="Y341" s="160" t="s">
        <v>103</v>
      </c>
      <c r="Z341" s="64" t="s">
        <v>18</v>
      </c>
      <c r="AA341" s="64" t="s">
        <v>19</v>
      </c>
      <c r="AB341" s="64" t="s">
        <v>20</v>
      </c>
      <c r="AC341" s="64" t="s">
        <v>103</v>
      </c>
      <c r="AD341" s="64" t="s">
        <v>103</v>
      </c>
      <c r="AE341" s="64" t="s">
        <v>103</v>
      </c>
      <c r="AF341" s="64" t="s">
        <v>103</v>
      </c>
      <c r="AG341" s="64" t="s">
        <v>103</v>
      </c>
      <c r="AH341" s="64" t="s">
        <v>103</v>
      </c>
      <c r="AI341" s="64" t="s">
        <v>28</v>
      </c>
      <c r="AJ341" s="64" t="s">
        <v>18</v>
      </c>
      <c r="AK341" s="64" t="s">
        <v>19</v>
      </c>
      <c r="AL341" s="64" t="s">
        <v>20</v>
      </c>
      <c r="AM341" s="64" t="s">
        <v>103</v>
      </c>
      <c r="AN341" s="64" t="s">
        <v>23</v>
      </c>
      <c r="AO341" s="64" t="s">
        <v>103</v>
      </c>
      <c r="AP341" s="64" t="s">
        <v>103</v>
      </c>
      <c r="AQ341" s="64" t="s">
        <v>103</v>
      </c>
      <c r="AR341" s="64" t="s">
        <v>103</v>
      </c>
      <c r="AS341" s="64" t="s">
        <v>28</v>
      </c>
      <c r="AT341" s="64" t="s">
        <v>103</v>
      </c>
      <c r="AU341" s="64" t="s">
        <v>103</v>
      </c>
      <c r="AV341" s="64" t="s">
        <v>31</v>
      </c>
      <c r="AW341" s="64" t="s">
        <v>32</v>
      </c>
      <c r="AX341" s="64" t="s">
        <v>103</v>
      </c>
      <c r="AY341" s="64" t="s">
        <v>103</v>
      </c>
      <c r="AZ341" s="64" t="s">
        <v>35</v>
      </c>
      <c r="BA341" s="64" t="s">
        <v>103</v>
      </c>
      <c r="BB341" s="64" t="s">
        <v>36</v>
      </c>
      <c r="BC341" s="64" t="s">
        <v>103</v>
      </c>
      <c r="BD341" s="64" t="s">
        <v>103</v>
      </c>
      <c r="BE341" s="64" t="s">
        <v>103</v>
      </c>
      <c r="BF341" s="64" t="s">
        <v>18</v>
      </c>
      <c r="BG341" s="82" t="s">
        <v>19</v>
      </c>
      <c r="BH341" s="64" t="s">
        <v>20</v>
      </c>
      <c r="BI341" s="64" t="s">
        <v>22</v>
      </c>
      <c r="BJ341" s="64" t="s">
        <v>23</v>
      </c>
      <c r="BK341" s="64" t="s">
        <v>24</v>
      </c>
      <c r="BL341" s="64" t="s">
        <v>25</v>
      </c>
      <c r="BM341" s="64" t="s">
        <v>103</v>
      </c>
      <c r="BN341" s="64" t="s">
        <v>103</v>
      </c>
      <c r="BO341" s="165">
        <v>41913</v>
      </c>
      <c r="BP341" s="81" t="s">
        <v>103</v>
      </c>
      <c r="BQ341" s="81" t="s">
        <v>103</v>
      </c>
      <c r="BR341" s="81" t="s">
        <v>20</v>
      </c>
      <c r="BS341" s="81" t="s">
        <v>103</v>
      </c>
      <c r="BT341" s="81" t="s">
        <v>23</v>
      </c>
      <c r="BU341" s="81" t="s">
        <v>103</v>
      </c>
      <c r="BV341" s="81" t="s">
        <v>103</v>
      </c>
      <c r="BW341" s="81" t="s">
        <v>103</v>
      </c>
      <c r="BX341" s="81" t="s">
        <v>103</v>
      </c>
      <c r="BY341" s="81" t="s">
        <v>103</v>
      </c>
      <c r="BZ341" s="81" t="s">
        <v>103</v>
      </c>
      <c r="CA341" s="81" t="s">
        <v>103</v>
      </c>
      <c r="CB341" s="81" t="s">
        <v>103</v>
      </c>
      <c r="CC341" s="81" t="s">
        <v>103</v>
      </c>
      <c r="CD341" s="81" t="s">
        <v>103</v>
      </c>
      <c r="CE341" s="81" t="s">
        <v>103</v>
      </c>
      <c r="CF341" s="81" t="s">
        <v>103</v>
      </c>
      <c r="CG341" s="81" t="s">
        <v>103</v>
      </c>
      <c r="CH341" s="81" t="s">
        <v>103</v>
      </c>
      <c r="CI341" s="81" t="s">
        <v>103</v>
      </c>
      <c r="CJ341" s="81" t="s">
        <v>103</v>
      </c>
      <c r="CK341" s="166" t="s">
        <v>103</v>
      </c>
      <c r="CL341" s="81" t="s">
        <v>103</v>
      </c>
      <c r="CM341" s="167">
        <v>41773</v>
      </c>
      <c r="CN341" s="81" t="s">
        <v>18</v>
      </c>
      <c r="CO341" s="81" t="s">
        <v>103</v>
      </c>
      <c r="CP341" s="81" t="s">
        <v>20</v>
      </c>
      <c r="CQ341" s="81" t="s">
        <v>22</v>
      </c>
      <c r="CR341" s="81" t="s">
        <v>23</v>
      </c>
      <c r="CS341" s="81" t="s">
        <v>24</v>
      </c>
      <c r="CT341" s="81" t="s">
        <v>25</v>
      </c>
      <c r="CU341" s="81" t="s">
        <v>103</v>
      </c>
      <c r="CV341" s="81" t="s">
        <v>103</v>
      </c>
      <c r="CW341" s="67"/>
      <c r="CX341" s="63" t="s">
        <v>2422</v>
      </c>
      <c r="CY341" s="63" t="s">
        <v>94</v>
      </c>
      <c r="CZ341" s="63" t="s">
        <v>2423</v>
      </c>
      <c r="DA341" s="80" t="s">
        <v>2122</v>
      </c>
      <c r="DB341" s="63" t="s">
        <v>2243</v>
      </c>
      <c r="DC341" s="63" t="s">
        <v>2427</v>
      </c>
      <c r="DD341" s="63">
        <v>4510062</v>
      </c>
      <c r="DE341" s="63" t="s">
        <v>2426</v>
      </c>
    </row>
    <row r="342" spans="1:109" ht="13.5" customHeight="1">
      <c r="A342" s="85">
        <v>55000089</v>
      </c>
      <c r="B342" s="84" t="s">
        <v>2428</v>
      </c>
      <c r="C342" s="83"/>
      <c r="D342" s="61" t="s">
        <v>182</v>
      </c>
      <c r="E342" s="62" t="s">
        <v>2429</v>
      </c>
      <c r="F342" s="63" t="s">
        <v>2430</v>
      </c>
      <c r="G342" s="63" t="s">
        <v>1523</v>
      </c>
      <c r="H342" s="63" t="s">
        <v>2431</v>
      </c>
      <c r="I342" s="80" t="s">
        <v>96</v>
      </c>
      <c r="J342" s="63" t="s">
        <v>164</v>
      </c>
      <c r="K342" s="63" t="s">
        <v>2432</v>
      </c>
      <c r="L342" s="60" t="s">
        <v>2433</v>
      </c>
      <c r="M342" s="59" t="s">
        <v>2434</v>
      </c>
      <c r="N342" s="64" t="s">
        <v>2394</v>
      </c>
      <c r="O342" s="68">
        <v>90000</v>
      </c>
      <c r="P342" s="64" t="s">
        <v>103</v>
      </c>
      <c r="Q342" s="65" t="s">
        <v>2127</v>
      </c>
      <c r="R342" s="158" t="str">
        <f t="shared" ca="1" si="10"/>
        <v>有</v>
      </c>
      <c r="S342" s="164">
        <v>42258</v>
      </c>
      <c r="T342" s="164">
        <f t="shared" si="11"/>
        <v>44084</v>
      </c>
      <c r="U342" s="159" t="s">
        <v>18</v>
      </c>
      <c r="V342" s="160" t="s">
        <v>19</v>
      </c>
      <c r="W342" s="160" t="s">
        <v>20</v>
      </c>
      <c r="X342" s="160" t="s">
        <v>103</v>
      </c>
      <c r="Y342" s="160" t="s">
        <v>103</v>
      </c>
      <c r="Z342" s="64" t="s">
        <v>18</v>
      </c>
      <c r="AA342" s="64" t="s">
        <v>19</v>
      </c>
      <c r="AB342" s="64" t="s">
        <v>20</v>
      </c>
      <c r="AC342" s="64" t="s">
        <v>22</v>
      </c>
      <c r="AD342" s="64" t="s">
        <v>23</v>
      </c>
      <c r="AE342" s="64" t="s">
        <v>24</v>
      </c>
      <c r="AF342" s="64" t="s">
        <v>25</v>
      </c>
      <c r="AG342" s="64" t="s">
        <v>26</v>
      </c>
      <c r="AH342" s="64" t="s">
        <v>27</v>
      </c>
      <c r="AI342" s="64" t="s">
        <v>28</v>
      </c>
      <c r="AJ342" s="64" t="s">
        <v>18</v>
      </c>
      <c r="AK342" s="64" t="s">
        <v>19</v>
      </c>
      <c r="AL342" s="64" t="s">
        <v>20</v>
      </c>
      <c r="AM342" s="64" t="s">
        <v>22</v>
      </c>
      <c r="AN342" s="64" t="s">
        <v>23</v>
      </c>
      <c r="AO342" s="64" t="s">
        <v>24</v>
      </c>
      <c r="AP342" s="64" t="s">
        <v>103</v>
      </c>
      <c r="AQ342" s="64" t="s">
        <v>26</v>
      </c>
      <c r="AR342" s="64" t="s">
        <v>27</v>
      </c>
      <c r="AS342" s="64" t="s">
        <v>28</v>
      </c>
      <c r="AT342" s="64" t="s">
        <v>29</v>
      </c>
      <c r="AU342" s="64" t="s">
        <v>30</v>
      </c>
      <c r="AV342" s="64" t="s">
        <v>31</v>
      </c>
      <c r="AW342" s="64" t="s">
        <v>32</v>
      </c>
      <c r="AX342" s="64" t="s">
        <v>33</v>
      </c>
      <c r="AY342" s="64" t="s">
        <v>34</v>
      </c>
      <c r="AZ342" s="64" t="s">
        <v>35</v>
      </c>
      <c r="BA342" s="64" t="s">
        <v>105</v>
      </c>
      <c r="BB342" s="64" t="s">
        <v>36</v>
      </c>
      <c r="BC342" s="64" t="s">
        <v>208</v>
      </c>
      <c r="BD342" s="64" t="s">
        <v>179</v>
      </c>
      <c r="BE342" s="64" t="s">
        <v>18</v>
      </c>
      <c r="BF342" s="64" t="s">
        <v>18</v>
      </c>
      <c r="BG342" s="82" t="s">
        <v>19</v>
      </c>
      <c r="BH342" s="64" t="s">
        <v>20</v>
      </c>
      <c r="BI342" s="64" t="s">
        <v>22</v>
      </c>
      <c r="BJ342" s="64" t="s">
        <v>23</v>
      </c>
      <c r="BK342" s="64" t="s">
        <v>24</v>
      </c>
      <c r="BL342" s="64" t="s">
        <v>25</v>
      </c>
      <c r="BM342" s="64" t="s">
        <v>103</v>
      </c>
      <c r="BN342" s="64" t="s">
        <v>103</v>
      </c>
      <c r="BO342" s="165">
        <v>42721</v>
      </c>
      <c r="BP342" s="81" t="s">
        <v>18</v>
      </c>
      <c r="BQ342" s="81" t="s">
        <v>19</v>
      </c>
      <c r="BR342" s="81" t="s">
        <v>20</v>
      </c>
      <c r="BS342" s="81" t="s">
        <v>103</v>
      </c>
      <c r="BT342" s="81" t="s">
        <v>23</v>
      </c>
      <c r="BU342" s="81" t="s">
        <v>103</v>
      </c>
      <c r="BV342" s="81" t="s">
        <v>103</v>
      </c>
      <c r="BW342" s="81" t="s">
        <v>103</v>
      </c>
      <c r="BX342" s="81" t="s">
        <v>27</v>
      </c>
      <c r="BY342" s="81" t="s">
        <v>28</v>
      </c>
      <c r="BZ342" s="81" t="s">
        <v>103</v>
      </c>
      <c r="CA342" s="81" t="s">
        <v>103</v>
      </c>
      <c r="CB342" s="81" t="s">
        <v>31</v>
      </c>
      <c r="CC342" s="81" t="s">
        <v>32</v>
      </c>
      <c r="CD342" s="81" t="s">
        <v>33</v>
      </c>
      <c r="CE342" s="81" t="s">
        <v>103</v>
      </c>
      <c r="CF342" s="81" t="s">
        <v>35</v>
      </c>
      <c r="CG342" s="81" t="s">
        <v>105</v>
      </c>
      <c r="CH342" s="81" t="s">
        <v>36</v>
      </c>
      <c r="CI342" s="81" t="s">
        <v>103</v>
      </c>
      <c r="CJ342" s="81" t="s">
        <v>103</v>
      </c>
      <c r="CK342" s="166">
        <v>41830</v>
      </c>
      <c r="CL342" s="81" t="s">
        <v>18</v>
      </c>
      <c r="CM342" s="167">
        <v>41729</v>
      </c>
      <c r="CN342" s="81" t="s">
        <v>18</v>
      </c>
      <c r="CO342" s="81" t="s">
        <v>103</v>
      </c>
      <c r="CP342" s="81" t="s">
        <v>20</v>
      </c>
      <c r="CQ342" s="81" t="s">
        <v>103</v>
      </c>
      <c r="CR342" s="81" t="s">
        <v>103</v>
      </c>
      <c r="CS342" s="81" t="s">
        <v>103</v>
      </c>
      <c r="CT342" s="81" t="s">
        <v>103</v>
      </c>
      <c r="CU342" s="81" t="s">
        <v>103</v>
      </c>
      <c r="CV342" s="81" t="s">
        <v>103</v>
      </c>
      <c r="CW342" s="67"/>
      <c r="CX342" s="63" t="s">
        <v>2435</v>
      </c>
      <c r="CY342" s="63" t="s">
        <v>94</v>
      </c>
      <c r="CZ342" s="63" t="s">
        <v>2436</v>
      </c>
      <c r="DA342" s="80" t="s">
        <v>2397</v>
      </c>
      <c r="DB342" s="63" t="s">
        <v>2437</v>
      </c>
      <c r="DC342" s="63" t="s">
        <v>2438</v>
      </c>
      <c r="DD342" s="63">
        <v>5211398</v>
      </c>
      <c r="DE342" s="63" t="s">
        <v>2439</v>
      </c>
    </row>
    <row r="343" spans="1:109" ht="13.5" customHeight="1">
      <c r="A343" s="85">
        <v>55000094</v>
      </c>
      <c r="B343" s="84" t="s">
        <v>2440</v>
      </c>
      <c r="C343" s="83"/>
      <c r="D343" s="61" t="s">
        <v>182</v>
      </c>
      <c r="E343" s="62" t="s">
        <v>2441</v>
      </c>
      <c r="F343" s="63" t="s">
        <v>2442</v>
      </c>
      <c r="G343" s="63" t="s">
        <v>94</v>
      </c>
      <c r="H343" s="63" t="s">
        <v>7872</v>
      </c>
      <c r="I343" s="80" t="s">
        <v>2129</v>
      </c>
      <c r="J343" s="63" t="s">
        <v>2187</v>
      </c>
      <c r="K343" s="63" t="s">
        <v>8823</v>
      </c>
      <c r="L343" s="60" t="s">
        <v>2443</v>
      </c>
      <c r="M343" s="59" t="s">
        <v>2444</v>
      </c>
      <c r="N343" s="64" t="s">
        <v>31</v>
      </c>
      <c r="O343" s="68">
        <v>50000</v>
      </c>
      <c r="P343" s="64" t="s">
        <v>103</v>
      </c>
      <c r="Q343" s="65" t="s">
        <v>2127</v>
      </c>
      <c r="R343" s="158" t="str">
        <f t="shared" ca="1" si="10"/>
        <v/>
      </c>
      <c r="S343" s="164" t="s">
        <v>103</v>
      </c>
      <c r="T343" s="164" t="str">
        <f t="shared" si="11"/>
        <v/>
      </c>
      <c r="U343" s="159" t="s">
        <v>103</v>
      </c>
      <c r="V343" s="160" t="s">
        <v>103</v>
      </c>
      <c r="W343" s="160" t="s">
        <v>103</v>
      </c>
      <c r="X343" s="160" t="s">
        <v>103</v>
      </c>
      <c r="Y343" s="160" t="s">
        <v>103</v>
      </c>
      <c r="Z343" s="64" t="s">
        <v>18</v>
      </c>
      <c r="AA343" s="64" t="s">
        <v>103</v>
      </c>
      <c r="AB343" s="64" t="s">
        <v>103</v>
      </c>
      <c r="AC343" s="64" t="s">
        <v>103</v>
      </c>
      <c r="AD343" s="64" t="s">
        <v>103</v>
      </c>
      <c r="AE343" s="64" t="s">
        <v>103</v>
      </c>
      <c r="AF343" s="64" t="s">
        <v>103</v>
      </c>
      <c r="AG343" s="64" t="s">
        <v>103</v>
      </c>
      <c r="AH343" s="64" t="s">
        <v>103</v>
      </c>
      <c r="AI343" s="64" t="s">
        <v>103</v>
      </c>
      <c r="AJ343" s="64" t="s">
        <v>103</v>
      </c>
      <c r="AK343" s="64" t="s">
        <v>103</v>
      </c>
      <c r="AL343" s="64" t="s">
        <v>103</v>
      </c>
      <c r="AM343" s="64" t="s">
        <v>103</v>
      </c>
      <c r="AN343" s="64" t="s">
        <v>103</v>
      </c>
      <c r="AO343" s="64" t="s">
        <v>103</v>
      </c>
      <c r="AP343" s="64" t="s">
        <v>103</v>
      </c>
      <c r="AQ343" s="64" t="s">
        <v>103</v>
      </c>
      <c r="AR343" s="64" t="s">
        <v>103</v>
      </c>
      <c r="AS343" s="64" t="s">
        <v>103</v>
      </c>
      <c r="AT343" s="64" t="s">
        <v>103</v>
      </c>
      <c r="AU343" s="64" t="s">
        <v>103</v>
      </c>
      <c r="AV343" s="64" t="s">
        <v>103</v>
      </c>
      <c r="AW343" s="64" t="s">
        <v>103</v>
      </c>
      <c r="AX343" s="64" t="s">
        <v>103</v>
      </c>
      <c r="AY343" s="64" t="s">
        <v>103</v>
      </c>
      <c r="AZ343" s="64" t="s">
        <v>103</v>
      </c>
      <c r="BA343" s="64" t="s">
        <v>103</v>
      </c>
      <c r="BB343" s="64" t="s">
        <v>103</v>
      </c>
      <c r="BC343" s="64" t="s">
        <v>103</v>
      </c>
      <c r="BD343" s="64" t="s">
        <v>103</v>
      </c>
      <c r="BE343" s="64" t="s">
        <v>103</v>
      </c>
      <c r="BF343" s="64" t="s">
        <v>103</v>
      </c>
      <c r="BG343" s="82" t="s">
        <v>103</v>
      </c>
      <c r="BH343" s="64" t="s">
        <v>103</v>
      </c>
      <c r="BI343" s="64" t="s">
        <v>103</v>
      </c>
      <c r="BJ343" s="64" t="s">
        <v>103</v>
      </c>
      <c r="BK343" s="64" t="s">
        <v>103</v>
      </c>
      <c r="BL343" s="64" t="s">
        <v>103</v>
      </c>
      <c r="BM343" s="64" t="s">
        <v>103</v>
      </c>
      <c r="BN343" s="64" t="s">
        <v>103</v>
      </c>
      <c r="BO343" s="165" t="s">
        <v>103</v>
      </c>
      <c r="BP343" s="81" t="s">
        <v>103</v>
      </c>
      <c r="BQ343" s="81" t="s">
        <v>103</v>
      </c>
      <c r="BR343" s="81" t="s">
        <v>103</v>
      </c>
      <c r="BS343" s="81" t="s">
        <v>103</v>
      </c>
      <c r="BT343" s="81" t="s">
        <v>103</v>
      </c>
      <c r="BU343" s="81" t="s">
        <v>103</v>
      </c>
      <c r="BV343" s="81" t="s">
        <v>103</v>
      </c>
      <c r="BW343" s="81" t="s">
        <v>103</v>
      </c>
      <c r="BX343" s="81" t="s">
        <v>103</v>
      </c>
      <c r="BY343" s="81" t="s">
        <v>103</v>
      </c>
      <c r="BZ343" s="81" t="s">
        <v>103</v>
      </c>
      <c r="CA343" s="81" t="s">
        <v>103</v>
      </c>
      <c r="CB343" s="81" t="s">
        <v>103</v>
      </c>
      <c r="CC343" s="81" t="s">
        <v>103</v>
      </c>
      <c r="CD343" s="81" t="s">
        <v>103</v>
      </c>
      <c r="CE343" s="81" t="s">
        <v>103</v>
      </c>
      <c r="CF343" s="81" t="s">
        <v>103</v>
      </c>
      <c r="CG343" s="81" t="s">
        <v>103</v>
      </c>
      <c r="CH343" s="81" t="s">
        <v>103</v>
      </c>
      <c r="CI343" s="81" t="s">
        <v>103</v>
      </c>
      <c r="CJ343" s="81" t="s">
        <v>103</v>
      </c>
      <c r="CK343" s="166" t="s">
        <v>103</v>
      </c>
      <c r="CL343" s="81" t="s">
        <v>103</v>
      </c>
      <c r="CM343" s="167" t="s">
        <v>103</v>
      </c>
      <c r="CN343" s="81" t="s">
        <v>103</v>
      </c>
      <c r="CO343" s="81" t="s">
        <v>103</v>
      </c>
      <c r="CP343" s="81" t="s">
        <v>103</v>
      </c>
      <c r="CQ343" s="81" t="s">
        <v>103</v>
      </c>
      <c r="CR343" s="81" t="s">
        <v>103</v>
      </c>
      <c r="CS343" s="81" t="s">
        <v>103</v>
      </c>
      <c r="CT343" s="81" t="s">
        <v>103</v>
      </c>
      <c r="CU343" s="81" t="s">
        <v>103</v>
      </c>
      <c r="CV343" s="81" t="s">
        <v>103</v>
      </c>
      <c r="CW343" s="67"/>
      <c r="CX343" s="63" t="s">
        <v>2442</v>
      </c>
      <c r="CY343" s="63" t="s">
        <v>94</v>
      </c>
      <c r="CZ343" s="63" t="s">
        <v>7872</v>
      </c>
      <c r="DA343" s="80" t="s">
        <v>2129</v>
      </c>
      <c r="DB343" s="63" t="s">
        <v>2187</v>
      </c>
      <c r="DC343" s="63" t="s">
        <v>8823</v>
      </c>
      <c r="DD343" s="63">
        <v>1600008</v>
      </c>
      <c r="DE343" s="63" t="s">
        <v>2444</v>
      </c>
    </row>
    <row r="344" spans="1:109" ht="13.5" customHeight="1">
      <c r="A344" s="85">
        <v>55000097</v>
      </c>
      <c r="B344" s="84" t="s">
        <v>2445</v>
      </c>
      <c r="C344" s="83"/>
      <c r="D344" s="61" t="s">
        <v>182</v>
      </c>
      <c r="E344" s="62" t="s">
        <v>2446</v>
      </c>
      <c r="F344" s="63" t="s">
        <v>2447</v>
      </c>
      <c r="G344" s="63" t="s">
        <v>1523</v>
      </c>
      <c r="H344" s="63" t="s">
        <v>7041</v>
      </c>
      <c r="I344" s="80" t="s">
        <v>96</v>
      </c>
      <c r="J344" s="63" t="s">
        <v>435</v>
      </c>
      <c r="K344" s="63" t="s">
        <v>2448</v>
      </c>
      <c r="L344" s="60" t="s">
        <v>1623</v>
      </c>
      <c r="M344" s="59" t="s">
        <v>2449</v>
      </c>
      <c r="N344" s="64" t="s">
        <v>208</v>
      </c>
      <c r="O344" s="68">
        <v>50000</v>
      </c>
      <c r="P344" s="64" t="s">
        <v>103</v>
      </c>
      <c r="Q344" s="65" t="s">
        <v>2127</v>
      </c>
      <c r="R344" s="158" t="str">
        <f t="shared" ca="1" si="10"/>
        <v>有</v>
      </c>
      <c r="S344" s="164">
        <v>43408</v>
      </c>
      <c r="T344" s="164">
        <f t="shared" si="11"/>
        <v>45233</v>
      </c>
      <c r="U344" s="159" t="s">
        <v>18</v>
      </c>
      <c r="V344" s="160" t="s">
        <v>19</v>
      </c>
      <c r="W344" s="160" t="s">
        <v>20</v>
      </c>
      <c r="X344" s="160" t="s">
        <v>103</v>
      </c>
      <c r="Y344" s="160" t="s">
        <v>103</v>
      </c>
      <c r="Z344" s="64" t="s">
        <v>103</v>
      </c>
      <c r="AA344" s="64" t="s">
        <v>103</v>
      </c>
      <c r="AB344" s="64" t="s">
        <v>103</v>
      </c>
      <c r="AC344" s="64" t="s">
        <v>103</v>
      </c>
      <c r="AD344" s="64" t="s">
        <v>103</v>
      </c>
      <c r="AE344" s="64" t="s">
        <v>103</v>
      </c>
      <c r="AF344" s="64" t="s">
        <v>103</v>
      </c>
      <c r="AG344" s="64" t="s">
        <v>103</v>
      </c>
      <c r="AH344" s="64" t="s">
        <v>103</v>
      </c>
      <c r="AI344" s="64" t="s">
        <v>103</v>
      </c>
      <c r="AJ344" s="64" t="s">
        <v>18</v>
      </c>
      <c r="AK344" s="64" t="s">
        <v>19</v>
      </c>
      <c r="AL344" s="64" t="s">
        <v>20</v>
      </c>
      <c r="AM344" s="64" t="s">
        <v>103</v>
      </c>
      <c r="AN344" s="64" t="s">
        <v>23</v>
      </c>
      <c r="AO344" s="64" t="s">
        <v>24</v>
      </c>
      <c r="AP344" s="64" t="s">
        <v>25</v>
      </c>
      <c r="AQ344" s="64" t="s">
        <v>103</v>
      </c>
      <c r="AR344" s="64" t="s">
        <v>27</v>
      </c>
      <c r="AS344" s="64" t="s">
        <v>28</v>
      </c>
      <c r="AT344" s="64" t="s">
        <v>103</v>
      </c>
      <c r="AU344" s="64" t="s">
        <v>30</v>
      </c>
      <c r="AV344" s="64" t="s">
        <v>31</v>
      </c>
      <c r="AW344" s="64" t="s">
        <v>32</v>
      </c>
      <c r="AX344" s="64" t="s">
        <v>33</v>
      </c>
      <c r="AY344" s="64" t="s">
        <v>34</v>
      </c>
      <c r="AZ344" s="64" t="s">
        <v>35</v>
      </c>
      <c r="BA344" s="64" t="s">
        <v>105</v>
      </c>
      <c r="BB344" s="64" t="s">
        <v>36</v>
      </c>
      <c r="BC344" s="64" t="s">
        <v>208</v>
      </c>
      <c r="BD344" s="64" t="s">
        <v>179</v>
      </c>
      <c r="BE344" s="64" t="s">
        <v>103</v>
      </c>
      <c r="BF344" s="64" t="s">
        <v>18</v>
      </c>
      <c r="BG344" s="82" t="s">
        <v>19</v>
      </c>
      <c r="BH344" s="64" t="s">
        <v>20</v>
      </c>
      <c r="BI344" s="64" t="s">
        <v>22</v>
      </c>
      <c r="BJ344" s="64" t="s">
        <v>23</v>
      </c>
      <c r="BK344" s="64" t="s">
        <v>24</v>
      </c>
      <c r="BL344" s="64" t="s">
        <v>25</v>
      </c>
      <c r="BM344" s="64" t="s">
        <v>103</v>
      </c>
      <c r="BN344" s="64" t="s">
        <v>103</v>
      </c>
      <c r="BO344" s="165">
        <v>43393</v>
      </c>
      <c r="BP344" s="81" t="s">
        <v>103</v>
      </c>
      <c r="BQ344" s="81" t="s">
        <v>19</v>
      </c>
      <c r="BR344" s="81" t="s">
        <v>20</v>
      </c>
      <c r="BS344" s="81" t="s">
        <v>103</v>
      </c>
      <c r="BT344" s="81" t="s">
        <v>23</v>
      </c>
      <c r="BU344" s="81" t="s">
        <v>103</v>
      </c>
      <c r="BV344" s="81" t="s">
        <v>103</v>
      </c>
      <c r="BW344" s="81" t="s">
        <v>103</v>
      </c>
      <c r="BX344" s="81" t="s">
        <v>103</v>
      </c>
      <c r="BY344" s="81" t="s">
        <v>103</v>
      </c>
      <c r="BZ344" s="81" t="s">
        <v>103</v>
      </c>
      <c r="CA344" s="81" t="s">
        <v>103</v>
      </c>
      <c r="CB344" s="81" t="s">
        <v>103</v>
      </c>
      <c r="CC344" s="81" t="s">
        <v>32</v>
      </c>
      <c r="CD344" s="81" t="s">
        <v>103</v>
      </c>
      <c r="CE344" s="81" t="s">
        <v>103</v>
      </c>
      <c r="CF344" s="81" t="s">
        <v>103</v>
      </c>
      <c r="CG344" s="81" t="s">
        <v>103</v>
      </c>
      <c r="CH344" s="81" t="s">
        <v>36</v>
      </c>
      <c r="CI344" s="81" t="s">
        <v>103</v>
      </c>
      <c r="CJ344" s="81" t="s">
        <v>103</v>
      </c>
      <c r="CK344" s="166" t="s">
        <v>103</v>
      </c>
      <c r="CL344" s="81" t="s">
        <v>103</v>
      </c>
      <c r="CM344" s="167">
        <v>43446</v>
      </c>
      <c r="CN344" s="81" t="s">
        <v>18</v>
      </c>
      <c r="CO344" s="81" t="s">
        <v>103</v>
      </c>
      <c r="CP344" s="81" t="s">
        <v>20</v>
      </c>
      <c r="CQ344" s="81" t="s">
        <v>22</v>
      </c>
      <c r="CR344" s="81" t="s">
        <v>23</v>
      </c>
      <c r="CS344" s="81" t="s">
        <v>103</v>
      </c>
      <c r="CT344" s="81" t="s">
        <v>103</v>
      </c>
      <c r="CU344" s="81" t="s">
        <v>103</v>
      </c>
      <c r="CV344" s="81" t="s">
        <v>103</v>
      </c>
      <c r="CW344" s="67"/>
      <c r="CX344" s="63" t="s">
        <v>2450</v>
      </c>
      <c r="CY344" s="63" t="s">
        <v>94</v>
      </c>
      <c r="CZ344" s="63" t="s">
        <v>2451</v>
      </c>
      <c r="DA344" s="80" t="s">
        <v>2452</v>
      </c>
      <c r="DB344" s="63" t="s">
        <v>2453</v>
      </c>
      <c r="DC344" s="63" t="s">
        <v>2454</v>
      </c>
      <c r="DD344" s="63">
        <v>3808577</v>
      </c>
      <c r="DE344" s="63" t="s">
        <v>2455</v>
      </c>
    </row>
    <row r="345" spans="1:109" ht="13.5" customHeight="1">
      <c r="A345" s="85">
        <v>55000104</v>
      </c>
      <c r="B345" s="84" t="s">
        <v>2458</v>
      </c>
      <c r="C345" s="83"/>
      <c r="D345" s="61" t="s">
        <v>182</v>
      </c>
      <c r="E345" s="62" t="s">
        <v>2459</v>
      </c>
      <c r="F345" s="63" t="s">
        <v>2460</v>
      </c>
      <c r="G345" s="63" t="s">
        <v>2461</v>
      </c>
      <c r="H345" s="63" t="s">
        <v>8583</v>
      </c>
      <c r="I345" s="80" t="s">
        <v>2122</v>
      </c>
      <c r="J345" s="63" t="s">
        <v>2200</v>
      </c>
      <c r="K345" s="63" t="s">
        <v>8582</v>
      </c>
      <c r="L345" s="60" t="s">
        <v>2234</v>
      </c>
      <c r="M345" s="59" t="s">
        <v>8581</v>
      </c>
      <c r="N345" s="64" t="s">
        <v>2282</v>
      </c>
      <c r="O345" s="68">
        <v>75000</v>
      </c>
      <c r="P345" s="64" t="s">
        <v>103</v>
      </c>
      <c r="Q345" s="65" t="s">
        <v>2127</v>
      </c>
      <c r="R345" s="158" t="str">
        <f t="shared" ca="1" si="10"/>
        <v>有</v>
      </c>
      <c r="S345" s="164">
        <v>41981</v>
      </c>
      <c r="T345" s="164">
        <f t="shared" si="11"/>
        <v>43806</v>
      </c>
      <c r="U345" s="159" t="s">
        <v>18</v>
      </c>
      <c r="V345" s="160" t="s">
        <v>103</v>
      </c>
      <c r="W345" s="160" t="s">
        <v>103</v>
      </c>
      <c r="X345" s="160" t="s">
        <v>103</v>
      </c>
      <c r="Y345" s="160" t="s">
        <v>103</v>
      </c>
      <c r="Z345" s="64" t="s">
        <v>103</v>
      </c>
      <c r="AA345" s="64" t="s">
        <v>103</v>
      </c>
      <c r="AB345" s="64" t="s">
        <v>103</v>
      </c>
      <c r="AC345" s="64" t="s">
        <v>103</v>
      </c>
      <c r="AD345" s="64" t="s">
        <v>103</v>
      </c>
      <c r="AE345" s="64" t="s">
        <v>103</v>
      </c>
      <c r="AF345" s="64" t="s">
        <v>103</v>
      </c>
      <c r="AG345" s="64" t="s">
        <v>103</v>
      </c>
      <c r="AH345" s="64" t="s">
        <v>103</v>
      </c>
      <c r="AI345" s="64" t="s">
        <v>103</v>
      </c>
      <c r="AJ345" s="64" t="s">
        <v>18</v>
      </c>
      <c r="AK345" s="64" t="s">
        <v>19</v>
      </c>
      <c r="AL345" s="64" t="s">
        <v>20</v>
      </c>
      <c r="AM345" s="64" t="s">
        <v>103</v>
      </c>
      <c r="AN345" s="64" t="s">
        <v>23</v>
      </c>
      <c r="AO345" s="64" t="s">
        <v>24</v>
      </c>
      <c r="AP345" s="64" t="s">
        <v>25</v>
      </c>
      <c r="AQ345" s="64" t="s">
        <v>103</v>
      </c>
      <c r="AR345" s="64" t="s">
        <v>27</v>
      </c>
      <c r="AS345" s="64" t="s">
        <v>103</v>
      </c>
      <c r="AT345" s="64" t="s">
        <v>103</v>
      </c>
      <c r="AU345" s="64" t="s">
        <v>103</v>
      </c>
      <c r="AV345" s="64" t="s">
        <v>31</v>
      </c>
      <c r="AW345" s="64" t="s">
        <v>32</v>
      </c>
      <c r="AX345" s="64" t="s">
        <v>103</v>
      </c>
      <c r="AY345" s="64" t="s">
        <v>103</v>
      </c>
      <c r="AZ345" s="64" t="s">
        <v>35</v>
      </c>
      <c r="BA345" s="64" t="s">
        <v>103</v>
      </c>
      <c r="BB345" s="64" t="s">
        <v>36</v>
      </c>
      <c r="BC345" s="64" t="s">
        <v>103</v>
      </c>
      <c r="BD345" s="64" t="s">
        <v>103</v>
      </c>
      <c r="BE345" s="64" t="s">
        <v>18</v>
      </c>
      <c r="BF345" s="64" t="s">
        <v>103</v>
      </c>
      <c r="BG345" s="82" t="s">
        <v>103</v>
      </c>
      <c r="BH345" s="64" t="s">
        <v>103</v>
      </c>
      <c r="BI345" s="64" t="s">
        <v>103</v>
      </c>
      <c r="BJ345" s="64" t="s">
        <v>103</v>
      </c>
      <c r="BK345" s="64" t="s">
        <v>103</v>
      </c>
      <c r="BL345" s="64" t="s">
        <v>103</v>
      </c>
      <c r="BM345" s="64" t="s">
        <v>103</v>
      </c>
      <c r="BN345" s="64" t="s">
        <v>103</v>
      </c>
      <c r="BO345" s="165">
        <v>41913</v>
      </c>
      <c r="BP345" s="81" t="s">
        <v>18</v>
      </c>
      <c r="BQ345" s="81" t="s">
        <v>19</v>
      </c>
      <c r="BR345" s="81" t="s">
        <v>20</v>
      </c>
      <c r="BS345" s="81" t="s">
        <v>103</v>
      </c>
      <c r="BT345" s="81" t="s">
        <v>23</v>
      </c>
      <c r="BU345" s="81" t="s">
        <v>24</v>
      </c>
      <c r="BV345" s="81" t="s">
        <v>25</v>
      </c>
      <c r="BW345" s="81" t="s">
        <v>103</v>
      </c>
      <c r="BX345" s="81" t="s">
        <v>27</v>
      </c>
      <c r="BY345" s="81" t="s">
        <v>103</v>
      </c>
      <c r="BZ345" s="81" t="s">
        <v>103</v>
      </c>
      <c r="CA345" s="81" t="s">
        <v>103</v>
      </c>
      <c r="CB345" s="81" t="s">
        <v>31</v>
      </c>
      <c r="CC345" s="81" t="s">
        <v>32</v>
      </c>
      <c r="CD345" s="81" t="s">
        <v>103</v>
      </c>
      <c r="CE345" s="81" t="s">
        <v>103</v>
      </c>
      <c r="CF345" s="81" t="s">
        <v>35</v>
      </c>
      <c r="CG345" s="81" t="s">
        <v>103</v>
      </c>
      <c r="CH345" s="81" t="s">
        <v>36</v>
      </c>
      <c r="CI345" s="81" t="s">
        <v>103</v>
      </c>
      <c r="CJ345" s="81" t="s">
        <v>103</v>
      </c>
      <c r="CK345" s="166">
        <v>43018</v>
      </c>
      <c r="CL345" s="81" t="s">
        <v>18</v>
      </c>
      <c r="CM345" s="167" t="s">
        <v>103</v>
      </c>
      <c r="CN345" s="81" t="s">
        <v>103</v>
      </c>
      <c r="CO345" s="81" t="s">
        <v>103</v>
      </c>
      <c r="CP345" s="81" t="s">
        <v>103</v>
      </c>
      <c r="CQ345" s="81" t="s">
        <v>103</v>
      </c>
      <c r="CR345" s="81" t="s">
        <v>103</v>
      </c>
      <c r="CS345" s="81" t="s">
        <v>103</v>
      </c>
      <c r="CT345" s="81" t="s">
        <v>103</v>
      </c>
      <c r="CU345" s="81" t="s">
        <v>103</v>
      </c>
      <c r="CV345" s="81" t="s">
        <v>103</v>
      </c>
      <c r="CW345" s="67"/>
      <c r="CX345" s="63" t="s">
        <v>2463</v>
      </c>
      <c r="CY345" s="63" t="s">
        <v>174</v>
      </c>
      <c r="CZ345" s="63" t="s">
        <v>2464</v>
      </c>
      <c r="DA345" s="80" t="s">
        <v>2136</v>
      </c>
      <c r="DB345" s="63" t="s">
        <v>2407</v>
      </c>
      <c r="DC345" s="63" t="s">
        <v>2465</v>
      </c>
      <c r="DD345" s="63">
        <v>5670877</v>
      </c>
      <c r="DE345" s="63" t="s">
        <v>2466</v>
      </c>
    </row>
    <row r="346" spans="1:109" ht="13.5" customHeight="1">
      <c r="A346" s="85">
        <v>55000105</v>
      </c>
      <c r="B346" s="84" t="s">
        <v>2467</v>
      </c>
      <c r="C346" s="83"/>
      <c r="D346" s="61" t="s">
        <v>182</v>
      </c>
      <c r="E346" s="62" t="s">
        <v>2468</v>
      </c>
      <c r="F346" s="63" t="s">
        <v>2469</v>
      </c>
      <c r="G346" s="63" t="s">
        <v>94</v>
      </c>
      <c r="H346" s="63" t="s">
        <v>6880</v>
      </c>
      <c r="I346" s="80" t="s">
        <v>2122</v>
      </c>
      <c r="J346" s="63" t="s">
        <v>2123</v>
      </c>
      <c r="K346" s="63" t="s">
        <v>2470</v>
      </c>
      <c r="L346" s="60" t="s">
        <v>2125</v>
      </c>
      <c r="M346" s="59" t="s">
        <v>2471</v>
      </c>
      <c r="N346" s="64" t="s">
        <v>2150</v>
      </c>
      <c r="O346" s="68">
        <v>10000</v>
      </c>
      <c r="P346" s="64" t="s">
        <v>103</v>
      </c>
      <c r="Q346" s="65" t="s">
        <v>2127</v>
      </c>
      <c r="R346" s="158" t="str">
        <f t="shared" ca="1" si="10"/>
        <v/>
      </c>
      <c r="S346" s="164" t="s">
        <v>103</v>
      </c>
      <c r="T346" s="164" t="str">
        <f t="shared" si="11"/>
        <v/>
      </c>
      <c r="U346" s="159" t="s">
        <v>103</v>
      </c>
      <c r="V346" s="160" t="s">
        <v>103</v>
      </c>
      <c r="W346" s="160" t="s">
        <v>103</v>
      </c>
      <c r="X346" s="160" t="s">
        <v>103</v>
      </c>
      <c r="Y346" s="160" t="s">
        <v>103</v>
      </c>
      <c r="Z346" s="64" t="s">
        <v>18</v>
      </c>
      <c r="AA346" s="64" t="s">
        <v>19</v>
      </c>
      <c r="AB346" s="64" t="s">
        <v>20</v>
      </c>
      <c r="AC346" s="64" t="s">
        <v>103</v>
      </c>
      <c r="AD346" s="64" t="s">
        <v>103</v>
      </c>
      <c r="AE346" s="64" t="s">
        <v>103</v>
      </c>
      <c r="AF346" s="64" t="s">
        <v>25</v>
      </c>
      <c r="AG346" s="64" t="s">
        <v>103</v>
      </c>
      <c r="AH346" s="64" t="s">
        <v>103</v>
      </c>
      <c r="AI346" s="64" t="s">
        <v>103</v>
      </c>
      <c r="AJ346" s="64" t="s">
        <v>103</v>
      </c>
      <c r="AK346" s="64" t="s">
        <v>103</v>
      </c>
      <c r="AL346" s="64" t="s">
        <v>103</v>
      </c>
      <c r="AM346" s="64" t="s">
        <v>103</v>
      </c>
      <c r="AN346" s="64" t="s">
        <v>103</v>
      </c>
      <c r="AO346" s="64" t="s">
        <v>103</v>
      </c>
      <c r="AP346" s="64" t="s">
        <v>103</v>
      </c>
      <c r="AQ346" s="64" t="s">
        <v>103</v>
      </c>
      <c r="AR346" s="64" t="s">
        <v>103</v>
      </c>
      <c r="AS346" s="64" t="s">
        <v>103</v>
      </c>
      <c r="AT346" s="64" t="s">
        <v>103</v>
      </c>
      <c r="AU346" s="64" t="s">
        <v>103</v>
      </c>
      <c r="AV346" s="64" t="s">
        <v>103</v>
      </c>
      <c r="AW346" s="64" t="s">
        <v>103</v>
      </c>
      <c r="AX346" s="64" t="s">
        <v>103</v>
      </c>
      <c r="AY346" s="64" t="s">
        <v>103</v>
      </c>
      <c r="AZ346" s="64" t="s">
        <v>103</v>
      </c>
      <c r="BA346" s="64" t="s">
        <v>103</v>
      </c>
      <c r="BB346" s="64" t="s">
        <v>103</v>
      </c>
      <c r="BC346" s="64" t="s">
        <v>103</v>
      </c>
      <c r="BD346" s="64" t="s">
        <v>103</v>
      </c>
      <c r="BE346" s="64" t="s">
        <v>103</v>
      </c>
      <c r="BF346" s="64" t="s">
        <v>103</v>
      </c>
      <c r="BG346" s="82" t="s">
        <v>103</v>
      </c>
      <c r="BH346" s="64" t="s">
        <v>103</v>
      </c>
      <c r="BI346" s="64" t="s">
        <v>103</v>
      </c>
      <c r="BJ346" s="64" t="s">
        <v>103</v>
      </c>
      <c r="BK346" s="64" t="s">
        <v>103</v>
      </c>
      <c r="BL346" s="64" t="s">
        <v>103</v>
      </c>
      <c r="BM346" s="64" t="s">
        <v>103</v>
      </c>
      <c r="BN346" s="64" t="s">
        <v>103</v>
      </c>
      <c r="BO346" s="165" t="s">
        <v>103</v>
      </c>
      <c r="BP346" s="81" t="s">
        <v>103</v>
      </c>
      <c r="BQ346" s="81" t="s">
        <v>103</v>
      </c>
      <c r="BR346" s="81" t="s">
        <v>103</v>
      </c>
      <c r="BS346" s="81" t="s">
        <v>103</v>
      </c>
      <c r="BT346" s="81" t="s">
        <v>103</v>
      </c>
      <c r="BU346" s="81" t="s">
        <v>103</v>
      </c>
      <c r="BV346" s="81" t="s">
        <v>103</v>
      </c>
      <c r="BW346" s="81" t="s">
        <v>103</v>
      </c>
      <c r="BX346" s="81" t="s">
        <v>103</v>
      </c>
      <c r="BY346" s="81" t="s">
        <v>103</v>
      </c>
      <c r="BZ346" s="81" t="s">
        <v>103</v>
      </c>
      <c r="CA346" s="81" t="s">
        <v>103</v>
      </c>
      <c r="CB346" s="81" t="s">
        <v>103</v>
      </c>
      <c r="CC346" s="81" t="s">
        <v>103</v>
      </c>
      <c r="CD346" s="81" t="s">
        <v>103</v>
      </c>
      <c r="CE346" s="81" t="s">
        <v>103</v>
      </c>
      <c r="CF346" s="81" t="s">
        <v>103</v>
      </c>
      <c r="CG346" s="81" t="s">
        <v>103</v>
      </c>
      <c r="CH346" s="81" t="s">
        <v>103</v>
      </c>
      <c r="CI346" s="81" t="s">
        <v>103</v>
      </c>
      <c r="CJ346" s="81" t="s">
        <v>103</v>
      </c>
      <c r="CK346" s="166" t="s">
        <v>103</v>
      </c>
      <c r="CL346" s="81" t="s">
        <v>103</v>
      </c>
      <c r="CM346" s="167" t="s">
        <v>103</v>
      </c>
      <c r="CN346" s="81" t="s">
        <v>103</v>
      </c>
      <c r="CO346" s="81" t="s">
        <v>103</v>
      </c>
      <c r="CP346" s="81" t="s">
        <v>103</v>
      </c>
      <c r="CQ346" s="81" t="s">
        <v>103</v>
      </c>
      <c r="CR346" s="81" t="s">
        <v>103</v>
      </c>
      <c r="CS346" s="81" t="s">
        <v>103</v>
      </c>
      <c r="CT346" s="81" t="s">
        <v>103</v>
      </c>
      <c r="CU346" s="81" t="s">
        <v>103</v>
      </c>
      <c r="CV346" s="81" t="s">
        <v>103</v>
      </c>
      <c r="CW346" s="67"/>
      <c r="CX346" s="63" t="s">
        <v>2469</v>
      </c>
      <c r="CY346" s="63" t="s">
        <v>94</v>
      </c>
      <c r="CZ346" s="63" t="s">
        <v>6880</v>
      </c>
      <c r="DA346" s="80" t="s">
        <v>2122</v>
      </c>
      <c r="DB346" s="63" t="s">
        <v>2123</v>
      </c>
      <c r="DC346" s="63" t="s">
        <v>2472</v>
      </c>
      <c r="DD346" s="63">
        <v>4500002</v>
      </c>
      <c r="DE346" s="63" t="s">
        <v>2471</v>
      </c>
    </row>
    <row r="347" spans="1:109" ht="13.5" customHeight="1">
      <c r="A347" s="85">
        <v>55000106</v>
      </c>
      <c r="B347" s="84" t="s">
        <v>2473</v>
      </c>
      <c r="C347" s="83"/>
      <c r="D347" s="61" t="s">
        <v>182</v>
      </c>
      <c r="E347" s="62" t="s">
        <v>2474</v>
      </c>
      <c r="F347" s="63" t="s">
        <v>2475</v>
      </c>
      <c r="G347" s="63" t="s">
        <v>94</v>
      </c>
      <c r="H347" s="63" t="s">
        <v>9124</v>
      </c>
      <c r="I347" s="80" t="s">
        <v>2122</v>
      </c>
      <c r="J347" s="63" t="s">
        <v>2309</v>
      </c>
      <c r="K347" s="63" t="s">
        <v>8468</v>
      </c>
      <c r="L347" s="60" t="s">
        <v>8467</v>
      </c>
      <c r="M347" s="59" t="s">
        <v>8466</v>
      </c>
      <c r="N347" s="64" t="s">
        <v>2150</v>
      </c>
      <c r="O347" s="68">
        <v>20000</v>
      </c>
      <c r="P347" s="64" t="s">
        <v>103</v>
      </c>
      <c r="Q347" s="65" t="s">
        <v>2127</v>
      </c>
      <c r="R347" s="158" t="str">
        <f t="shared" ca="1" si="10"/>
        <v>有</v>
      </c>
      <c r="S347" s="164">
        <v>42390</v>
      </c>
      <c r="T347" s="164">
        <f t="shared" si="11"/>
        <v>44216</v>
      </c>
      <c r="U347" s="159" t="s">
        <v>18</v>
      </c>
      <c r="V347" s="160" t="s">
        <v>19</v>
      </c>
      <c r="W347" s="160" t="s">
        <v>103</v>
      </c>
      <c r="X347" s="160" t="s">
        <v>103</v>
      </c>
      <c r="Y347" s="160" t="s">
        <v>103</v>
      </c>
      <c r="Z347" s="64" t="s">
        <v>18</v>
      </c>
      <c r="AA347" s="64" t="s">
        <v>103</v>
      </c>
      <c r="AB347" s="64" t="s">
        <v>103</v>
      </c>
      <c r="AC347" s="64" t="s">
        <v>103</v>
      </c>
      <c r="AD347" s="64" t="s">
        <v>103</v>
      </c>
      <c r="AE347" s="64" t="s">
        <v>103</v>
      </c>
      <c r="AF347" s="64" t="s">
        <v>103</v>
      </c>
      <c r="AG347" s="64" t="s">
        <v>103</v>
      </c>
      <c r="AH347" s="64" t="s">
        <v>103</v>
      </c>
      <c r="AI347" s="64" t="s">
        <v>103</v>
      </c>
      <c r="AJ347" s="64" t="s">
        <v>18</v>
      </c>
      <c r="AK347" s="64" t="s">
        <v>19</v>
      </c>
      <c r="AL347" s="64" t="s">
        <v>20</v>
      </c>
      <c r="AM347" s="64" t="s">
        <v>103</v>
      </c>
      <c r="AN347" s="64" t="s">
        <v>23</v>
      </c>
      <c r="AO347" s="64" t="s">
        <v>24</v>
      </c>
      <c r="AP347" s="64" t="s">
        <v>25</v>
      </c>
      <c r="AQ347" s="64" t="s">
        <v>103</v>
      </c>
      <c r="AR347" s="64" t="s">
        <v>27</v>
      </c>
      <c r="AS347" s="64" t="s">
        <v>28</v>
      </c>
      <c r="AT347" s="64" t="s">
        <v>29</v>
      </c>
      <c r="AU347" s="64" t="s">
        <v>30</v>
      </c>
      <c r="AV347" s="64" t="s">
        <v>31</v>
      </c>
      <c r="AW347" s="64" t="s">
        <v>32</v>
      </c>
      <c r="AX347" s="64" t="s">
        <v>33</v>
      </c>
      <c r="AY347" s="64" t="s">
        <v>34</v>
      </c>
      <c r="AZ347" s="64" t="s">
        <v>35</v>
      </c>
      <c r="BA347" s="64" t="s">
        <v>103</v>
      </c>
      <c r="BB347" s="64" t="s">
        <v>36</v>
      </c>
      <c r="BC347" s="64" t="s">
        <v>103</v>
      </c>
      <c r="BD347" s="64" t="s">
        <v>179</v>
      </c>
      <c r="BE347" s="64" t="s">
        <v>18</v>
      </c>
      <c r="BF347" s="64" t="s">
        <v>18</v>
      </c>
      <c r="BG347" s="82" t="s">
        <v>103</v>
      </c>
      <c r="BH347" s="64" t="s">
        <v>20</v>
      </c>
      <c r="BI347" s="64" t="s">
        <v>22</v>
      </c>
      <c r="BJ347" s="64" t="s">
        <v>23</v>
      </c>
      <c r="BK347" s="64" t="s">
        <v>24</v>
      </c>
      <c r="BL347" s="64" t="s">
        <v>25</v>
      </c>
      <c r="BM347" s="64" t="s">
        <v>103</v>
      </c>
      <c r="BN347" s="64" t="s">
        <v>103</v>
      </c>
      <c r="BO347" s="165">
        <v>41913</v>
      </c>
      <c r="BP347" s="81" t="s">
        <v>18</v>
      </c>
      <c r="BQ347" s="81" t="s">
        <v>103</v>
      </c>
      <c r="BR347" s="81" t="s">
        <v>20</v>
      </c>
      <c r="BS347" s="81" t="s">
        <v>103</v>
      </c>
      <c r="BT347" s="81" t="s">
        <v>23</v>
      </c>
      <c r="BU347" s="81" t="s">
        <v>103</v>
      </c>
      <c r="BV347" s="81" t="s">
        <v>103</v>
      </c>
      <c r="BW347" s="81" t="s">
        <v>103</v>
      </c>
      <c r="BX347" s="81" t="s">
        <v>103</v>
      </c>
      <c r="BY347" s="81" t="s">
        <v>103</v>
      </c>
      <c r="BZ347" s="81" t="s">
        <v>103</v>
      </c>
      <c r="CA347" s="81" t="s">
        <v>103</v>
      </c>
      <c r="CB347" s="81" t="s">
        <v>31</v>
      </c>
      <c r="CC347" s="81" t="s">
        <v>32</v>
      </c>
      <c r="CD347" s="81" t="s">
        <v>33</v>
      </c>
      <c r="CE347" s="81" t="s">
        <v>103</v>
      </c>
      <c r="CF347" s="81" t="s">
        <v>103</v>
      </c>
      <c r="CG347" s="81" t="s">
        <v>103</v>
      </c>
      <c r="CH347" s="81" t="s">
        <v>103</v>
      </c>
      <c r="CI347" s="81" t="s">
        <v>103</v>
      </c>
      <c r="CJ347" s="81" t="s">
        <v>103</v>
      </c>
      <c r="CK347" s="166">
        <v>41426</v>
      </c>
      <c r="CL347" s="81" t="s">
        <v>18</v>
      </c>
      <c r="CM347" s="167">
        <v>41390</v>
      </c>
      <c r="CN347" s="81" t="s">
        <v>18</v>
      </c>
      <c r="CO347" s="81" t="s">
        <v>103</v>
      </c>
      <c r="CP347" s="81" t="s">
        <v>20</v>
      </c>
      <c r="CQ347" s="81" t="s">
        <v>103</v>
      </c>
      <c r="CR347" s="81" t="s">
        <v>23</v>
      </c>
      <c r="CS347" s="81" t="s">
        <v>103</v>
      </c>
      <c r="CT347" s="81" t="s">
        <v>103</v>
      </c>
      <c r="CU347" s="81" t="s">
        <v>103</v>
      </c>
      <c r="CV347" s="81" t="s">
        <v>103</v>
      </c>
      <c r="CW347" s="67"/>
      <c r="CX347" s="63" t="s">
        <v>2475</v>
      </c>
      <c r="CY347" s="63" t="s">
        <v>94</v>
      </c>
      <c r="CZ347" s="63" t="s">
        <v>9124</v>
      </c>
      <c r="DA347" s="80" t="s">
        <v>2122</v>
      </c>
      <c r="DB347" s="63" t="s">
        <v>2309</v>
      </c>
      <c r="DC347" s="63" t="s">
        <v>6975</v>
      </c>
      <c r="DD347" s="63">
        <v>4540839</v>
      </c>
      <c r="DE347" s="63" t="s">
        <v>8466</v>
      </c>
    </row>
    <row r="348" spans="1:109" ht="14.25" customHeight="1">
      <c r="A348" s="85">
        <v>55000107</v>
      </c>
      <c r="B348" s="84" t="s">
        <v>2476</v>
      </c>
      <c r="C348" s="83"/>
      <c r="D348" s="61" t="s">
        <v>182</v>
      </c>
      <c r="E348" s="62" t="s">
        <v>2477</v>
      </c>
      <c r="F348" s="63" t="s">
        <v>8586</v>
      </c>
      <c r="G348" s="63" t="s">
        <v>1523</v>
      </c>
      <c r="H348" s="63" t="s">
        <v>7656</v>
      </c>
      <c r="I348" s="80" t="s">
        <v>96</v>
      </c>
      <c r="J348" s="63" t="s">
        <v>164</v>
      </c>
      <c r="K348" s="63" t="s">
        <v>2478</v>
      </c>
      <c r="L348" s="60" t="s">
        <v>2479</v>
      </c>
      <c r="M348" s="59" t="s">
        <v>2480</v>
      </c>
      <c r="N348" s="64" t="s">
        <v>2282</v>
      </c>
      <c r="O348" s="68">
        <v>50000</v>
      </c>
      <c r="P348" s="64" t="s">
        <v>103</v>
      </c>
      <c r="Q348" s="65" t="s">
        <v>2127</v>
      </c>
      <c r="R348" s="158" t="str">
        <f t="shared" ca="1" si="10"/>
        <v>切</v>
      </c>
      <c r="S348" s="164">
        <v>41657</v>
      </c>
      <c r="T348" s="164">
        <f t="shared" si="11"/>
        <v>43482</v>
      </c>
      <c r="U348" s="159" t="s">
        <v>18</v>
      </c>
      <c r="V348" s="160" t="s">
        <v>19</v>
      </c>
      <c r="W348" s="160" t="s">
        <v>103</v>
      </c>
      <c r="X348" s="160" t="s">
        <v>103</v>
      </c>
      <c r="Y348" s="160" t="s">
        <v>103</v>
      </c>
      <c r="Z348" s="64" t="s">
        <v>18</v>
      </c>
      <c r="AA348" s="64" t="s">
        <v>103</v>
      </c>
      <c r="AB348" s="64" t="s">
        <v>103</v>
      </c>
      <c r="AC348" s="64" t="s">
        <v>103</v>
      </c>
      <c r="AD348" s="64" t="s">
        <v>103</v>
      </c>
      <c r="AE348" s="64" t="s">
        <v>103</v>
      </c>
      <c r="AF348" s="64" t="s">
        <v>103</v>
      </c>
      <c r="AG348" s="64" t="s">
        <v>103</v>
      </c>
      <c r="AH348" s="64" t="s">
        <v>103</v>
      </c>
      <c r="AI348" s="64" t="s">
        <v>103</v>
      </c>
      <c r="AJ348" s="64" t="s">
        <v>18</v>
      </c>
      <c r="AK348" s="64" t="s">
        <v>19</v>
      </c>
      <c r="AL348" s="64" t="s">
        <v>20</v>
      </c>
      <c r="AM348" s="64" t="s">
        <v>103</v>
      </c>
      <c r="AN348" s="64" t="s">
        <v>23</v>
      </c>
      <c r="AO348" s="64" t="s">
        <v>24</v>
      </c>
      <c r="AP348" s="64" t="s">
        <v>103</v>
      </c>
      <c r="AQ348" s="64" t="s">
        <v>103</v>
      </c>
      <c r="AR348" s="64" t="s">
        <v>103</v>
      </c>
      <c r="AS348" s="64" t="s">
        <v>103</v>
      </c>
      <c r="AT348" s="64" t="s">
        <v>103</v>
      </c>
      <c r="AU348" s="64" t="s">
        <v>103</v>
      </c>
      <c r="AV348" s="64" t="s">
        <v>31</v>
      </c>
      <c r="AW348" s="64" t="s">
        <v>32</v>
      </c>
      <c r="AX348" s="64" t="s">
        <v>103</v>
      </c>
      <c r="AY348" s="64" t="s">
        <v>103</v>
      </c>
      <c r="AZ348" s="64" t="s">
        <v>103</v>
      </c>
      <c r="BA348" s="64" t="s">
        <v>103</v>
      </c>
      <c r="BB348" s="64" t="s">
        <v>103</v>
      </c>
      <c r="BC348" s="64" t="s">
        <v>208</v>
      </c>
      <c r="BD348" s="64" t="s">
        <v>103</v>
      </c>
      <c r="BE348" s="64" t="s">
        <v>18</v>
      </c>
      <c r="BF348" s="64" t="s">
        <v>103</v>
      </c>
      <c r="BG348" s="82" t="s">
        <v>103</v>
      </c>
      <c r="BH348" s="64" t="s">
        <v>103</v>
      </c>
      <c r="BI348" s="64" t="s">
        <v>103</v>
      </c>
      <c r="BJ348" s="64" t="s">
        <v>103</v>
      </c>
      <c r="BK348" s="64" t="s">
        <v>103</v>
      </c>
      <c r="BL348" s="64" t="s">
        <v>103</v>
      </c>
      <c r="BM348" s="64" t="s">
        <v>103</v>
      </c>
      <c r="BN348" s="64" t="s">
        <v>103</v>
      </c>
      <c r="BO348" s="165">
        <v>41913</v>
      </c>
      <c r="BP348" s="81" t="s">
        <v>18</v>
      </c>
      <c r="BQ348" s="81" t="s">
        <v>19</v>
      </c>
      <c r="BR348" s="81" t="s">
        <v>20</v>
      </c>
      <c r="BS348" s="81" t="s">
        <v>103</v>
      </c>
      <c r="BT348" s="81" t="s">
        <v>23</v>
      </c>
      <c r="BU348" s="81" t="s">
        <v>24</v>
      </c>
      <c r="BV348" s="81" t="s">
        <v>103</v>
      </c>
      <c r="BW348" s="81" t="s">
        <v>103</v>
      </c>
      <c r="BX348" s="81" t="s">
        <v>103</v>
      </c>
      <c r="BY348" s="81" t="s">
        <v>103</v>
      </c>
      <c r="BZ348" s="81" t="s">
        <v>103</v>
      </c>
      <c r="CA348" s="81" t="s">
        <v>103</v>
      </c>
      <c r="CB348" s="81" t="s">
        <v>31</v>
      </c>
      <c r="CC348" s="81" t="s">
        <v>32</v>
      </c>
      <c r="CD348" s="81" t="s">
        <v>103</v>
      </c>
      <c r="CE348" s="81" t="s">
        <v>103</v>
      </c>
      <c r="CF348" s="81" t="s">
        <v>103</v>
      </c>
      <c r="CG348" s="81" t="s">
        <v>103</v>
      </c>
      <c r="CH348" s="81" t="s">
        <v>103</v>
      </c>
      <c r="CI348" s="81" t="s">
        <v>208</v>
      </c>
      <c r="CJ348" s="81" t="s">
        <v>103</v>
      </c>
      <c r="CK348" s="166">
        <v>41988</v>
      </c>
      <c r="CL348" s="81" t="s">
        <v>18</v>
      </c>
      <c r="CM348" s="167" t="s">
        <v>103</v>
      </c>
      <c r="CN348" s="81" t="s">
        <v>103</v>
      </c>
      <c r="CO348" s="81" t="s">
        <v>103</v>
      </c>
      <c r="CP348" s="81" t="s">
        <v>103</v>
      </c>
      <c r="CQ348" s="81" t="s">
        <v>103</v>
      </c>
      <c r="CR348" s="81" t="s">
        <v>103</v>
      </c>
      <c r="CS348" s="81" t="s">
        <v>103</v>
      </c>
      <c r="CT348" s="81" t="s">
        <v>103</v>
      </c>
      <c r="CU348" s="81" t="s">
        <v>103</v>
      </c>
      <c r="CV348" s="81" t="s">
        <v>103</v>
      </c>
      <c r="CW348" s="67"/>
      <c r="CX348" s="63" t="s">
        <v>2481</v>
      </c>
      <c r="CY348" s="63" t="s">
        <v>94</v>
      </c>
      <c r="CZ348" s="63" t="s">
        <v>2482</v>
      </c>
      <c r="DA348" s="80" t="s">
        <v>2136</v>
      </c>
      <c r="DB348" s="63" t="s">
        <v>2483</v>
      </c>
      <c r="DC348" s="63" t="s">
        <v>2484</v>
      </c>
      <c r="DD348" s="63">
        <v>5640044</v>
      </c>
      <c r="DE348" s="63" t="s">
        <v>2485</v>
      </c>
    </row>
    <row r="349" spans="1:109" ht="14.25" customHeight="1">
      <c r="A349" s="85">
        <v>55000109</v>
      </c>
      <c r="B349" s="84" t="s">
        <v>2486</v>
      </c>
      <c r="C349" s="83"/>
      <c r="D349" s="61" t="s">
        <v>333</v>
      </c>
      <c r="E349" s="62" t="s">
        <v>2487</v>
      </c>
      <c r="F349" s="63" t="s">
        <v>2488</v>
      </c>
      <c r="G349" s="63" t="s">
        <v>94</v>
      </c>
      <c r="H349" s="63" t="s">
        <v>7789</v>
      </c>
      <c r="I349" s="80" t="s">
        <v>2129</v>
      </c>
      <c r="J349" s="63" t="s">
        <v>2489</v>
      </c>
      <c r="K349" s="63" t="s">
        <v>8623</v>
      </c>
      <c r="L349" s="60">
        <v>1030006</v>
      </c>
      <c r="M349" s="59" t="s">
        <v>8465</v>
      </c>
      <c r="N349" s="64" t="s">
        <v>31</v>
      </c>
      <c r="O349" s="68">
        <v>43000</v>
      </c>
      <c r="P349" s="64" t="s">
        <v>103</v>
      </c>
      <c r="Q349" s="65" t="s">
        <v>2127</v>
      </c>
      <c r="R349" s="158" t="str">
        <f t="shared" ca="1" si="10"/>
        <v>有</v>
      </c>
      <c r="S349" s="164">
        <v>41962</v>
      </c>
      <c r="T349" s="164">
        <f t="shared" si="11"/>
        <v>43787</v>
      </c>
      <c r="U349" s="159" t="s">
        <v>18</v>
      </c>
      <c r="V349" s="160" t="s">
        <v>103</v>
      </c>
      <c r="W349" s="160" t="s">
        <v>103</v>
      </c>
      <c r="X349" s="160" t="s">
        <v>103</v>
      </c>
      <c r="Y349" s="160" t="s">
        <v>103</v>
      </c>
      <c r="Z349" s="64" t="s">
        <v>103</v>
      </c>
      <c r="AA349" s="64" t="s">
        <v>103</v>
      </c>
      <c r="AB349" s="64" t="s">
        <v>103</v>
      </c>
      <c r="AC349" s="64" t="s">
        <v>103</v>
      </c>
      <c r="AD349" s="64" t="s">
        <v>103</v>
      </c>
      <c r="AE349" s="64" t="s">
        <v>103</v>
      </c>
      <c r="AF349" s="64" t="s">
        <v>103</v>
      </c>
      <c r="AG349" s="64" t="s">
        <v>103</v>
      </c>
      <c r="AH349" s="64" t="s">
        <v>103</v>
      </c>
      <c r="AI349" s="64" t="s">
        <v>103</v>
      </c>
      <c r="AJ349" s="64" t="s">
        <v>103</v>
      </c>
      <c r="AK349" s="64" t="s">
        <v>103</v>
      </c>
      <c r="AL349" s="64" t="s">
        <v>20</v>
      </c>
      <c r="AM349" s="64" t="s">
        <v>103</v>
      </c>
      <c r="AN349" s="64" t="s">
        <v>103</v>
      </c>
      <c r="AO349" s="64" t="s">
        <v>103</v>
      </c>
      <c r="AP349" s="64" t="s">
        <v>103</v>
      </c>
      <c r="AQ349" s="64" t="s">
        <v>103</v>
      </c>
      <c r="AR349" s="64" t="s">
        <v>103</v>
      </c>
      <c r="AS349" s="64" t="s">
        <v>103</v>
      </c>
      <c r="AT349" s="64" t="s">
        <v>29</v>
      </c>
      <c r="AU349" s="64" t="s">
        <v>103</v>
      </c>
      <c r="AV349" s="64" t="s">
        <v>103</v>
      </c>
      <c r="AW349" s="64" t="s">
        <v>103</v>
      </c>
      <c r="AX349" s="64" t="s">
        <v>103</v>
      </c>
      <c r="AY349" s="64" t="s">
        <v>103</v>
      </c>
      <c r="AZ349" s="64" t="s">
        <v>103</v>
      </c>
      <c r="BA349" s="64" t="s">
        <v>103</v>
      </c>
      <c r="BB349" s="64" t="s">
        <v>103</v>
      </c>
      <c r="BC349" s="64" t="s">
        <v>103</v>
      </c>
      <c r="BD349" s="64" t="s">
        <v>179</v>
      </c>
      <c r="BE349" s="64" t="s">
        <v>103</v>
      </c>
      <c r="BF349" s="64" t="s">
        <v>103</v>
      </c>
      <c r="BG349" s="82" t="s">
        <v>103</v>
      </c>
      <c r="BH349" s="64" t="s">
        <v>103</v>
      </c>
      <c r="BI349" s="64" t="s">
        <v>103</v>
      </c>
      <c r="BJ349" s="64" t="s">
        <v>103</v>
      </c>
      <c r="BK349" s="64" t="s">
        <v>103</v>
      </c>
      <c r="BL349" s="64" t="s">
        <v>103</v>
      </c>
      <c r="BM349" s="64" t="s">
        <v>103</v>
      </c>
      <c r="BN349" s="64" t="s">
        <v>103</v>
      </c>
      <c r="BO349" s="165">
        <v>41577</v>
      </c>
      <c r="BP349" s="81" t="s">
        <v>103</v>
      </c>
      <c r="BQ349" s="81" t="s">
        <v>103</v>
      </c>
      <c r="BR349" s="81" t="s">
        <v>20</v>
      </c>
      <c r="BS349" s="81" t="s">
        <v>103</v>
      </c>
      <c r="BT349" s="81" t="s">
        <v>103</v>
      </c>
      <c r="BU349" s="81" t="s">
        <v>103</v>
      </c>
      <c r="BV349" s="81" t="s">
        <v>103</v>
      </c>
      <c r="BW349" s="81" t="s">
        <v>103</v>
      </c>
      <c r="BX349" s="81" t="s">
        <v>103</v>
      </c>
      <c r="BY349" s="81" t="s">
        <v>103</v>
      </c>
      <c r="BZ349" s="81" t="s">
        <v>29</v>
      </c>
      <c r="CA349" s="81" t="s">
        <v>103</v>
      </c>
      <c r="CB349" s="81" t="s">
        <v>103</v>
      </c>
      <c r="CC349" s="81" t="s">
        <v>103</v>
      </c>
      <c r="CD349" s="81" t="s">
        <v>103</v>
      </c>
      <c r="CE349" s="81" t="s">
        <v>103</v>
      </c>
      <c r="CF349" s="81" t="s">
        <v>103</v>
      </c>
      <c r="CG349" s="81" t="s">
        <v>103</v>
      </c>
      <c r="CH349" s="81" t="s">
        <v>103</v>
      </c>
      <c r="CI349" s="81" t="s">
        <v>103</v>
      </c>
      <c r="CJ349" s="81" t="s">
        <v>179</v>
      </c>
      <c r="CK349" s="166" t="s">
        <v>103</v>
      </c>
      <c r="CL349" s="81" t="s">
        <v>103</v>
      </c>
      <c r="CM349" s="167" t="s">
        <v>103</v>
      </c>
      <c r="CN349" s="81" t="s">
        <v>103</v>
      </c>
      <c r="CO349" s="81" t="s">
        <v>103</v>
      </c>
      <c r="CP349" s="81" t="s">
        <v>103</v>
      </c>
      <c r="CQ349" s="81" t="s">
        <v>103</v>
      </c>
      <c r="CR349" s="81" t="s">
        <v>103</v>
      </c>
      <c r="CS349" s="81" t="s">
        <v>103</v>
      </c>
      <c r="CT349" s="81" t="s">
        <v>103</v>
      </c>
      <c r="CU349" s="81" t="s">
        <v>103</v>
      </c>
      <c r="CV349" s="81" t="s">
        <v>103</v>
      </c>
      <c r="CW349" s="67"/>
      <c r="CX349" s="63" t="s">
        <v>2488</v>
      </c>
      <c r="CY349" s="63" t="s">
        <v>94</v>
      </c>
      <c r="CZ349" s="63" t="s">
        <v>7789</v>
      </c>
      <c r="DA349" s="80" t="s">
        <v>2129</v>
      </c>
      <c r="DB349" s="63" t="s">
        <v>2489</v>
      </c>
      <c r="DC349" s="63" t="s">
        <v>8623</v>
      </c>
      <c r="DD349" s="63">
        <v>1030006</v>
      </c>
      <c r="DE349" s="63" t="s">
        <v>8465</v>
      </c>
    </row>
    <row r="350" spans="1:109" ht="14.25" customHeight="1">
      <c r="A350" s="85">
        <v>55000110</v>
      </c>
      <c r="B350" s="84" t="s">
        <v>2490</v>
      </c>
      <c r="C350" s="83"/>
      <c r="D350" s="61" t="s">
        <v>182</v>
      </c>
      <c r="E350" s="62" t="s">
        <v>2491</v>
      </c>
      <c r="F350" s="63" t="s">
        <v>2493</v>
      </c>
      <c r="G350" s="63" t="s">
        <v>174</v>
      </c>
      <c r="H350" s="63" t="s">
        <v>2494</v>
      </c>
      <c r="I350" s="80" t="s">
        <v>2136</v>
      </c>
      <c r="J350" s="63" t="s">
        <v>2225</v>
      </c>
      <c r="K350" s="63" t="s">
        <v>2495</v>
      </c>
      <c r="L350" s="60">
        <v>5400012</v>
      </c>
      <c r="M350" s="59" t="s">
        <v>8649</v>
      </c>
      <c r="N350" s="64" t="s">
        <v>2282</v>
      </c>
      <c r="O350" s="68">
        <v>76000</v>
      </c>
      <c r="P350" s="64" t="s">
        <v>103</v>
      </c>
      <c r="Q350" s="65" t="s">
        <v>2127</v>
      </c>
      <c r="R350" s="158" t="str">
        <f t="shared" ca="1" si="10"/>
        <v>有</v>
      </c>
      <c r="S350" s="164">
        <v>42148</v>
      </c>
      <c r="T350" s="164">
        <f t="shared" si="11"/>
        <v>43974</v>
      </c>
      <c r="U350" s="159" t="s">
        <v>18</v>
      </c>
      <c r="V350" s="160" t="s">
        <v>19</v>
      </c>
      <c r="W350" s="160" t="s">
        <v>20</v>
      </c>
      <c r="X350" s="160" t="s">
        <v>103</v>
      </c>
      <c r="Y350" s="160" t="s">
        <v>103</v>
      </c>
      <c r="Z350" s="64" t="s">
        <v>18</v>
      </c>
      <c r="AA350" s="64" t="s">
        <v>19</v>
      </c>
      <c r="AB350" s="64" t="s">
        <v>20</v>
      </c>
      <c r="AC350" s="64" t="s">
        <v>22</v>
      </c>
      <c r="AD350" s="64" t="s">
        <v>23</v>
      </c>
      <c r="AE350" s="64" t="s">
        <v>24</v>
      </c>
      <c r="AF350" s="64" t="s">
        <v>25</v>
      </c>
      <c r="AG350" s="64" t="s">
        <v>26</v>
      </c>
      <c r="AH350" s="64" t="s">
        <v>27</v>
      </c>
      <c r="AI350" s="64" t="s">
        <v>28</v>
      </c>
      <c r="AJ350" s="64" t="s">
        <v>18</v>
      </c>
      <c r="AK350" s="64" t="s">
        <v>19</v>
      </c>
      <c r="AL350" s="64" t="s">
        <v>20</v>
      </c>
      <c r="AM350" s="64" t="s">
        <v>22</v>
      </c>
      <c r="AN350" s="64" t="s">
        <v>23</v>
      </c>
      <c r="AO350" s="64" t="s">
        <v>24</v>
      </c>
      <c r="AP350" s="64" t="s">
        <v>25</v>
      </c>
      <c r="AQ350" s="64" t="s">
        <v>26</v>
      </c>
      <c r="AR350" s="64" t="s">
        <v>27</v>
      </c>
      <c r="AS350" s="64" t="s">
        <v>28</v>
      </c>
      <c r="AT350" s="64" t="s">
        <v>29</v>
      </c>
      <c r="AU350" s="64" t="s">
        <v>30</v>
      </c>
      <c r="AV350" s="64" t="s">
        <v>31</v>
      </c>
      <c r="AW350" s="64" t="s">
        <v>32</v>
      </c>
      <c r="AX350" s="64" t="s">
        <v>33</v>
      </c>
      <c r="AY350" s="64" t="s">
        <v>34</v>
      </c>
      <c r="AZ350" s="64" t="s">
        <v>35</v>
      </c>
      <c r="BA350" s="64" t="s">
        <v>105</v>
      </c>
      <c r="BB350" s="64" t="s">
        <v>36</v>
      </c>
      <c r="BC350" s="64" t="s">
        <v>208</v>
      </c>
      <c r="BD350" s="64" t="s">
        <v>179</v>
      </c>
      <c r="BE350" s="64" t="s">
        <v>18</v>
      </c>
      <c r="BF350" s="64" t="s">
        <v>18</v>
      </c>
      <c r="BG350" s="82" t="s">
        <v>103</v>
      </c>
      <c r="BH350" s="64" t="s">
        <v>20</v>
      </c>
      <c r="BI350" s="64" t="s">
        <v>22</v>
      </c>
      <c r="BJ350" s="64" t="s">
        <v>103</v>
      </c>
      <c r="BK350" s="64" t="s">
        <v>103</v>
      </c>
      <c r="BL350" s="64" t="s">
        <v>103</v>
      </c>
      <c r="BM350" s="64" t="s">
        <v>103</v>
      </c>
      <c r="BN350" s="64" t="s">
        <v>103</v>
      </c>
      <c r="BO350" s="165">
        <v>41913</v>
      </c>
      <c r="BP350" s="81" t="s">
        <v>103</v>
      </c>
      <c r="BQ350" s="81" t="s">
        <v>19</v>
      </c>
      <c r="BR350" s="81" t="s">
        <v>20</v>
      </c>
      <c r="BS350" s="81" t="s">
        <v>103</v>
      </c>
      <c r="BT350" s="81" t="s">
        <v>23</v>
      </c>
      <c r="BU350" s="81" t="s">
        <v>103</v>
      </c>
      <c r="BV350" s="81" t="s">
        <v>103</v>
      </c>
      <c r="BW350" s="81" t="s">
        <v>103</v>
      </c>
      <c r="BX350" s="81" t="s">
        <v>103</v>
      </c>
      <c r="BY350" s="81" t="s">
        <v>103</v>
      </c>
      <c r="BZ350" s="81" t="s">
        <v>103</v>
      </c>
      <c r="CA350" s="81" t="s">
        <v>103</v>
      </c>
      <c r="CB350" s="81" t="s">
        <v>103</v>
      </c>
      <c r="CC350" s="81" t="s">
        <v>32</v>
      </c>
      <c r="CD350" s="81" t="s">
        <v>103</v>
      </c>
      <c r="CE350" s="81" t="s">
        <v>103</v>
      </c>
      <c r="CF350" s="81" t="s">
        <v>35</v>
      </c>
      <c r="CG350" s="81" t="s">
        <v>103</v>
      </c>
      <c r="CH350" s="81" t="s">
        <v>36</v>
      </c>
      <c r="CI350" s="81" t="s">
        <v>103</v>
      </c>
      <c r="CJ350" s="81" t="s">
        <v>103</v>
      </c>
      <c r="CK350" s="166">
        <v>43111</v>
      </c>
      <c r="CL350" s="81" t="s">
        <v>18</v>
      </c>
      <c r="CM350" s="167">
        <v>41519</v>
      </c>
      <c r="CN350" s="81" t="s">
        <v>18</v>
      </c>
      <c r="CO350" s="81" t="s">
        <v>103</v>
      </c>
      <c r="CP350" s="81" t="s">
        <v>103</v>
      </c>
      <c r="CQ350" s="81" t="s">
        <v>103</v>
      </c>
      <c r="CR350" s="81" t="s">
        <v>103</v>
      </c>
      <c r="CS350" s="81" t="s">
        <v>103</v>
      </c>
      <c r="CT350" s="81" t="s">
        <v>103</v>
      </c>
      <c r="CU350" s="81" t="s">
        <v>103</v>
      </c>
      <c r="CV350" s="81" t="s">
        <v>103</v>
      </c>
      <c r="CW350" s="67"/>
      <c r="CX350" s="63" t="s">
        <v>2493</v>
      </c>
      <c r="CY350" s="63" t="s">
        <v>174</v>
      </c>
      <c r="CZ350" s="63" t="s">
        <v>2494</v>
      </c>
      <c r="DA350" s="80" t="s">
        <v>2136</v>
      </c>
      <c r="DB350" s="63" t="s">
        <v>2225</v>
      </c>
      <c r="DC350" s="63" t="s">
        <v>2495</v>
      </c>
      <c r="DD350" s="63">
        <v>5400012</v>
      </c>
      <c r="DE350" s="63" t="s">
        <v>2496</v>
      </c>
    </row>
    <row r="351" spans="1:109" ht="14.25" customHeight="1">
      <c r="A351" s="85">
        <v>55000112</v>
      </c>
      <c r="B351" s="84" t="s">
        <v>2497</v>
      </c>
      <c r="C351" s="83"/>
      <c r="D351" s="61" t="s">
        <v>182</v>
      </c>
      <c r="E351" s="62" t="s">
        <v>2498</v>
      </c>
      <c r="F351" s="63" t="s">
        <v>2499</v>
      </c>
      <c r="G351" s="63" t="s">
        <v>1523</v>
      </c>
      <c r="H351" s="63" t="s">
        <v>9146</v>
      </c>
      <c r="I351" s="80" t="s">
        <v>96</v>
      </c>
      <c r="J351" s="63" t="s">
        <v>112</v>
      </c>
      <c r="K351" s="63" t="s">
        <v>2500</v>
      </c>
      <c r="L351" s="60" t="s">
        <v>1465</v>
      </c>
      <c r="M351" s="59" t="s">
        <v>2501</v>
      </c>
      <c r="N351" s="64" t="s">
        <v>2250</v>
      </c>
      <c r="O351" s="68">
        <v>40000</v>
      </c>
      <c r="P351" s="64" t="s">
        <v>103</v>
      </c>
      <c r="Q351" s="65" t="s">
        <v>2127</v>
      </c>
      <c r="R351" s="158" t="str">
        <f t="shared" ca="1" si="10"/>
        <v>有</v>
      </c>
      <c r="S351" s="164">
        <v>42257</v>
      </c>
      <c r="T351" s="164">
        <f t="shared" si="11"/>
        <v>44083</v>
      </c>
      <c r="U351" s="159" t="s">
        <v>18</v>
      </c>
      <c r="V351" s="160" t="s">
        <v>103</v>
      </c>
      <c r="W351" s="160" t="s">
        <v>103</v>
      </c>
      <c r="X351" s="160" t="s">
        <v>103</v>
      </c>
      <c r="Y351" s="160" t="s">
        <v>103</v>
      </c>
      <c r="Z351" s="64" t="s">
        <v>103</v>
      </c>
      <c r="AA351" s="64" t="s">
        <v>103</v>
      </c>
      <c r="AB351" s="64" t="s">
        <v>103</v>
      </c>
      <c r="AC351" s="64" t="s">
        <v>103</v>
      </c>
      <c r="AD351" s="64" t="s">
        <v>103</v>
      </c>
      <c r="AE351" s="64" t="s">
        <v>103</v>
      </c>
      <c r="AF351" s="64" t="s">
        <v>103</v>
      </c>
      <c r="AG351" s="64" t="s">
        <v>103</v>
      </c>
      <c r="AH351" s="64" t="s">
        <v>103</v>
      </c>
      <c r="AI351" s="64" t="s">
        <v>103</v>
      </c>
      <c r="AJ351" s="64" t="s">
        <v>18</v>
      </c>
      <c r="AK351" s="64" t="s">
        <v>103</v>
      </c>
      <c r="AL351" s="64" t="s">
        <v>20</v>
      </c>
      <c r="AM351" s="64" t="s">
        <v>103</v>
      </c>
      <c r="AN351" s="64" t="s">
        <v>23</v>
      </c>
      <c r="AO351" s="64" t="s">
        <v>103</v>
      </c>
      <c r="AP351" s="64" t="s">
        <v>103</v>
      </c>
      <c r="AQ351" s="64" t="s">
        <v>103</v>
      </c>
      <c r="AR351" s="64" t="s">
        <v>27</v>
      </c>
      <c r="AS351" s="64" t="s">
        <v>103</v>
      </c>
      <c r="AT351" s="64" t="s">
        <v>103</v>
      </c>
      <c r="AU351" s="64" t="s">
        <v>103</v>
      </c>
      <c r="AV351" s="64" t="s">
        <v>103</v>
      </c>
      <c r="AW351" s="64" t="s">
        <v>103</v>
      </c>
      <c r="AX351" s="64" t="s">
        <v>33</v>
      </c>
      <c r="AY351" s="64" t="s">
        <v>103</v>
      </c>
      <c r="AZ351" s="64" t="s">
        <v>103</v>
      </c>
      <c r="BA351" s="64" t="s">
        <v>103</v>
      </c>
      <c r="BB351" s="64" t="s">
        <v>103</v>
      </c>
      <c r="BC351" s="64" t="s">
        <v>103</v>
      </c>
      <c r="BD351" s="64" t="s">
        <v>103</v>
      </c>
      <c r="BE351" s="64" t="s">
        <v>18</v>
      </c>
      <c r="BF351" s="64" t="s">
        <v>103</v>
      </c>
      <c r="BG351" s="82" t="s">
        <v>103</v>
      </c>
      <c r="BH351" s="64" t="s">
        <v>103</v>
      </c>
      <c r="BI351" s="64" t="s">
        <v>103</v>
      </c>
      <c r="BJ351" s="64" t="s">
        <v>103</v>
      </c>
      <c r="BK351" s="64" t="s">
        <v>103</v>
      </c>
      <c r="BL351" s="64" t="s">
        <v>103</v>
      </c>
      <c r="BM351" s="64" t="s">
        <v>103</v>
      </c>
      <c r="BN351" s="64" t="s">
        <v>103</v>
      </c>
      <c r="BO351" s="165">
        <v>41913</v>
      </c>
      <c r="BP351" s="81" t="s">
        <v>18</v>
      </c>
      <c r="BQ351" s="81" t="s">
        <v>103</v>
      </c>
      <c r="BR351" s="81" t="s">
        <v>20</v>
      </c>
      <c r="BS351" s="81" t="s">
        <v>103</v>
      </c>
      <c r="BT351" s="81" t="s">
        <v>23</v>
      </c>
      <c r="BU351" s="81" t="s">
        <v>103</v>
      </c>
      <c r="BV351" s="81" t="s">
        <v>103</v>
      </c>
      <c r="BW351" s="81" t="s">
        <v>103</v>
      </c>
      <c r="BX351" s="81" t="s">
        <v>27</v>
      </c>
      <c r="BY351" s="81" t="s">
        <v>103</v>
      </c>
      <c r="BZ351" s="81" t="s">
        <v>103</v>
      </c>
      <c r="CA351" s="81" t="s">
        <v>103</v>
      </c>
      <c r="CB351" s="81" t="s">
        <v>103</v>
      </c>
      <c r="CC351" s="81" t="s">
        <v>103</v>
      </c>
      <c r="CD351" s="81" t="s">
        <v>33</v>
      </c>
      <c r="CE351" s="81" t="s">
        <v>103</v>
      </c>
      <c r="CF351" s="81" t="s">
        <v>103</v>
      </c>
      <c r="CG351" s="81" t="s">
        <v>103</v>
      </c>
      <c r="CH351" s="81" t="s">
        <v>103</v>
      </c>
      <c r="CI351" s="81" t="s">
        <v>103</v>
      </c>
      <c r="CJ351" s="81" t="s">
        <v>103</v>
      </c>
      <c r="CK351" s="166">
        <v>43069</v>
      </c>
      <c r="CL351" s="81" t="s">
        <v>18</v>
      </c>
      <c r="CM351" s="167" t="s">
        <v>103</v>
      </c>
      <c r="CN351" s="81" t="s">
        <v>103</v>
      </c>
      <c r="CO351" s="81" t="s">
        <v>103</v>
      </c>
      <c r="CP351" s="81" t="s">
        <v>103</v>
      </c>
      <c r="CQ351" s="81" t="s">
        <v>103</v>
      </c>
      <c r="CR351" s="81" t="s">
        <v>103</v>
      </c>
      <c r="CS351" s="81" t="s">
        <v>103</v>
      </c>
      <c r="CT351" s="81" t="s">
        <v>103</v>
      </c>
      <c r="CU351" s="81" t="s">
        <v>103</v>
      </c>
      <c r="CV351" s="81" t="s">
        <v>103</v>
      </c>
      <c r="CW351" s="67"/>
      <c r="CX351" s="63" t="s">
        <v>2502</v>
      </c>
      <c r="CY351" s="63" t="s">
        <v>94</v>
      </c>
      <c r="CZ351" s="63" t="s">
        <v>9145</v>
      </c>
      <c r="DA351" s="80" t="s">
        <v>2253</v>
      </c>
      <c r="DB351" s="63" t="s">
        <v>2456</v>
      </c>
      <c r="DC351" s="63" t="s">
        <v>2503</v>
      </c>
      <c r="DD351" s="63">
        <v>6128236</v>
      </c>
      <c r="DE351" s="63" t="s">
        <v>2504</v>
      </c>
    </row>
    <row r="352" spans="1:109" ht="14.25" customHeight="1">
      <c r="A352" s="85">
        <v>55000114</v>
      </c>
      <c r="B352" s="84" t="s">
        <v>2505</v>
      </c>
      <c r="C352" s="83"/>
      <c r="D352" s="61" t="s">
        <v>182</v>
      </c>
      <c r="E352" s="62" t="s">
        <v>2506</v>
      </c>
      <c r="F352" s="63" t="s">
        <v>2507</v>
      </c>
      <c r="G352" s="63" t="s">
        <v>2121</v>
      </c>
      <c r="H352" s="63" t="s">
        <v>8580</v>
      </c>
      <c r="I352" s="80" t="s">
        <v>2122</v>
      </c>
      <c r="J352" s="63" t="s">
        <v>2200</v>
      </c>
      <c r="K352" s="63" t="s">
        <v>2508</v>
      </c>
      <c r="L352" s="60" t="s">
        <v>2509</v>
      </c>
      <c r="M352" s="59" t="s">
        <v>2510</v>
      </c>
      <c r="N352" s="64" t="s">
        <v>31</v>
      </c>
      <c r="O352" s="68">
        <v>50000</v>
      </c>
      <c r="P352" s="64" t="s">
        <v>103</v>
      </c>
      <c r="Q352" s="65" t="s">
        <v>2127</v>
      </c>
      <c r="R352" s="158" t="str">
        <f t="shared" ca="1" si="10"/>
        <v>切</v>
      </c>
      <c r="S352" s="164">
        <v>41548</v>
      </c>
      <c r="T352" s="164">
        <f t="shared" si="11"/>
        <v>43373</v>
      </c>
      <c r="U352" s="159" t="s">
        <v>18</v>
      </c>
      <c r="V352" s="160" t="s">
        <v>103</v>
      </c>
      <c r="W352" s="160" t="s">
        <v>103</v>
      </c>
      <c r="X352" s="160" t="s">
        <v>103</v>
      </c>
      <c r="Y352" s="160" t="s">
        <v>103</v>
      </c>
      <c r="Z352" s="64" t="s">
        <v>18</v>
      </c>
      <c r="AA352" s="64" t="s">
        <v>103</v>
      </c>
      <c r="AB352" s="64" t="s">
        <v>103</v>
      </c>
      <c r="AC352" s="64" t="s">
        <v>103</v>
      </c>
      <c r="AD352" s="64" t="s">
        <v>103</v>
      </c>
      <c r="AE352" s="64" t="s">
        <v>103</v>
      </c>
      <c r="AF352" s="64" t="s">
        <v>103</v>
      </c>
      <c r="AG352" s="64" t="s">
        <v>103</v>
      </c>
      <c r="AH352" s="64" t="s">
        <v>103</v>
      </c>
      <c r="AI352" s="64" t="s">
        <v>103</v>
      </c>
      <c r="AJ352" s="64" t="s">
        <v>18</v>
      </c>
      <c r="AK352" s="64" t="s">
        <v>19</v>
      </c>
      <c r="AL352" s="64" t="s">
        <v>20</v>
      </c>
      <c r="AM352" s="64" t="s">
        <v>103</v>
      </c>
      <c r="AN352" s="64" t="s">
        <v>23</v>
      </c>
      <c r="AO352" s="64" t="s">
        <v>24</v>
      </c>
      <c r="AP352" s="64" t="s">
        <v>25</v>
      </c>
      <c r="AQ352" s="64" t="s">
        <v>103</v>
      </c>
      <c r="AR352" s="64" t="s">
        <v>103</v>
      </c>
      <c r="AS352" s="64" t="s">
        <v>103</v>
      </c>
      <c r="AT352" s="64" t="s">
        <v>103</v>
      </c>
      <c r="AU352" s="64" t="s">
        <v>103</v>
      </c>
      <c r="AV352" s="64" t="s">
        <v>103</v>
      </c>
      <c r="AW352" s="64" t="s">
        <v>32</v>
      </c>
      <c r="AX352" s="64" t="s">
        <v>103</v>
      </c>
      <c r="AY352" s="64" t="s">
        <v>103</v>
      </c>
      <c r="AZ352" s="64" t="s">
        <v>35</v>
      </c>
      <c r="BA352" s="64" t="s">
        <v>103</v>
      </c>
      <c r="BB352" s="64" t="s">
        <v>36</v>
      </c>
      <c r="BC352" s="64" t="s">
        <v>103</v>
      </c>
      <c r="BD352" s="64" t="s">
        <v>103</v>
      </c>
      <c r="BE352" s="64" t="s">
        <v>18</v>
      </c>
      <c r="BF352" s="64" t="s">
        <v>103</v>
      </c>
      <c r="BG352" s="82" t="s">
        <v>103</v>
      </c>
      <c r="BH352" s="64" t="s">
        <v>103</v>
      </c>
      <c r="BI352" s="64" t="s">
        <v>103</v>
      </c>
      <c r="BJ352" s="64" t="s">
        <v>103</v>
      </c>
      <c r="BK352" s="64" t="s">
        <v>103</v>
      </c>
      <c r="BL352" s="64" t="s">
        <v>103</v>
      </c>
      <c r="BM352" s="64" t="s">
        <v>103</v>
      </c>
      <c r="BN352" s="64" t="s">
        <v>103</v>
      </c>
      <c r="BO352" s="165">
        <v>41913</v>
      </c>
      <c r="BP352" s="81" t="s">
        <v>18</v>
      </c>
      <c r="BQ352" s="81" t="s">
        <v>19</v>
      </c>
      <c r="BR352" s="81" t="s">
        <v>20</v>
      </c>
      <c r="BS352" s="81" t="s">
        <v>103</v>
      </c>
      <c r="BT352" s="81" t="s">
        <v>23</v>
      </c>
      <c r="BU352" s="81" t="s">
        <v>24</v>
      </c>
      <c r="BV352" s="81" t="s">
        <v>25</v>
      </c>
      <c r="BW352" s="81" t="s">
        <v>103</v>
      </c>
      <c r="BX352" s="81" t="s">
        <v>103</v>
      </c>
      <c r="BY352" s="81" t="s">
        <v>103</v>
      </c>
      <c r="BZ352" s="81" t="s">
        <v>103</v>
      </c>
      <c r="CA352" s="81" t="s">
        <v>103</v>
      </c>
      <c r="CB352" s="81" t="s">
        <v>103</v>
      </c>
      <c r="CC352" s="81" t="s">
        <v>32</v>
      </c>
      <c r="CD352" s="81" t="s">
        <v>103</v>
      </c>
      <c r="CE352" s="81" t="s">
        <v>103</v>
      </c>
      <c r="CF352" s="81" t="s">
        <v>35</v>
      </c>
      <c r="CG352" s="81" t="s">
        <v>103</v>
      </c>
      <c r="CH352" s="81" t="s">
        <v>36</v>
      </c>
      <c r="CI352" s="81" t="s">
        <v>103</v>
      </c>
      <c r="CJ352" s="81" t="s">
        <v>103</v>
      </c>
      <c r="CK352" s="166" t="s">
        <v>103</v>
      </c>
      <c r="CL352" s="81" t="s">
        <v>103</v>
      </c>
      <c r="CM352" s="167" t="s">
        <v>103</v>
      </c>
      <c r="CN352" s="81" t="s">
        <v>103</v>
      </c>
      <c r="CO352" s="81" t="s">
        <v>103</v>
      </c>
      <c r="CP352" s="81" t="s">
        <v>103</v>
      </c>
      <c r="CQ352" s="81" t="s">
        <v>103</v>
      </c>
      <c r="CR352" s="81" t="s">
        <v>103</v>
      </c>
      <c r="CS352" s="81" t="s">
        <v>103</v>
      </c>
      <c r="CT352" s="81" t="s">
        <v>103</v>
      </c>
      <c r="CU352" s="81" t="s">
        <v>103</v>
      </c>
      <c r="CV352" s="81" t="s">
        <v>103</v>
      </c>
      <c r="CW352" s="67"/>
      <c r="CX352" s="63" t="s">
        <v>2511</v>
      </c>
      <c r="CY352" s="63" t="s">
        <v>94</v>
      </c>
      <c r="CZ352" s="63" t="s">
        <v>2512</v>
      </c>
      <c r="DA352" s="80" t="s">
        <v>2129</v>
      </c>
      <c r="DB352" s="63" t="s">
        <v>2205</v>
      </c>
      <c r="DC352" s="63" t="s">
        <v>2513</v>
      </c>
      <c r="DD352" s="63">
        <v>1010044</v>
      </c>
      <c r="DE352" s="63" t="s">
        <v>2514</v>
      </c>
    </row>
    <row r="353" spans="1:109" ht="14.25" customHeight="1">
      <c r="A353" s="85">
        <v>55000116</v>
      </c>
      <c r="B353" s="84" t="s">
        <v>2515</v>
      </c>
      <c r="C353" s="83"/>
      <c r="D353" s="61" t="s">
        <v>1371</v>
      </c>
      <c r="E353" s="62" t="s">
        <v>2516</v>
      </c>
      <c r="F353" s="63" t="s">
        <v>2517</v>
      </c>
      <c r="G353" s="63" t="s">
        <v>2518</v>
      </c>
      <c r="H353" s="63" t="s">
        <v>2519</v>
      </c>
      <c r="I353" s="80" t="s">
        <v>2122</v>
      </c>
      <c r="J353" s="63" t="s">
        <v>2123</v>
      </c>
      <c r="K353" s="63" t="s">
        <v>2520</v>
      </c>
      <c r="L353" s="60" t="s">
        <v>2125</v>
      </c>
      <c r="M353" s="59" t="s">
        <v>2521</v>
      </c>
      <c r="N353" s="64" t="s">
        <v>31</v>
      </c>
      <c r="O353" s="68">
        <v>90000</v>
      </c>
      <c r="P353" s="64" t="s">
        <v>103</v>
      </c>
      <c r="Q353" s="65" t="s">
        <v>2127</v>
      </c>
      <c r="R353" s="158" t="str">
        <f t="shared" ca="1" si="10"/>
        <v/>
      </c>
      <c r="S353" s="164" t="s">
        <v>103</v>
      </c>
      <c r="T353" s="164" t="str">
        <f t="shared" si="11"/>
        <v/>
      </c>
      <c r="U353" s="159" t="s">
        <v>103</v>
      </c>
      <c r="V353" s="160" t="s">
        <v>103</v>
      </c>
      <c r="W353" s="160" t="s">
        <v>103</v>
      </c>
      <c r="X353" s="160" t="s">
        <v>103</v>
      </c>
      <c r="Y353" s="160" t="s">
        <v>103</v>
      </c>
      <c r="Z353" s="64" t="s">
        <v>18</v>
      </c>
      <c r="AA353" s="64" t="s">
        <v>19</v>
      </c>
      <c r="AB353" s="64" t="s">
        <v>20</v>
      </c>
      <c r="AC353" s="64" t="s">
        <v>22</v>
      </c>
      <c r="AD353" s="64" t="s">
        <v>23</v>
      </c>
      <c r="AE353" s="64" t="s">
        <v>24</v>
      </c>
      <c r="AF353" s="64" t="s">
        <v>25</v>
      </c>
      <c r="AG353" s="64" t="s">
        <v>26</v>
      </c>
      <c r="AH353" s="64" t="s">
        <v>27</v>
      </c>
      <c r="AI353" s="64" t="s">
        <v>28</v>
      </c>
      <c r="AJ353" s="64" t="s">
        <v>103</v>
      </c>
      <c r="AK353" s="64" t="s">
        <v>103</v>
      </c>
      <c r="AL353" s="64" t="s">
        <v>103</v>
      </c>
      <c r="AM353" s="64" t="s">
        <v>103</v>
      </c>
      <c r="AN353" s="64" t="s">
        <v>103</v>
      </c>
      <c r="AO353" s="64" t="s">
        <v>103</v>
      </c>
      <c r="AP353" s="64" t="s">
        <v>103</v>
      </c>
      <c r="AQ353" s="64" t="s">
        <v>103</v>
      </c>
      <c r="AR353" s="64" t="s">
        <v>103</v>
      </c>
      <c r="AS353" s="64" t="s">
        <v>103</v>
      </c>
      <c r="AT353" s="64" t="s">
        <v>103</v>
      </c>
      <c r="AU353" s="64" t="s">
        <v>103</v>
      </c>
      <c r="AV353" s="64" t="s">
        <v>103</v>
      </c>
      <c r="AW353" s="64" t="s">
        <v>103</v>
      </c>
      <c r="AX353" s="64" t="s">
        <v>103</v>
      </c>
      <c r="AY353" s="64" t="s">
        <v>103</v>
      </c>
      <c r="AZ353" s="64" t="s">
        <v>35</v>
      </c>
      <c r="BA353" s="64" t="s">
        <v>103</v>
      </c>
      <c r="BB353" s="64" t="s">
        <v>103</v>
      </c>
      <c r="BC353" s="64" t="s">
        <v>103</v>
      </c>
      <c r="BD353" s="64" t="s">
        <v>103</v>
      </c>
      <c r="BE353" s="64" t="s">
        <v>103</v>
      </c>
      <c r="BF353" s="64" t="s">
        <v>103</v>
      </c>
      <c r="BG353" s="82" t="s">
        <v>103</v>
      </c>
      <c r="BH353" s="64" t="s">
        <v>103</v>
      </c>
      <c r="BI353" s="64" t="s">
        <v>103</v>
      </c>
      <c r="BJ353" s="64" t="s">
        <v>103</v>
      </c>
      <c r="BK353" s="64" t="s">
        <v>103</v>
      </c>
      <c r="BL353" s="64" t="s">
        <v>103</v>
      </c>
      <c r="BM353" s="64" t="s">
        <v>103</v>
      </c>
      <c r="BN353" s="64" t="s">
        <v>103</v>
      </c>
      <c r="BO353" s="165">
        <v>41913</v>
      </c>
      <c r="BP353" s="81" t="s">
        <v>103</v>
      </c>
      <c r="BQ353" s="81" t="s">
        <v>103</v>
      </c>
      <c r="BR353" s="81" t="s">
        <v>103</v>
      </c>
      <c r="BS353" s="81" t="s">
        <v>103</v>
      </c>
      <c r="BT353" s="81" t="s">
        <v>103</v>
      </c>
      <c r="BU353" s="81" t="s">
        <v>103</v>
      </c>
      <c r="BV353" s="81" t="s">
        <v>103</v>
      </c>
      <c r="BW353" s="81" t="s">
        <v>103</v>
      </c>
      <c r="BX353" s="81" t="s">
        <v>103</v>
      </c>
      <c r="BY353" s="81" t="s">
        <v>103</v>
      </c>
      <c r="BZ353" s="81" t="s">
        <v>103</v>
      </c>
      <c r="CA353" s="81" t="s">
        <v>103</v>
      </c>
      <c r="CB353" s="81" t="s">
        <v>103</v>
      </c>
      <c r="CC353" s="81" t="s">
        <v>103</v>
      </c>
      <c r="CD353" s="81" t="s">
        <v>103</v>
      </c>
      <c r="CE353" s="81" t="s">
        <v>103</v>
      </c>
      <c r="CF353" s="81" t="s">
        <v>35</v>
      </c>
      <c r="CG353" s="81" t="s">
        <v>103</v>
      </c>
      <c r="CH353" s="81" t="s">
        <v>103</v>
      </c>
      <c r="CI353" s="81" t="s">
        <v>103</v>
      </c>
      <c r="CJ353" s="81" t="s">
        <v>103</v>
      </c>
      <c r="CK353" s="166" t="s">
        <v>103</v>
      </c>
      <c r="CL353" s="81" t="s">
        <v>103</v>
      </c>
      <c r="CM353" s="167" t="s">
        <v>103</v>
      </c>
      <c r="CN353" s="81" t="s">
        <v>103</v>
      </c>
      <c r="CO353" s="81" t="s">
        <v>103</v>
      </c>
      <c r="CP353" s="81" t="s">
        <v>103</v>
      </c>
      <c r="CQ353" s="81" t="s">
        <v>103</v>
      </c>
      <c r="CR353" s="81" t="s">
        <v>103</v>
      </c>
      <c r="CS353" s="81" t="s">
        <v>103</v>
      </c>
      <c r="CT353" s="81" t="s">
        <v>103</v>
      </c>
      <c r="CU353" s="81" t="s">
        <v>103</v>
      </c>
      <c r="CV353" s="81" t="s">
        <v>103</v>
      </c>
      <c r="CW353" s="67"/>
      <c r="CX353" s="63" t="s">
        <v>2522</v>
      </c>
      <c r="CY353" s="63" t="s">
        <v>174</v>
      </c>
      <c r="CZ353" s="63" t="s">
        <v>8579</v>
      </c>
      <c r="DA353" s="80" t="s">
        <v>2129</v>
      </c>
      <c r="DB353" s="63" t="s">
        <v>2179</v>
      </c>
      <c r="DC353" s="63" t="s">
        <v>2523</v>
      </c>
      <c r="DD353" s="63">
        <v>1358567</v>
      </c>
      <c r="DE353" s="63" t="s">
        <v>2524</v>
      </c>
    </row>
    <row r="354" spans="1:109" ht="14.25" customHeight="1">
      <c r="A354" s="85">
        <v>55000118</v>
      </c>
      <c r="B354" s="84" t="s">
        <v>2525</v>
      </c>
      <c r="C354" s="83"/>
      <c r="D354" s="61" t="s">
        <v>1371</v>
      </c>
      <c r="E354" s="62" t="s">
        <v>2526</v>
      </c>
      <c r="F354" s="63" t="s">
        <v>2527</v>
      </c>
      <c r="G354" s="63" t="s">
        <v>94</v>
      </c>
      <c r="H354" s="63" t="s">
        <v>2528</v>
      </c>
      <c r="I354" s="80" t="s">
        <v>2122</v>
      </c>
      <c r="J354" s="63" t="s">
        <v>2529</v>
      </c>
      <c r="K354" s="63" t="s">
        <v>2530</v>
      </c>
      <c r="L354" s="60" t="s">
        <v>2531</v>
      </c>
      <c r="M354" s="59" t="s">
        <v>2532</v>
      </c>
      <c r="N354" s="64" t="s">
        <v>2150</v>
      </c>
      <c r="O354" s="68">
        <v>10000</v>
      </c>
      <c r="P354" s="64" t="s">
        <v>103</v>
      </c>
      <c r="Q354" s="65" t="s">
        <v>2127</v>
      </c>
      <c r="R354" s="158" t="str">
        <f t="shared" ca="1" si="10"/>
        <v/>
      </c>
      <c r="S354" s="164" t="s">
        <v>103</v>
      </c>
      <c r="T354" s="164" t="str">
        <f t="shared" si="11"/>
        <v/>
      </c>
      <c r="U354" s="159" t="s">
        <v>103</v>
      </c>
      <c r="V354" s="160" t="s">
        <v>103</v>
      </c>
      <c r="W354" s="160" t="s">
        <v>103</v>
      </c>
      <c r="X354" s="160" t="s">
        <v>103</v>
      </c>
      <c r="Y354" s="160" t="s">
        <v>103</v>
      </c>
      <c r="Z354" s="64" t="s">
        <v>18</v>
      </c>
      <c r="AA354" s="64" t="s">
        <v>19</v>
      </c>
      <c r="AB354" s="64" t="s">
        <v>20</v>
      </c>
      <c r="AC354" s="64" t="s">
        <v>22</v>
      </c>
      <c r="AD354" s="64" t="s">
        <v>23</v>
      </c>
      <c r="AE354" s="64" t="s">
        <v>24</v>
      </c>
      <c r="AF354" s="64" t="s">
        <v>25</v>
      </c>
      <c r="AG354" s="64" t="s">
        <v>26</v>
      </c>
      <c r="AH354" s="64" t="s">
        <v>27</v>
      </c>
      <c r="AI354" s="64" t="s">
        <v>28</v>
      </c>
      <c r="AJ354" s="64" t="s">
        <v>103</v>
      </c>
      <c r="AK354" s="64" t="s">
        <v>103</v>
      </c>
      <c r="AL354" s="64" t="s">
        <v>103</v>
      </c>
      <c r="AM354" s="64" t="s">
        <v>103</v>
      </c>
      <c r="AN354" s="64" t="s">
        <v>103</v>
      </c>
      <c r="AO354" s="64" t="s">
        <v>103</v>
      </c>
      <c r="AP354" s="64" t="s">
        <v>103</v>
      </c>
      <c r="AQ354" s="64" t="s">
        <v>103</v>
      </c>
      <c r="AR354" s="64" t="s">
        <v>103</v>
      </c>
      <c r="AS354" s="64" t="s">
        <v>103</v>
      </c>
      <c r="AT354" s="64" t="s">
        <v>103</v>
      </c>
      <c r="AU354" s="64" t="s">
        <v>103</v>
      </c>
      <c r="AV354" s="64" t="s">
        <v>103</v>
      </c>
      <c r="AW354" s="64" t="s">
        <v>103</v>
      </c>
      <c r="AX354" s="64" t="s">
        <v>103</v>
      </c>
      <c r="AY354" s="64" t="s">
        <v>103</v>
      </c>
      <c r="AZ354" s="64" t="s">
        <v>103</v>
      </c>
      <c r="BA354" s="64" t="s">
        <v>103</v>
      </c>
      <c r="BB354" s="64" t="s">
        <v>103</v>
      </c>
      <c r="BC354" s="64" t="s">
        <v>103</v>
      </c>
      <c r="BD354" s="64" t="s">
        <v>103</v>
      </c>
      <c r="BE354" s="64" t="s">
        <v>103</v>
      </c>
      <c r="BF354" s="64" t="s">
        <v>103</v>
      </c>
      <c r="BG354" s="82" t="s">
        <v>103</v>
      </c>
      <c r="BH354" s="64" t="s">
        <v>103</v>
      </c>
      <c r="BI354" s="64" t="s">
        <v>103</v>
      </c>
      <c r="BJ354" s="64" t="s">
        <v>103</v>
      </c>
      <c r="BK354" s="64" t="s">
        <v>103</v>
      </c>
      <c r="BL354" s="64" t="s">
        <v>103</v>
      </c>
      <c r="BM354" s="64" t="s">
        <v>103</v>
      </c>
      <c r="BN354" s="64" t="s">
        <v>103</v>
      </c>
      <c r="BO354" s="165" t="s">
        <v>103</v>
      </c>
      <c r="BP354" s="81" t="s">
        <v>103</v>
      </c>
      <c r="BQ354" s="81" t="s">
        <v>103</v>
      </c>
      <c r="BR354" s="81" t="s">
        <v>103</v>
      </c>
      <c r="BS354" s="81" t="s">
        <v>103</v>
      </c>
      <c r="BT354" s="81" t="s">
        <v>103</v>
      </c>
      <c r="BU354" s="81" t="s">
        <v>103</v>
      </c>
      <c r="BV354" s="81" t="s">
        <v>103</v>
      </c>
      <c r="BW354" s="81" t="s">
        <v>103</v>
      </c>
      <c r="BX354" s="81" t="s">
        <v>103</v>
      </c>
      <c r="BY354" s="81" t="s">
        <v>103</v>
      </c>
      <c r="BZ354" s="81" t="s">
        <v>103</v>
      </c>
      <c r="CA354" s="81" t="s">
        <v>103</v>
      </c>
      <c r="CB354" s="81" t="s">
        <v>103</v>
      </c>
      <c r="CC354" s="81" t="s">
        <v>103</v>
      </c>
      <c r="CD354" s="81" t="s">
        <v>103</v>
      </c>
      <c r="CE354" s="81" t="s">
        <v>103</v>
      </c>
      <c r="CF354" s="81" t="s">
        <v>103</v>
      </c>
      <c r="CG354" s="81" t="s">
        <v>103</v>
      </c>
      <c r="CH354" s="81" t="s">
        <v>103</v>
      </c>
      <c r="CI354" s="81" t="s">
        <v>103</v>
      </c>
      <c r="CJ354" s="81" t="s">
        <v>103</v>
      </c>
      <c r="CK354" s="166" t="s">
        <v>103</v>
      </c>
      <c r="CL354" s="81" t="s">
        <v>103</v>
      </c>
      <c r="CM354" s="167" t="s">
        <v>103</v>
      </c>
      <c r="CN354" s="81" t="s">
        <v>103</v>
      </c>
      <c r="CO354" s="81" t="s">
        <v>103</v>
      </c>
      <c r="CP354" s="81" t="s">
        <v>103</v>
      </c>
      <c r="CQ354" s="81" t="s">
        <v>103</v>
      </c>
      <c r="CR354" s="81" t="s">
        <v>103</v>
      </c>
      <c r="CS354" s="81" t="s">
        <v>103</v>
      </c>
      <c r="CT354" s="81" t="s">
        <v>103</v>
      </c>
      <c r="CU354" s="81" t="s">
        <v>103</v>
      </c>
      <c r="CV354" s="81" t="s">
        <v>103</v>
      </c>
      <c r="CW354" s="67"/>
      <c r="CX354" s="63" t="s">
        <v>2527</v>
      </c>
      <c r="CY354" s="63" t="s">
        <v>94</v>
      </c>
      <c r="CZ354" s="63" t="s">
        <v>2528</v>
      </c>
      <c r="DA354" s="80" t="s">
        <v>2122</v>
      </c>
      <c r="DB354" s="63" t="s">
        <v>2529</v>
      </c>
      <c r="DC354" s="63" t="s">
        <v>2533</v>
      </c>
      <c r="DD354" s="63">
        <v>4660064</v>
      </c>
      <c r="DE354" s="63" t="s">
        <v>2532</v>
      </c>
    </row>
    <row r="355" spans="1:109" ht="14.25" customHeight="1">
      <c r="A355" s="85">
        <v>55000128</v>
      </c>
      <c r="B355" s="84" t="s">
        <v>2534</v>
      </c>
      <c r="C355" s="83"/>
      <c r="D355" s="61" t="s">
        <v>227</v>
      </c>
      <c r="E355" s="62" t="s">
        <v>2535</v>
      </c>
      <c r="F355" s="63" t="s">
        <v>2536</v>
      </c>
      <c r="G355" s="63" t="s">
        <v>1523</v>
      </c>
      <c r="H355" s="63" t="s">
        <v>9038</v>
      </c>
      <c r="I355" s="80" t="s">
        <v>96</v>
      </c>
      <c r="J355" s="63" t="s">
        <v>112</v>
      </c>
      <c r="K355" s="63" t="s">
        <v>8305</v>
      </c>
      <c r="L355" s="60" t="s">
        <v>258</v>
      </c>
      <c r="M355" s="59" t="s">
        <v>2537</v>
      </c>
      <c r="N355" s="64" t="s">
        <v>31</v>
      </c>
      <c r="O355" s="68">
        <v>3025875</v>
      </c>
      <c r="P355" s="64" t="s">
        <v>103</v>
      </c>
      <c r="Q355" s="65" t="s">
        <v>2127</v>
      </c>
      <c r="R355" s="158" t="str">
        <f t="shared" ca="1" si="10"/>
        <v>有</v>
      </c>
      <c r="S355" s="164">
        <v>42030</v>
      </c>
      <c r="T355" s="164">
        <f t="shared" si="11"/>
        <v>43855</v>
      </c>
      <c r="U355" s="159" t="s">
        <v>18</v>
      </c>
      <c r="V355" s="160" t="s">
        <v>19</v>
      </c>
      <c r="W355" s="160" t="s">
        <v>20</v>
      </c>
      <c r="X355" s="160" t="s">
        <v>103</v>
      </c>
      <c r="Y355" s="160" t="s">
        <v>103</v>
      </c>
      <c r="Z355" s="64" t="s">
        <v>18</v>
      </c>
      <c r="AA355" s="64" t="s">
        <v>19</v>
      </c>
      <c r="AB355" s="64" t="s">
        <v>20</v>
      </c>
      <c r="AC355" s="64" t="s">
        <v>22</v>
      </c>
      <c r="AD355" s="64" t="s">
        <v>23</v>
      </c>
      <c r="AE355" s="64" t="s">
        <v>24</v>
      </c>
      <c r="AF355" s="64" t="s">
        <v>25</v>
      </c>
      <c r="AG355" s="64" t="s">
        <v>26</v>
      </c>
      <c r="AH355" s="64" t="s">
        <v>27</v>
      </c>
      <c r="AI355" s="64" t="s">
        <v>28</v>
      </c>
      <c r="AJ355" s="64" t="s">
        <v>18</v>
      </c>
      <c r="AK355" s="64" t="s">
        <v>19</v>
      </c>
      <c r="AL355" s="64" t="s">
        <v>20</v>
      </c>
      <c r="AM355" s="64" t="s">
        <v>22</v>
      </c>
      <c r="AN355" s="64" t="s">
        <v>23</v>
      </c>
      <c r="AO355" s="64" t="s">
        <v>24</v>
      </c>
      <c r="AP355" s="64" t="s">
        <v>25</v>
      </c>
      <c r="AQ355" s="64" t="s">
        <v>26</v>
      </c>
      <c r="AR355" s="64" t="s">
        <v>27</v>
      </c>
      <c r="AS355" s="64" t="s">
        <v>28</v>
      </c>
      <c r="AT355" s="64" t="s">
        <v>29</v>
      </c>
      <c r="AU355" s="64" t="s">
        <v>30</v>
      </c>
      <c r="AV355" s="64" t="s">
        <v>31</v>
      </c>
      <c r="AW355" s="64" t="s">
        <v>32</v>
      </c>
      <c r="AX355" s="64" t="s">
        <v>33</v>
      </c>
      <c r="AY355" s="64" t="s">
        <v>34</v>
      </c>
      <c r="AZ355" s="64" t="s">
        <v>35</v>
      </c>
      <c r="BA355" s="64" t="s">
        <v>105</v>
      </c>
      <c r="BB355" s="64" t="s">
        <v>36</v>
      </c>
      <c r="BC355" s="64" t="s">
        <v>208</v>
      </c>
      <c r="BD355" s="64" t="s">
        <v>179</v>
      </c>
      <c r="BE355" s="64" t="s">
        <v>18</v>
      </c>
      <c r="BF355" s="64" t="s">
        <v>18</v>
      </c>
      <c r="BG355" s="82" t="s">
        <v>19</v>
      </c>
      <c r="BH355" s="64" t="s">
        <v>20</v>
      </c>
      <c r="BI355" s="64" t="s">
        <v>103</v>
      </c>
      <c r="BJ355" s="64" t="s">
        <v>23</v>
      </c>
      <c r="BK355" s="64" t="s">
        <v>24</v>
      </c>
      <c r="BL355" s="64" t="s">
        <v>25</v>
      </c>
      <c r="BM355" s="64" t="s">
        <v>103</v>
      </c>
      <c r="BN355" s="64" t="s">
        <v>103</v>
      </c>
      <c r="BO355" s="165">
        <v>41913</v>
      </c>
      <c r="BP355" s="81" t="s">
        <v>18</v>
      </c>
      <c r="BQ355" s="81" t="s">
        <v>19</v>
      </c>
      <c r="BR355" s="81" t="s">
        <v>20</v>
      </c>
      <c r="BS355" s="81" t="s">
        <v>22</v>
      </c>
      <c r="BT355" s="81" t="s">
        <v>23</v>
      </c>
      <c r="BU355" s="81" t="s">
        <v>24</v>
      </c>
      <c r="BV355" s="81" t="s">
        <v>25</v>
      </c>
      <c r="BW355" s="81" t="s">
        <v>26</v>
      </c>
      <c r="BX355" s="81" t="s">
        <v>27</v>
      </c>
      <c r="BY355" s="81" t="s">
        <v>28</v>
      </c>
      <c r="BZ355" s="81" t="s">
        <v>29</v>
      </c>
      <c r="CA355" s="81" t="s">
        <v>30</v>
      </c>
      <c r="CB355" s="81" t="s">
        <v>31</v>
      </c>
      <c r="CC355" s="81" t="s">
        <v>32</v>
      </c>
      <c r="CD355" s="81" t="s">
        <v>33</v>
      </c>
      <c r="CE355" s="81" t="s">
        <v>34</v>
      </c>
      <c r="CF355" s="81" t="s">
        <v>35</v>
      </c>
      <c r="CG355" s="81" t="s">
        <v>105</v>
      </c>
      <c r="CH355" s="81" t="s">
        <v>36</v>
      </c>
      <c r="CI355" s="81" t="s">
        <v>208</v>
      </c>
      <c r="CJ355" s="81" t="s">
        <v>179</v>
      </c>
      <c r="CK355" s="166">
        <v>43069</v>
      </c>
      <c r="CL355" s="81" t="s">
        <v>18</v>
      </c>
      <c r="CM355" s="167">
        <v>41850</v>
      </c>
      <c r="CN355" s="81" t="s">
        <v>103</v>
      </c>
      <c r="CO355" s="81" t="s">
        <v>103</v>
      </c>
      <c r="CP355" s="81" t="s">
        <v>103</v>
      </c>
      <c r="CQ355" s="81" t="s">
        <v>103</v>
      </c>
      <c r="CR355" s="81" t="s">
        <v>103</v>
      </c>
      <c r="CS355" s="81" t="s">
        <v>103</v>
      </c>
      <c r="CT355" s="81" t="s">
        <v>25</v>
      </c>
      <c r="CU355" s="81" t="s">
        <v>103</v>
      </c>
      <c r="CV355" s="81" t="s">
        <v>103</v>
      </c>
      <c r="CW355" s="67"/>
      <c r="CX355" s="63" t="s">
        <v>2538</v>
      </c>
      <c r="CY355" s="63" t="s">
        <v>174</v>
      </c>
      <c r="CZ355" s="63" t="s">
        <v>9037</v>
      </c>
      <c r="DA355" s="80" t="s">
        <v>2129</v>
      </c>
      <c r="DB355" s="63" t="s">
        <v>2489</v>
      </c>
      <c r="DC355" s="63" t="s">
        <v>2539</v>
      </c>
      <c r="DD355" s="63">
        <v>1038430</v>
      </c>
      <c r="DE355" s="63" t="s">
        <v>2540</v>
      </c>
    </row>
    <row r="356" spans="1:109" ht="14.25" customHeight="1">
      <c r="A356" s="85">
        <v>55000130</v>
      </c>
      <c r="B356" s="84" t="s">
        <v>2541</v>
      </c>
      <c r="C356" s="83"/>
      <c r="D356" s="61" t="s">
        <v>227</v>
      </c>
      <c r="E356" s="62" t="s">
        <v>2542</v>
      </c>
      <c r="F356" s="63" t="s">
        <v>2543</v>
      </c>
      <c r="G356" s="63" t="s">
        <v>94</v>
      </c>
      <c r="H356" s="63" t="s">
        <v>2544</v>
      </c>
      <c r="I356" s="80" t="s">
        <v>2122</v>
      </c>
      <c r="J356" s="63" t="s">
        <v>2160</v>
      </c>
      <c r="K356" s="63" t="s">
        <v>2545</v>
      </c>
      <c r="L356" s="60" t="s">
        <v>2546</v>
      </c>
      <c r="M356" s="59" t="s">
        <v>2547</v>
      </c>
      <c r="N356" s="64" t="s">
        <v>2150</v>
      </c>
      <c r="O356" s="68">
        <v>10000</v>
      </c>
      <c r="P356" s="64" t="s">
        <v>103</v>
      </c>
      <c r="Q356" s="65" t="s">
        <v>2127</v>
      </c>
      <c r="R356" s="158" t="str">
        <f t="shared" ca="1" si="10"/>
        <v/>
      </c>
      <c r="S356" s="164" t="s">
        <v>103</v>
      </c>
      <c r="T356" s="164" t="str">
        <f t="shared" si="11"/>
        <v/>
      </c>
      <c r="U356" s="159" t="s">
        <v>103</v>
      </c>
      <c r="V356" s="160" t="s">
        <v>103</v>
      </c>
      <c r="W356" s="160" t="s">
        <v>103</v>
      </c>
      <c r="X356" s="160" t="s">
        <v>103</v>
      </c>
      <c r="Y356" s="160" t="s">
        <v>103</v>
      </c>
      <c r="Z356" s="64" t="s">
        <v>103</v>
      </c>
      <c r="AA356" s="64" t="s">
        <v>103</v>
      </c>
      <c r="AB356" s="64" t="s">
        <v>103</v>
      </c>
      <c r="AC356" s="64" t="s">
        <v>22</v>
      </c>
      <c r="AD356" s="64" t="s">
        <v>23</v>
      </c>
      <c r="AE356" s="64" t="s">
        <v>24</v>
      </c>
      <c r="AF356" s="64" t="s">
        <v>103</v>
      </c>
      <c r="AG356" s="64" t="s">
        <v>26</v>
      </c>
      <c r="AH356" s="64" t="s">
        <v>27</v>
      </c>
      <c r="AI356" s="64" t="s">
        <v>103</v>
      </c>
      <c r="AJ356" s="64" t="s">
        <v>103</v>
      </c>
      <c r="AK356" s="64" t="s">
        <v>103</v>
      </c>
      <c r="AL356" s="64" t="s">
        <v>103</v>
      </c>
      <c r="AM356" s="64" t="s">
        <v>103</v>
      </c>
      <c r="AN356" s="64" t="s">
        <v>103</v>
      </c>
      <c r="AO356" s="64" t="s">
        <v>103</v>
      </c>
      <c r="AP356" s="64" t="s">
        <v>103</v>
      </c>
      <c r="AQ356" s="64" t="s">
        <v>103</v>
      </c>
      <c r="AR356" s="64" t="s">
        <v>103</v>
      </c>
      <c r="AS356" s="64" t="s">
        <v>103</v>
      </c>
      <c r="AT356" s="64" t="s">
        <v>103</v>
      </c>
      <c r="AU356" s="64" t="s">
        <v>103</v>
      </c>
      <c r="AV356" s="64" t="s">
        <v>103</v>
      </c>
      <c r="AW356" s="64" t="s">
        <v>103</v>
      </c>
      <c r="AX356" s="64" t="s">
        <v>103</v>
      </c>
      <c r="AY356" s="64" t="s">
        <v>103</v>
      </c>
      <c r="AZ356" s="64" t="s">
        <v>103</v>
      </c>
      <c r="BA356" s="64" t="s">
        <v>103</v>
      </c>
      <c r="BB356" s="64" t="s">
        <v>103</v>
      </c>
      <c r="BC356" s="64" t="s">
        <v>103</v>
      </c>
      <c r="BD356" s="64" t="s">
        <v>103</v>
      </c>
      <c r="BE356" s="64" t="s">
        <v>103</v>
      </c>
      <c r="BF356" s="64" t="s">
        <v>103</v>
      </c>
      <c r="BG356" s="82" t="s">
        <v>103</v>
      </c>
      <c r="BH356" s="64" t="s">
        <v>103</v>
      </c>
      <c r="BI356" s="64" t="s">
        <v>103</v>
      </c>
      <c r="BJ356" s="64" t="s">
        <v>103</v>
      </c>
      <c r="BK356" s="64" t="s">
        <v>103</v>
      </c>
      <c r="BL356" s="64" t="s">
        <v>103</v>
      </c>
      <c r="BM356" s="64" t="s">
        <v>103</v>
      </c>
      <c r="BN356" s="64" t="s">
        <v>103</v>
      </c>
      <c r="BO356" s="165" t="s">
        <v>103</v>
      </c>
      <c r="BP356" s="81" t="s">
        <v>103</v>
      </c>
      <c r="BQ356" s="81" t="s">
        <v>103</v>
      </c>
      <c r="BR356" s="81" t="s">
        <v>103</v>
      </c>
      <c r="BS356" s="81" t="s">
        <v>103</v>
      </c>
      <c r="BT356" s="81" t="s">
        <v>103</v>
      </c>
      <c r="BU356" s="81" t="s">
        <v>103</v>
      </c>
      <c r="BV356" s="81" t="s">
        <v>103</v>
      </c>
      <c r="BW356" s="81" t="s">
        <v>103</v>
      </c>
      <c r="BX356" s="81" t="s">
        <v>103</v>
      </c>
      <c r="BY356" s="81" t="s">
        <v>103</v>
      </c>
      <c r="BZ356" s="81" t="s">
        <v>103</v>
      </c>
      <c r="CA356" s="81" t="s">
        <v>103</v>
      </c>
      <c r="CB356" s="81" t="s">
        <v>103</v>
      </c>
      <c r="CC356" s="81" t="s">
        <v>103</v>
      </c>
      <c r="CD356" s="81" t="s">
        <v>103</v>
      </c>
      <c r="CE356" s="81" t="s">
        <v>103</v>
      </c>
      <c r="CF356" s="81" t="s">
        <v>103</v>
      </c>
      <c r="CG356" s="81" t="s">
        <v>103</v>
      </c>
      <c r="CH356" s="81" t="s">
        <v>103</v>
      </c>
      <c r="CI356" s="81" t="s">
        <v>103</v>
      </c>
      <c r="CJ356" s="81" t="s">
        <v>103</v>
      </c>
      <c r="CK356" s="166" t="s">
        <v>103</v>
      </c>
      <c r="CL356" s="81" t="s">
        <v>103</v>
      </c>
      <c r="CM356" s="167" t="s">
        <v>103</v>
      </c>
      <c r="CN356" s="81" t="s">
        <v>103</v>
      </c>
      <c r="CO356" s="81" t="s">
        <v>103</v>
      </c>
      <c r="CP356" s="81" t="s">
        <v>103</v>
      </c>
      <c r="CQ356" s="81" t="s">
        <v>103</v>
      </c>
      <c r="CR356" s="81" t="s">
        <v>103</v>
      </c>
      <c r="CS356" s="81" t="s">
        <v>103</v>
      </c>
      <c r="CT356" s="81" t="s">
        <v>103</v>
      </c>
      <c r="CU356" s="81" t="s">
        <v>103</v>
      </c>
      <c r="CV356" s="81" t="s">
        <v>103</v>
      </c>
      <c r="CW356" s="67"/>
      <c r="CX356" s="63" t="s">
        <v>2543</v>
      </c>
      <c r="CY356" s="63" t="s">
        <v>94</v>
      </c>
      <c r="CZ356" s="63" t="s">
        <v>2544</v>
      </c>
      <c r="DA356" s="80" t="s">
        <v>2122</v>
      </c>
      <c r="DB356" s="63" t="s">
        <v>2160</v>
      </c>
      <c r="DC356" s="63" t="s">
        <v>2548</v>
      </c>
      <c r="DD356" s="63">
        <v>4620854</v>
      </c>
      <c r="DE356" s="63" t="s">
        <v>2547</v>
      </c>
    </row>
    <row r="357" spans="1:109" ht="14.25" customHeight="1">
      <c r="A357" s="85">
        <v>55000131</v>
      </c>
      <c r="B357" s="84" t="s">
        <v>2549</v>
      </c>
      <c r="C357" s="83"/>
      <c r="D357" s="61" t="s">
        <v>245</v>
      </c>
      <c r="E357" s="62" t="s">
        <v>2550</v>
      </c>
      <c r="F357" s="63" t="s">
        <v>2551</v>
      </c>
      <c r="G357" s="63" t="s">
        <v>1523</v>
      </c>
      <c r="H357" s="63" t="s">
        <v>2552</v>
      </c>
      <c r="I357" s="80" t="s">
        <v>96</v>
      </c>
      <c r="J357" s="63" t="s">
        <v>112</v>
      </c>
      <c r="K357" s="63" t="s">
        <v>2553</v>
      </c>
      <c r="L357" s="60" t="s">
        <v>187</v>
      </c>
      <c r="M357" s="59" t="s">
        <v>2554</v>
      </c>
      <c r="N357" s="64" t="s">
        <v>31</v>
      </c>
      <c r="O357" s="68">
        <v>76000</v>
      </c>
      <c r="P357" s="64" t="s">
        <v>103</v>
      </c>
      <c r="Q357" s="65" t="s">
        <v>2127</v>
      </c>
      <c r="R357" s="158" t="str">
        <f t="shared" ca="1" si="10"/>
        <v>有</v>
      </c>
      <c r="S357" s="164">
        <v>42394</v>
      </c>
      <c r="T357" s="164">
        <f t="shared" si="11"/>
        <v>44220</v>
      </c>
      <c r="U357" s="159" t="s">
        <v>18</v>
      </c>
      <c r="V357" s="160" t="s">
        <v>103</v>
      </c>
      <c r="W357" s="160" t="s">
        <v>103</v>
      </c>
      <c r="X357" s="160" t="s">
        <v>103</v>
      </c>
      <c r="Y357" s="160" t="s">
        <v>103</v>
      </c>
      <c r="Z357" s="64" t="s">
        <v>103</v>
      </c>
      <c r="AA357" s="64" t="s">
        <v>103</v>
      </c>
      <c r="AB357" s="64" t="s">
        <v>103</v>
      </c>
      <c r="AC357" s="64" t="s">
        <v>103</v>
      </c>
      <c r="AD357" s="64" t="s">
        <v>103</v>
      </c>
      <c r="AE357" s="64" t="s">
        <v>103</v>
      </c>
      <c r="AF357" s="64" t="s">
        <v>103</v>
      </c>
      <c r="AG357" s="64" t="s">
        <v>103</v>
      </c>
      <c r="AH357" s="64" t="s">
        <v>103</v>
      </c>
      <c r="AI357" s="64" t="s">
        <v>103</v>
      </c>
      <c r="AJ357" s="64" t="s">
        <v>18</v>
      </c>
      <c r="AK357" s="64" t="s">
        <v>103</v>
      </c>
      <c r="AL357" s="64" t="s">
        <v>20</v>
      </c>
      <c r="AM357" s="64" t="s">
        <v>103</v>
      </c>
      <c r="AN357" s="64" t="s">
        <v>23</v>
      </c>
      <c r="AO357" s="64" t="s">
        <v>24</v>
      </c>
      <c r="AP357" s="64" t="s">
        <v>103</v>
      </c>
      <c r="AQ357" s="64" t="s">
        <v>103</v>
      </c>
      <c r="AR357" s="64" t="s">
        <v>27</v>
      </c>
      <c r="AS357" s="64" t="s">
        <v>103</v>
      </c>
      <c r="AT357" s="64" t="s">
        <v>29</v>
      </c>
      <c r="AU357" s="64" t="s">
        <v>103</v>
      </c>
      <c r="AV357" s="64" t="s">
        <v>103</v>
      </c>
      <c r="AW357" s="64" t="s">
        <v>103</v>
      </c>
      <c r="AX357" s="64" t="s">
        <v>33</v>
      </c>
      <c r="AY357" s="64" t="s">
        <v>103</v>
      </c>
      <c r="AZ357" s="64" t="s">
        <v>103</v>
      </c>
      <c r="BA357" s="64" t="s">
        <v>103</v>
      </c>
      <c r="BB357" s="64" t="s">
        <v>36</v>
      </c>
      <c r="BC357" s="64" t="s">
        <v>103</v>
      </c>
      <c r="BD357" s="64" t="s">
        <v>179</v>
      </c>
      <c r="BE357" s="64" t="s">
        <v>18</v>
      </c>
      <c r="BF357" s="64" t="s">
        <v>103</v>
      </c>
      <c r="BG357" s="82" t="s">
        <v>103</v>
      </c>
      <c r="BH357" s="64" t="s">
        <v>103</v>
      </c>
      <c r="BI357" s="64" t="s">
        <v>103</v>
      </c>
      <c r="BJ357" s="64" t="s">
        <v>103</v>
      </c>
      <c r="BK357" s="64" t="s">
        <v>103</v>
      </c>
      <c r="BL357" s="64" t="s">
        <v>103</v>
      </c>
      <c r="BM357" s="64" t="s">
        <v>103</v>
      </c>
      <c r="BN357" s="64" t="s">
        <v>103</v>
      </c>
      <c r="BO357" s="165">
        <v>41913</v>
      </c>
      <c r="BP357" s="81" t="s">
        <v>18</v>
      </c>
      <c r="BQ357" s="81" t="s">
        <v>103</v>
      </c>
      <c r="BR357" s="81" t="s">
        <v>103</v>
      </c>
      <c r="BS357" s="81" t="s">
        <v>103</v>
      </c>
      <c r="BT357" s="81" t="s">
        <v>103</v>
      </c>
      <c r="BU357" s="81" t="s">
        <v>103</v>
      </c>
      <c r="BV357" s="81" t="s">
        <v>103</v>
      </c>
      <c r="BW357" s="81" t="s">
        <v>103</v>
      </c>
      <c r="BX357" s="81" t="s">
        <v>27</v>
      </c>
      <c r="BY357" s="81" t="s">
        <v>103</v>
      </c>
      <c r="BZ357" s="81" t="s">
        <v>103</v>
      </c>
      <c r="CA357" s="81" t="s">
        <v>103</v>
      </c>
      <c r="CB357" s="81" t="s">
        <v>103</v>
      </c>
      <c r="CC357" s="81" t="s">
        <v>103</v>
      </c>
      <c r="CD357" s="81" t="s">
        <v>103</v>
      </c>
      <c r="CE357" s="81" t="s">
        <v>103</v>
      </c>
      <c r="CF357" s="81" t="s">
        <v>103</v>
      </c>
      <c r="CG357" s="81" t="s">
        <v>103</v>
      </c>
      <c r="CH357" s="81" t="s">
        <v>103</v>
      </c>
      <c r="CI357" s="81" t="s">
        <v>103</v>
      </c>
      <c r="CJ357" s="81" t="s">
        <v>103</v>
      </c>
      <c r="CK357" s="166">
        <v>43069</v>
      </c>
      <c r="CL357" s="81" t="s">
        <v>18</v>
      </c>
      <c r="CM357" s="167" t="s">
        <v>103</v>
      </c>
      <c r="CN357" s="81" t="s">
        <v>103</v>
      </c>
      <c r="CO357" s="81" t="s">
        <v>103</v>
      </c>
      <c r="CP357" s="81" t="s">
        <v>103</v>
      </c>
      <c r="CQ357" s="81" t="s">
        <v>103</v>
      </c>
      <c r="CR357" s="81" t="s">
        <v>103</v>
      </c>
      <c r="CS357" s="81" t="s">
        <v>103</v>
      </c>
      <c r="CT357" s="81" t="s">
        <v>103</v>
      </c>
      <c r="CU357" s="81" t="s">
        <v>103</v>
      </c>
      <c r="CV357" s="81" t="s">
        <v>103</v>
      </c>
      <c r="CW357" s="67"/>
      <c r="CX357" s="63" t="s">
        <v>2555</v>
      </c>
      <c r="CY357" s="63" t="s">
        <v>174</v>
      </c>
      <c r="CZ357" s="63" t="s">
        <v>2556</v>
      </c>
      <c r="DA357" s="80" t="s">
        <v>2129</v>
      </c>
      <c r="DB357" s="63" t="s">
        <v>2557</v>
      </c>
      <c r="DC357" s="63" t="s">
        <v>2558</v>
      </c>
      <c r="DD357" s="63">
        <v>1300022</v>
      </c>
      <c r="DE357" s="63" t="s">
        <v>2559</v>
      </c>
    </row>
    <row r="358" spans="1:109" ht="14.25" customHeight="1">
      <c r="A358" s="85">
        <v>55000139</v>
      </c>
      <c r="B358" s="84" t="s">
        <v>2560</v>
      </c>
      <c r="C358" s="83"/>
      <c r="D358" s="61" t="s">
        <v>245</v>
      </c>
      <c r="E358" s="62" t="s">
        <v>2561</v>
      </c>
      <c r="F358" s="63" t="s">
        <v>2562</v>
      </c>
      <c r="G358" s="63" t="s">
        <v>2461</v>
      </c>
      <c r="H358" s="63" t="s">
        <v>7198</v>
      </c>
      <c r="I358" s="80" t="s">
        <v>2122</v>
      </c>
      <c r="J358" s="63" t="s">
        <v>2200</v>
      </c>
      <c r="K358" s="63" t="s">
        <v>8341</v>
      </c>
      <c r="L358" s="60" t="s">
        <v>2202</v>
      </c>
      <c r="M358" s="59" t="s">
        <v>8340</v>
      </c>
      <c r="N358" s="64" t="s">
        <v>31</v>
      </c>
      <c r="O358" s="68">
        <v>100000</v>
      </c>
      <c r="P358" s="64" t="s">
        <v>103</v>
      </c>
      <c r="Q358" s="65" t="s">
        <v>2127</v>
      </c>
      <c r="R358" s="158" t="str">
        <f t="shared" ca="1" si="10"/>
        <v>有</v>
      </c>
      <c r="S358" s="164">
        <v>42323</v>
      </c>
      <c r="T358" s="164">
        <f t="shared" si="11"/>
        <v>44149</v>
      </c>
      <c r="U358" s="159" t="s">
        <v>18</v>
      </c>
      <c r="V358" s="160" t="s">
        <v>103</v>
      </c>
      <c r="W358" s="160" t="s">
        <v>20</v>
      </c>
      <c r="X358" s="160" t="s">
        <v>103</v>
      </c>
      <c r="Y358" s="160" t="s">
        <v>103</v>
      </c>
      <c r="Z358" s="64" t="s">
        <v>18</v>
      </c>
      <c r="AA358" s="64" t="s">
        <v>19</v>
      </c>
      <c r="AB358" s="64" t="s">
        <v>20</v>
      </c>
      <c r="AC358" s="64" t="s">
        <v>103</v>
      </c>
      <c r="AD358" s="64" t="s">
        <v>103</v>
      </c>
      <c r="AE358" s="64" t="s">
        <v>103</v>
      </c>
      <c r="AF358" s="64" t="s">
        <v>103</v>
      </c>
      <c r="AG358" s="64" t="s">
        <v>103</v>
      </c>
      <c r="AH358" s="64" t="s">
        <v>103</v>
      </c>
      <c r="AI358" s="64" t="s">
        <v>28</v>
      </c>
      <c r="AJ358" s="64" t="s">
        <v>18</v>
      </c>
      <c r="AK358" s="64" t="s">
        <v>19</v>
      </c>
      <c r="AL358" s="64" t="s">
        <v>20</v>
      </c>
      <c r="AM358" s="64" t="s">
        <v>103</v>
      </c>
      <c r="AN358" s="64" t="s">
        <v>23</v>
      </c>
      <c r="AO358" s="64" t="s">
        <v>103</v>
      </c>
      <c r="AP358" s="64" t="s">
        <v>25</v>
      </c>
      <c r="AQ358" s="64" t="s">
        <v>103</v>
      </c>
      <c r="AR358" s="64" t="s">
        <v>27</v>
      </c>
      <c r="AS358" s="64" t="s">
        <v>28</v>
      </c>
      <c r="AT358" s="64" t="s">
        <v>29</v>
      </c>
      <c r="AU358" s="64" t="s">
        <v>103</v>
      </c>
      <c r="AV358" s="64" t="s">
        <v>31</v>
      </c>
      <c r="AW358" s="64" t="s">
        <v>32</v>
      </c>
      <c r="AX358" s="64" t="s">
        <v>103</v>
      </c>
      <c r="AY358" s="64" t="s">
        <v>103</v>
      </c>
      <c r="AZ358" s="64" t="s">
        <v>35</v>
      </c>
      <c r="BA358" s="64" t="s">
        <v>103</v>
      </c>
      <c r="BB358" s="64" t="s">
        <v>36</v>
      </c>
      <c r="BC358" s="64" t="s">
        <v>103</v>
      </c>
      <c r="BD358" s="64" t="s">
        <v>103</v>
      </c>
      <c r="BE358" s="64" t="s">
        <v>18</v>
      </c>
      <c r="BF358" s="64" t="s">
        <v>18</v>
      </c>
      <c r="BG358" s="82" t="s">
        <v>19</v>
      </c>
      <c r="BH358" s="64" t="s">
        <v>20</v>
      </c>
      <c r="BI358" s="64" t="s">
        <v>22</v>
      </c>
      <c r="BJ358" s="64" t="s">
        <v>23</v>
      </c>
      <c r="BK358" s="64" t="s">
        <v>24</v>
      </c>
      <c r="BL358" s="64" t="s">
        <v>25</v>
      </c>
      <c r="BM358" s="64" t="s">
        <v>103</v>
      </c>
      <c r="BN358" s="64" t="s">
        <v>103</v>
      </c>
      <c r="BO358" s="165">
        <v>41913</v>
      </c>
      <c r="BP358" s="81" t="s">
        <v>103</v>
      </c>
      <c r="BQ358" s="81" t="s">
        <v>19</v>
      </c>
      <c r="BR358" s="81" t="s">
        <v>103</v>
      </c>
      <c r="BS358" s="81" t="s">
        <v>103</v>
      </c>
      <c r="BT358" s="81" t="s">
        <v>23</v>
      </c>
      <c r="BU358" s="81" t="s">
        <v>103</v>
      </c>
      <c r="BV358" s="81" t="s">
        <v>103</v>
      </c>
      <c r="BW358" s="81" t="s">
        <v>103</v>
      </c>
      <c r="BX358" s="81" t="s">
        <v>103</v>
      </c>
      <c r="BY358" s="81" t="s">
        <v>28</v>
      </c>
      <c r="BZ358" s="81" t="s">
        <v>103</v>
      </c>
      <c r="CA358" s="81" t="s">
        <v>103</v>
      </c>
      <c r="CB358" s="81" t="s">
        <v>103</v>
      </c>
      <c r="CC358" s="81" t="s">
        <v>32</v>
      </c>
      <c r="CD358" s="81" t="s">
        <v>103</v>
      </c>
      <c r="CE358" s="81" t="s">
        <v>103</v>
      </c>
      <c r="CF358" s="81" t="s">
        <v>35</v>
      </c>
      <c r="CG358" s="81" t="s">
        <v>103</v>
      </c>
      <c r="CH358" s="81" t="s">
        <v>36</v>
      </c>
      <c r="CI358" s="81" t="s">
        <v>103</v>
      </c>
      <c r="CJ358" s="81" t="s">
        <v>103</v>
      </c>
      <c r="CK358" s="166" t="s">
        <v>103</v>
      </c>
      <c r="CL358" s="81" t="s">
        <v>103</v>
      </c>
      <c r="CM358" s="167" t="s">
        <v>103</v>
      </c>
      <c r="CN358" s="81" t="s">
        <v>103</v>
      </c>
      <c r="CO358" s="81" t="s">
        <v>103</v>
      </c>
      <c r="CP358" s="81" t="s">
        <v>103</v>
      </c>
      <c r="CQ358" s="81" t="s">
        <v>103</v>
      </c>
      <c r="CR358" s="81" t="s">
        <v>103</v>
      </c>
      <c r="CS358" s="81" t="s">
        <v>103</v>
      </c>
      <c r="CT358" s="81" t="s">
        <v>103</v>
      </c>
      <c r="CU358" s="81" t="s">
        <v>103</v>
      </c>
      <c r="CV358" s="81" t="s">
        <v>103</v>
      </c>
      <c r="CW358" s="67"/>
      <c r="CX358" s="63" t="s">
        <v>2564</v>
      </c>
      <c r="CY358" s="63" t="s">
        <v>94</v>
      </c>
      <c r="CZ358" s="63" t="s">
        <v>7197</v>
      </c>
      <c r="DA358" s="80" t="s">
        <v>2129</v>
      </c>
      <c r="DB358" s="63" t="s">
        <v>2187</v>
      </c>
      <c r="DC358" s="63" t="s">
        <v>2565</v>
      </c>
      <c r="DD358" s="63">
        <v>1600022</v>
      </c>
      <c r="DE358" s="63" t="s">
        <v>2566</v>
      </c>
    </row>
    <row r="359" spans="1:109" ht="14.25" customHeight="1">
      <c r="A359" s="85">
        <v>55000141</v>
      </c>
      <c r="B359" s="84" t="s">
        <v>2567</v>
      </c>
      <c r="C359" s="83"/>
      <c r="D359" s="61" t="s">
        <v>245</v>
      </c>
      <c r="E359" s="62" t="s">
        <v>2568</v>
      </c>
      <c r="F359" s="63" t="s">
        <v>2569</v>
      </c>
      <c r="G359" s="63" t="s">
        <v>94</v>
      </c>
      <c r="H359" s="63" t="s">
        <v>9159</v>
      </c>
      <c r="I359" s="80" t="s">
        <v>2129</v>
      </c>
      <c r="J359" s="63" t="s">
        <v>2489</v>
      </c>
      <c r="K359" s="63" t="s">
        <v>8458</v>
      </c>
      <c r="L359" s="60" t="s">
        <v>8146</v>
      </c>
      <c r="M359" s="59" t="s">
        <v>8457</v>
      </c>
      <c r="N359" s="64" t="s">
        <v>31</v>
      </c>
      <c r="O359" s="68">
        <v>10000</v>
      </c>
      <c r="P359" s="64" t="s">
        <v>103</v>
      </c>
      <c r="Q359" s="65" t="s">
        <v>2127</v>
      </c>
      <c r="R359" s="158" t="str">
        <f t="shared" ca="1" si="10"/>
        <v/>
      </c>
      <c r="S359" s="164" t="s">
        <v>103</v>
      </c>
      <c r="T359" s="164" t="str">
        <f t="shared" si="11"/>
        <v/>
      </c>
      <c r="U359" s="159" t="s">
        <v>103</v>
      </c>
      <c r="V359" s="160" t="s">
        <v>103</v>
      </c>
      <c r="W359" s="160" t="s">
        <v>103</v>
      </c>
      <c r="X359" s="160" t="s">
        <v>103</v>
      </c>
      <c r="Y359" s="160" t="s">
        <v>103</v>
      </c>
      <c r="Z359" s="64" t="s">
        <v>103</v>
      </c>
      <c r="AA359" s="64" t="s">
        <v>103</v>
      </c>
      <c r="AB359" s="64" t="s">
        <v>103</v>
      </c>
      <c r="AC359" s="64" t="s">
        <v>103</v>
      </c>
      <c r="AD359" s="64" t="s">
        <v>103</v>
      </c>
      <c r="AE359" s="64" t="s">
        <v>103</v>
      </c>
      <c r="AF359" s="64" t="s">
        <v>103</v>
      </c>
      <c r="AG359" s="64" t="s">
        <v>103</v>
      </c>
      <c r="AH359" s="64" t="s">
        <v>103</v>
      </c>
      <c r="AI359" s="64" t="s">
        <v>103</v>
      </c>
      <c r="AJ359" s="64" t="s">
        <v>103</v>
      </c>
      <c r="AK359" s="64" t="s">
        <v>103</v>
      </c>
      <c r="AL359" s="64" t="s">
        <v>20</v>
      </c>
      <c r="AM359" s="64" t="s">
        <v>22</v>
      </c>
      <c r="AN359" s="64" t="s">
        <v>103</v>
      </c>
      <c r="AO359" s="64" t="s">
        <v>103</v>
      </c>
      <c r="AP359" s="64" t="s">
        <v>103</v>
      </c>
      <c r="AQ359" s="64" t="s">
        <v>103</v>
      </c>
      <c r="AR359" s="64" t="s">
        <v>103</v>
      </c>
      <c r="AS359" s="64" t="s">
        <v>103</v>
      </c>
      <c r="AT359" s="64" t="s">
        <v>29</v>
      </c>
      <c r="AU359" s="64" t="s">
        <v>103</v>
      </c>
      <c r="AV359" s="64" t="s">
        <v>103</v>
      </c>
      <c r="AW359" s="64" t="s">
        <v>103</v>
      </c>
      <c r="AX359" s="64" t="s">
        <v>103</v>
      </c>
      <c r="AY359" s="64" t="s">
        <v>103</v>
      </c>
      <c r="AZ359" s="64" t="s">
        <v>35</v>
      </c>
      <c r="BA359" s="64" t="s">
        <v>105</v>
      </c>
      <c r="BB359" s="64" t="s">
        <v>36</v>
      </c>
      <c r="BC359" s="64" t="s">
        <v>103</v>
      </c>
      <c r="BD359" s="64" t="s">
        <v>179</v>
      </c>
      <c r="BE359" s="64" t="s">
        <v>103</v>
      </c>
      <c r="BF359" s="64" t="s">
        <v>103</v>
      </c>
      <c r="BG359" s="82" t="s">
        <v>103</v>
      </c>
      <c r="BH359" s="64" t="s">
        <v>103</v>
      </c>
      <c r="BI359" s="64" t="s">
        <v>103</v>
      </c>
      <c r="BJ359" s="64" t="s">
        <v>103</v>
      </c>
      <c r="BK359" s="64" t="s">
        <v>103</v>
      </c>
      <c r="BL359" s="64" t="s">
        <v>103</v>
      </c>
      <c r="BM359" s="64" t="s">
        <v>103</v>
      </c>
      <c r="BN359" s="64" t="s">
        <v>103</v>
      </c>
      <c r="BO359" s="165">
        <v>41967</v>
      </c>
      <c r="BP359" s="81" t="s">
        <v>103</v>
      </c>
      <c r="BQ359" s="81" t="s">
        <v>103</v>
      </c>
      <c r="BR359" s="81" t="s">
        <v>103</v>
      </c>
      <c r="BS359" s="81" t="s">
        <v>103</v>
      </c>
      <c r="BT359" s="81" t="s">
        <v>103</v>
      </c>
      <c r="BU359" s="81" t="s">
        <v>103</v>
      </c>
      <c r="BV359" s="81" t="s">
        <v>103</v>
      </c>
      <c r="BW359" s="81" t="s">
        <v>103</v>
      </c>
      <c r="BX359" s="81" t="s">
        <v>103</v>
      </c>
      <c r="BY359" s="81" t="s">
        <v>103</v>
      </c>
      <c r="BZ359" s="81" t="s">
        <v>29</v>
      </c>
      <c r="CA359" s="81" t="s">
        <v>103</v>
      </c>
      <c r="CB359" s="81" t="s">
        <v>103</v>
      </c>
      <c r="CC359" s="81" t="s">
        <v>103</v>
      </c>
      <c r="CD359" s="81" t="s">
        <v>103</v>
      </c>
      <c r="CE359" s="81" t="s">
        <v>103</v>
      </c>
      <c r="CF359" s="81" t="s">
        <v>103</v>
      </c>
      <c r="CG359" s="81" t="s">
        <v>103</v>
      </c>
      <c r="CH359" s="81" t="s">
        <v>103</v>
      </c>
      <c r="CI359" s="81" t="s">
        <v>103</v>
      </c>
      <c r="CJ359" s="81" t="s">
        <v>103</v>
      </c>
      <c r="CK359" s="166" t="s">
        <v>103</v>
      </c>
      <c r="CL359" s="81" t="s">
        <v>103</v>
      </c>
      <c r="CM359" s="167" t="s">
        <v>103</v>
      </c>
      <c r="CN359" s="81" t="s">
        <v>103</v>
      </c>
      <c r="CO359" s="81" t="s">
        <v>103</v>
      </c>
      <c r="CP359" s="81" t="s">
        <v>103</v>
      </c>
      <c r="CQ359" s="81" t="s">
        <v>103</v>
      </c>
      <c r="CR359" s="81" t="s">
        <v>103</v>
      </c>
      <c r="CS359" s="81" t="s">
        <v>103</v>
      </c>
      <c r="CT359" s="81" t="s">
        <v>103</v>
      </c>
      <c r="CU359" s="81" t="s">
        <v>103</v>
      </c>
      <c r="CV359" s="81" t="s">
        <v>103</v>
      </c>
      <c r="CW359" s="67"/>
      <c r="CX359" s="63" t="s">
        <v>2569</v>
      </c>
      <c r="CY359" s="63" t="s">
        <v>94</v>
      </c>
      <c r="CZ359" s="63" t="s">
        <v>9159</v>
      </c>
      <c r="DA359" s="80" t="s">
        <v>2129</v>
      </c>
      <c r="DB359" s="63" t="s">
        <v>2489</v>
      </c>
      <c r="DC359" s="63" t="s">
        <v>7577</v>
      </c>
      <c r="DD359" s="63">
        <v>1040045</v>
      </c>
      <c r="DE359" s="63" t="s">
        <v>8457</v>
      </c>
    </row>
    <row r="360" spans="1:109" ht="14.25" customHeight="1">
      <c r="A360" s="85">
        <v>55000142</v>
      </c>
      <c r="B360" s="84" t="s">
        <v>2570</v>
      </c>
      <c r="C360" s="83"/>
      <c r="D360" s="61" t="s">
        <v>245</v>
      </c>
      <c r="E360" s="62" t="s">
        <v>2571</v>
      </c>
      <c r="F360" s="63" t="s">
        <v>2572</v>
      </c>
      <c r="G360" s="63" t="s">
        <v>1523</v>
      </c>
      <c r="H360" s="63" t="s">
        <v>7337</v>
      </c>
      <c r="I360" s="80" t="s">
        <v>96</v>
      </c>
      <c r="J360" s="63" t="s">
        <v>112</v>
      </c>
      <c r="K360" s="63" t="s">
        <v>2573</v>
      </c>
      <c r="L360" s="60" t="s">
        <v>373</v>
      </c>
      <c r="M360" s="59" t="s">
        <v>2574</v>
      </c>
      <c r="N360" s="64" t="s">
        <v>31</v>
      </c>
      <c r="O360" s="68">
        <v>16729013</v>
      </c>
      <c r="P360" s="64" t="s">
        <v>103</v>
      </c>
      <c r="Q360" s="65" t="s">
        <v>2127</v>
      </c>
      <c r="R360" s="158" t="str">
        <f t="shared" ca="1" si="10"/>
        <v>有</v>
      </c>
      <c r="S360" s="164">
        <v>43230</v>
      </c>
      <c r="T360" s="164">
        <f t="shared" si="11"/>
        <v>45055</v>
      </c>
      <c r="U360" s="159" t="s">
        <v>18</v>
      </c>
      <c r="V360" s="160" t="s">
        <v>19</v>
      </c>
      <c r="W360" s="160" t="s">
        <v>20</v>
      </c>
      <c r="X360" s="160" t="s">
        <v>103</v>
      </c>
      <c r="Y360" s="160" t="s">
        <v>103</v>
      </c>
      <c r="Z360" s="64" t="s">
        <v>18</v>
      </c>
      <c r="AA360" s="64" t="s">
        <v>103</v>
      </c>
      <c r="AB360" s="64" t="s">
        <v>103</v>
      </c>
      <c r="AC360" s="64" t="s">
        <v>103</v>
      </c>
      <c r="AD360" s="64" t="s">
        <v>103</v>
      </c>
      <c r="AE360" s="64" t="s">
        <v>103</v>
      </c>
      <c r="AF360" s="64" t="s">
        <v>103</v>
      </c>
      <c r="AG360" s="64" t="s">
        <v>103</v>
      </c>
      <c r="AH360" s="64" t="s">
        <v>103</v>
      </c>
      <c r="AI360" s="64" t="s">
        <v>103</v>
      </c>
      <c r="AJ360" s="64" t="s">
        <v>18</v>
      </c>
      <c r="AK360" s="64" t="s">
        <v>19</v>
      </c>
      <c r="AL360" s="64" t="s">
        <v>20</v>
      </c>
      <c r="AM360" s="64" t="s">
        <v>22</v>
      </c>
      <c r="AN360" s="64" t="s">
        <v>23</v>
      </c>
      <c r="AO360" s="64" t="s">
        <v>24</v>
      </c>
      <c r="AP360" s="64" t="s">
        <v>25</v>
      </c>
      <c r="AQ360" s="64" t="s">
        <v>103</v>
      </c>
      <c r="AR360" s="64" t="s">
        <v>27</v>
      </c>
      <c r="AS360" s="64" t="s">
        <v>28</v>
      </c>
      <c r="AT360" s="64" t="s">
        <v>29</v>
      </c>
      <c r="AU360" s="64" t="s">
        <v>30</v>
      </c>
      <c r="AV360" s="64" t="s">
        <v>31</v>
      </c>
      <c r="AW360" s="64" t="s">
        <v>32</v>
      </c>
      <c r="AX360" s="64" t="s">
        <v>33</v>
      </c>
      <c r="AY360" s="64" t="s">
        <v>34</v>
      </c>
      <c r="AZ360" s="64" t="s">
        <v>35</v>
      </c>
      <c r="BA360" s="64" t="s">
        <v>105</v>
      </c>
      <c r="BB360" s="64" t="s">
        <v>36</v>
      </c>
      <c r="BC360" s="64" t="s">
        <v>208</v>
      </c>
      <c r="BD360" s="64" t="s">
        <v>179</v>
      </c>
      <c r="BE360" s="64" t="s">
        <v>18</v>
      </c>
      <c r="BF360" s="64" t="s">
        <v>18</v>
      </c>
      <c r="BG360" s="82" t="s">
        <v>103</v>
      </c>
      <c r="BH360" s="64" t="s">
        <v>20</v>
      </c>
      <c r="BI360" s="64" t="s">
        <v>103</v>
      </c>
      <c r="BJ360" s="64" t="s">
        <v>103</v>
      </c>
      <c r="BK360" s="64" t="s">
        <v>103</v>
      </c>
      <c r="BL360" s="64" t="s">
        <v>103</v>
      </c>
      <c r="BM360" s="64" t="s">
        <v>26</v>
      </c>
      <c r="BN360" s="64" t="s">
        <v>103</v>
      </c>
      <c r="BO360" s="165">
        <v>41913</v>
      </c>
      <c r="BP360" s="81" t="s">
        <v>18</v>
      </c>
      <c r="BQ360" s="81" t="s">
        <v>19</v>
      </c>
      <c r="BR360" s="81" t="s">
        <v>20</v>
      </c>
      <c r="BS360" s="81" t="s">
        <v>103</v>
      </c>
      <c r="BT360" s="81" t="s">
        <v>23</v>
      </c>
      <c r="BU360" s="81" t="s">
        <v>24</v>
      </c>
      <c r="BV360" s="81" t="s">
        <v>25</v>
      </c>
      <c r="BW360" s="81" t="s">
        <v>103</v>
      </c>
      <c r="BX360" s="81" t="s">
        <v>27</v>
      </c>
      <c r="BY360" s="81" t="s">
        <v>28</v>
      </c>
      <c r="BZ360" s="81" t="s">
        <v>29</v>
      </c>
      <c r="CA360" s="81" t="s">
        <v>30</v>
      </c>
      <c r="CB360" s="81" t="s">
        <v>31</v>
      </c>
      <c r="CC360" s="81" t="s">
        <v>32</v>
      </c>
      <c r="CD360" s="81" t="s">
        <v>33</v>
      </c>
      <c r="CE360" s="81" t="s">
        <v>34</v>
      </c>
      <c r="CF360" s="81" t="s">
        <v>35</v>
      </c>
      <c r="CG360" s="81" t="s">
        <v>105</v>
      </c>
      <c r="CH360" s="81" t="s">
        <v>36</v>
      </c>
      <c r="CI360" s="81" t="s">
        <v>208</v>
      </c>
      <c r="CJ360" s="81" t="s">
        <v>179</v>
      </c>
      <c r="CK360" s="166">
        <v>43069</v>
      </c>
      <c r="CL360" s="81" t="s">
        <v>18</v>
      </c>
      <c r="CM360" s="167">
        <v>41620</v>
      </c>
      <c r="CN360" s="81" t="s">
        <v>18</v>
      </c>
      <c r="CO360" s="81" t="s">
        <v>103</v>
      </c>
      <c r="CP360" s="81" t="s">
        <v>103</v>
      </c>
      <c r="CQ360" s="81" t="s">
        <v>103</v>
      </c>
      <c r="CR360" s="81" t="s">
        <v>103</v>
      </c>
      <c r="CS360" s="81" t="s">
        <v>103</v>
      </c>
      <c r="CT360" s="81" t="s">
        <v>103</v>
      </c>
      <c r="CU360" s="81" t="s">
        <v>26</v>
      </c>
      <c r="CV360" s="81" t="s">
        <v>103</v>
      </c>
      <c r="CW360" s="67"/>
      <c r="CX360" s="63" t="s">
        <v>2575</v>
      </c>
      <c r="CY360" s="63" t="s">
        <v>174</v>
      </c>
      <c r="CZ360" s="63" t="s">
        <v>2576</v>
      </c>
      <c r="DA360" s="80" t="s">
        <v>2129</v>
      </c>
      <c r="DB360" s="63" t="s">
        <v>2205</v>
      </c>
      <c r="DC360" s="63" t="s">
        <v>2577</v>
      </c>
      <c r="DD360" s="63">
        <v>1020085</v>
      </c>
      <c r="DE360" s="63" t="s">
        <v>2578</v>
      </c>
    </row>
    <row r="361" spans="1:109" ht="14.25" customHeight="1">
      <c r="A361" s="85">
        <v>55000145</v>
      </c>
      <c r="B361" s="84" t="s">
        <v>2579</v>
      </c>
      <c r="C361" s="83"/>
      <c r="D361" s="61" t="s">
        <v>245</v>
      </c>
      <c r="E361" s="62" t="s">
        <v>2580</v>
      </c>
      <c r="F361" s="63" t="s">
        <v>2581</v>
      </c>
      <c r="G361" s="63" t="s">
        <v>2135</v>
      </c>
      <c r="H361" s="63" t="s">
        <v>7920</v>
      </c>
      <c r="I361" s="80" t="s">
        <v>2122</v>
      </c>
      <c r="J361" s="63" t="s">
        <v>2200</v>
      </c>
      <c r="K361" s="63" t="s">
        <v>2582</v>
      </c>
      <c r="L361" s="60" t="s">
        <v>2202</v>
      </c>
      <c r="M361" s="59" t="s">
        <v>2583</v>
      </c>
      <c r="N361" s="64" t="s">
        <v>31</v>
      </c>
      <c r="O361" s="68">
        <v>100000</v>
      </c>
      <c r="P361" s="64" t="s">
        <v>103</v>
      </c>
      <c r="Q361" s="65" t="s">
        <v>2127</v>
      </c>
      <c r="R361" s="158" t="str">
        <f t="shared" ca="1" si="10"/>
        <v>切</v>
      </c>
      <c r="S361" s="164">
        <v>41767</v>
      </c>
      <c r="T361" s="164">
        <f t="shared" si="11"/>
        <v>43592</v>
      </c>
      <c r="U361" s="159" t="s">
        <v>18</v>
      </c>
      <c r="V361" s="160" t="s">
        <v>19</v>
      </c>
      <c r="W361" s="160" t="s">
        <v>20</v>
      </c>
      <c r="X361" s="160" t="s">
        <v>103</v>
      </c>
      <c r="Y361" s="160" t="s">
        <v>103</v>
      </c>
      <c r="Z361" s="64" t="s">
        <v>103</v>
      </c>
      <c r="AA361" s="64" t="s">
        <v>103</v>
      </c>
      <c r="AB361" s="64" t="s">
        <v>103</v>
      </c>
      <c r="AC361" s="64" t="s">
        <v>103</v>
      </c>
      <c r="AD361" s="64" t="s">
        <v>103</v>
      </c>
      <c r="AE361" s="64" t="s">
        <v>103</v>
      </c>
      <c r="AF361" s="64" t="s">
        <v>103</v>
      </c>
      <c r="AG361" s="64" t="s">
        <v>103</v>
      </c>
      <c r="AH361" s="64" t="s">
        <v>103</v>
      </c>
      <c r="AI361" s="64" t="s">
        <v>103</v>
      </c>
      <c r="AJ361" s="64" t="s">
        <v>18</v>
      </c>
      <c r="AK361" s="64" t="s">
        <v>19</v>
      </c>
      <c r="AL361" s="64" t="s">
        <v>20</v>
      </c>
      <c r="AM361" s="64" t="s">
        <v>103</v>
      </c>
      <c r="AN361" s="64" t="s">
        <v>23</v>
      </c>
      <c r="AO361" s="64" t="s">
        <v>24</v>
      </c>
      <c r="AP361" s="64" t="s">
        <v>25</v>
      </c>
      <c r="AQ361" s="64" t="s">
        <v>103</v>
      </c>
      <c r="AR361" s="64" t="s">
        <v>27</v>
      </c>
      <c r="AS361" s="64" t="s">
        <v>28</v>
      </c>
      <c r="AT361" s="64" t="s">
        <v>29</v>
      </c>
      <c r="AU361" s="64" t="s">
        <v>103</v>
      </c>
      <c r="AV361" s="64" t="s">
        <v>31</v>
      </c>
      <c r="AW361" s="64" t="s">
        <v>32</v>
      </c>
      <c r="AX361" s="64" t="s">
        <v>33</v>
      </c>
      <c r="AY361" s="64" t="s">
        <v>34</v>
      </c>
      <c r="AZ361" s="64" t="s">
        <v>35</v>
      </c>
      <c r="BA361" s="64" t="s">
        <v>103</v>
      </c>
      <c r="BB361" s="64" t="s">
        <v>36</v>
      </c>
      <c r="BC361" s="64" t="s">
        <v>103</v>
      </c>
      <c r="BD361" s="64" t="s">
        <v>179</v>
      </c>
      <c r="BE361" s="64" t="s">
        <v>18</v>
      </c>
      <c r="BF361" s="64" t="s">
        <v>18</v>
      </c>
      <c r="BG361" s="82" t="s">
        <v>103</v>
      </c>
      <c r="BH361" s="64" t="s">
        <v>103</v>
      </c>
      <c r="BI361" s="64" t="s">
        <v>103</v>
      </c>
      <c r="BJ361" s="64" t="s">
        <v>103</v>
      </c>
      <c r="BK361" s="64" t="s">
        <v>103</v>
      </c>
      <c r="BL361" s="64" t="s">
        <v>103</v>
      </c>
      <c r="BM361" s="64" t="s">
        <v>103</v>
      </c>
      <c r="BN361" s="64" t="s">
        <v>103</v>
      </c>
      <c r="BO361" s="165">
        <v>41913</v>
      </c>
      <c r="BP361" s="81" t="s">
        <v>18</v>
      </c>
      <c r="BQ361" s="81" t="s">
        <v>19</v>
      </c>
      <c r="BR361" s="81" t="s">
        <v>20</v>
      </c>
      <c r="BS361" s="81" t="s">
        <v>103</v>
      </c>
      <c r="BT361" s="81" t="s">
        <v>23</v>
      </c>
      <c r="BU361" s="81" t="s">
        <v>103</v>
      </c>
      <c r="BV361" s="81" t="s">
        <v>103</v>
      </c>
      <c r="BW361" s="81" t="s">
        <v>103</v>
      </c>
      <c r="BX361" s="81" t="s">
        <v>27</v>
      </c>
      <c r="BY361" s="81" t="s">
        <v>103</v>
      </c>
      <c r="BZ361" s="81" t="s">
        <v>103</v>
      </c>
      <c r="CA361" s="81" t="s">
        <v>103</v>
      </c>
      <c r="CB361" s="81" t="s">
        <v>103</v>
      </c>
      <c r="CC361" s="81" t="s">
        <v>103</v>
      </c>
      <c r="CD361" s="81" t="s">
        <v>33</v>
      </c>
      <c r="CE361" s="81" t="s">
        <v>34</v>
      </c>
      <c r="CF361" s="81" t="s">
        <v>35</v>
      </c>
      <c r="CG361" s="81" t="s">
        <v>103</v>
      </c>
      <c r="CH361" s="81" t="s">
        <v>36</v>
      </c>
      <c r="CI361" s="81" t="s">
        <v>103</v>
      </c>
      <c r="CJ361" s="81" t="s">
        <v>103</v>
      </c>
      <c r="CK361" s="166">
        <v>43091</v>
      </c>
      <c r="CL361" s="81" t="s">
        <v>18</v>
      </c>
      <c r="CM361" s="167">
        <v>41511</v>
      </c>
      <c r="CN361" s="81" t="s">
        <v>18</v>
      </c>
      <c r="CO361" s="81" t="s">
        <v>103</v>
      </c>
      <c r="CP361" s="81" t="s">
        <v>103</v>
      </c>
      <c r="CQ361" s="81" t="s">
        <v>103</v>
      </c>
      <c r="CR361" s="81" t="s">
        <v>103</v>
      </c>
      <c r="CS361" s="81" t="s">
        <v>103</v>
      </c>
      <c r="CT361" s="81" t="s">
        <v>103</v>
      </c>
      <c r="CU361" s="81" t="s">
        <v>103</v>
      </c>
      <c r="CV361" s="81" t="s">
        <v>103</v>
      </c>
      <c r="CW361" s="67"/>
      <c r="CX361" s="63" t="s">
        <v>2584</v>
      </c>
      <c r="CY361" s="63" t="s">
        <v>94</v>
      </c>
      <c r="CZ361" s="63" t="s">
        <v>7555</v>
      </c>
      <c r="DA361" s="80" t="s">
        <v>2129</v>
      </c>
      <c r="DB361" s="63" t="s">
        <v>2130</v>
      </c>
      <c r="DC361" s="63" t="s">
        <v>2585</v>
      </c>
      <c r="DD361" s="63">
        <v>1050001</v>
      </c>
      <c r="DE361" s="63" t="s">
        <v>2586</v>
      </c>
    </row>
    <row r="362" spans="1:109" ht="14.25" customHeight="1">
      <c r="A362" s="85">
        <v>55000149</v>
      </c>
      <c r="B362" s="84" t="s">
        <v>2587</v>
      </c>
      <c r="C362" s="83"/>
      <c r="D362" s="61" t="s">
        <v>262</v>
      </c>
      <c r="E362" s="62" t="s">
        <v>2588</v>
      </c>
      <c r="F362" s="63" t="s">
        <v>2589</v>
      </c>
      <c r="G362" s="63" t="s">
        <v>2590</v>
      </c>
      <c r="H362" s="63" t="s">
        <v>8628</v>
      </c>
      <c r="I362" s="80" t="s">
        <v>2122</v>
      </c>
      <c r="J362" s="63" t="s">
        <v>2123</v>
      </c>
      <c r="K362" s="63" t="s">
        <v>2591</v>
      </c>
      <c r="L362" s="60" t="s">
        <v>2192</v>
      </c>
      <c r="M362" s="59" t="s">
        <v>2592</v>
      </c>
      <c r="N362" s="64" t="s">
        <v>31</v>
      </c>
      <c r="O362" s="68">
        <v>60000</v>
      </c>
      <c r="P362" s="64" t="s">
        <v>103</v>
      </c>
      <c r="Q362" s="65" t="s">
        <v>2127</v>
      </c>
      <c r="R362" s="158" t="str">
        <f t="shared" ca="1" si="10"/>
        <v/>
      </c>
      <c r="S362" s="164" t="s">
        <v>103</v>
      </c>
      <c r="T362" s="164" t="str">
        <f t="shared" si="11"/>
        <v/>
      </c>
      <c r="U362" s="159" t="s">
        <v>103</v>
      </c>
      <c r="V362" s="160" t="s">
        <v>103</v>
      </c>
      <c r="W362" s="160" t="s">
        <v>103</v>
      </c>
      <c r="X362" s="160" t="s">
        <v>103</v>
      </c>
      <c r="Y362" s="160" t="s">
        <v>103</v>
      </c>
      <c r="Z362" s="64" t="s">
        <v>103</v>
      </c>
      <c r="AA362" s="64" t="s">
        <v>103</v>
      </c>
      <c r="AB362" s="64" t="s">
        <v>103</v>
      </c>
      <c r="AC362" s="64" t="s">
        <v>103</v>
      </c>
      <c r="AD362" s="64" t="s">
        <v>103</v>
      </c>
      <c r="AE362" s="64" t="s">
        <v>103</v>
      </c>
      <c r="AF362" s="64" t="s">
        <v>103</v>
      </c>
      <c r="AG362" s="64" t="s">
        <v>103</v>
      </c>
      <c r="AH362" s="64" t="s">
        <v>103</v>
      </c>
      <c r="AI362" s="64" t="s">
        <v>103</v>
      </c>
      <c r="AJ362" s="64" t="s">
        <v>103</v>
      </c>
      <c r="AK362" s="64" t="s">
        <v>103</v>
      </c>
      <c r="AL362" s="64" t="s">
        <v>103</v>
      </c>
      <c r="AM362" s="64" t="s">
        <v>103</v>
      </c>
      <c r="AN362" s="64" t="s">
        <v>23</v>
      </c>
      <c r="AO362" s="64" t="s">
        <v>103</v>
      </c>
      <c r="AP362" s="64" t="s">
        <v>103</v>
      </c>
      <c r="AQ362" s="64" t="s">
        <v>103</v>
      </c>
      <c r="AR362" s="64" t="s">
        <v>103</v>
      </c>
      <c r="AS362" s="64" t="s">
        <v>103</v>
      </c>
      <c r="AT362" s="64" t="s">
        <v>103</v>
      </c>
      <c r="AU362" s="64" t="s">
        <v>103</v>
      </c>
      <c r="AV362" s="64" t="s">
        <v>103</v>
      </c>
      <c r="AW362" s="64" t="s">
        <v>103</v>
      </c>
      <c r="AX362" s="64" t="s">
        <v>103</v>
      </c>
      <c r="AY362" s="64" t="s">
        <v>103</v>
      </c>
      <c r="AZ362" s="64" t="s">
        <v>35</v>
      </c>
      <c r="BA362" s="64" t="s">
        <v>103</v>
      </c>
      <c r="BB362" s="64" t="s">
        <v>103</v>
      </c>
      <c r="BC362" s="64" t="s">
        <v>103</v>
      </c>
      <c r="BD362" s="64" t="s">
        <v>103</v>
      </c>
      <c r="BE362" s="64" t="s">
        <v>103</v>
      </c>
      <c r="BF362" s="64" t="s">
        <v>103</v>
      </c>
      <c r="BG362" s="82" t="s">
        <v>103</v>
      </c>
      <c r="BH362" s="64" t="s">
        <v>103</v>
      </c>
      <c r="BI362" s="64" t="s">
        <v>103</v>
      </c>
      <c r="BJ362" s="64" t="s">
        <v>103</v>
      </c>
      <c r="BK362" s="64" t="s">
        <v>103</v>
      </c>
      <c r="BL362" s="64" t="s">
        <v>103</v>
      </c>
      <c r="BM362" s="64" t="s">
        <v>103</v>
      </c>
      <c r="BN362" s="64" t="s">
        <v>103</v>
      </c>
      <c r="BO362" s="165">
        <v>42415</v>
      </c>
      <c r="BP362" s="81" t="s">
        <v>103</v>
      </c>
      <c r="BQ362" s="81" t="s">
        <v>103</v>
      </c>
      <c r="BR362" s="81" t="s">
        <v>103</v>
      </c>
      <c r="BS362" s="81" t="s">
        <v>103</v>
      </c>
      <c r="BT362" s="81" t="s">
        <v>23</v>
      </c>
      <c r="BU362" s="81" t="s">
        <v>103</v>
      </c>
      <c r="BV362" s="81" t="s">
        <v>103</v>
      </c>
      <c r="BW362" s="81" t="s">
        <v>103</v>
      </c>
      <c r="BX362" s="81" t="s">
        <v>103</v>
      </c>
      <c r="BY362" s="81" t="s">
        <v>103</v>
      </c>
      <c r="BZ362" s="81" t="s">
        <v>103</v>
      </c>
      <c r="CA362" s="81" t="s">
        <v>103</v>
      </c>
      <c r="CB362" s="81" t="s">
        <v>103</v>
      </c>
      <c r="CC362" s="81" t="s">
        <v>103</v>
      </c>
      <c r="CD362" s="81" t="s">
        <v>103</v>
      </c>
      <c r="CE362" s="81" t="s">
        <v>103</v>
      </c>
      <c r="CF362" s="81" t="s">
        <v>35</v>
      </c>
      <c r="CG362" s="81" t="s">
        <v>103</v>
      </c>
      <c r="CH362" s="81" t="s">
        <v>103</v>
      </c>
      <c r="CI362" s="81" t="s">
        <v>103</v>
      </c>
      <c r="CJ362" s="81" t="s">
        <v>103</v>
      </c>
      <c r="CK362" s="166" t="s">
        <v>103</v>
      </c>
      <c r="CL362" s="81" t="s">
        <v>103</v>
      </c>
      <c r="CM362" s="167" t="s">
        <v>103</v>
      </c>
      <c r="CN362" s="81" t="s">
        <v>103</v>
      </c>
      <c r="CO362" s="81" t="s">
        <v>103</v>
      </c>
      <c r="CP362" s="81" t="s">
        <v>103</v>
      </c>
      <c r="CQ362" s="81" t="s">
        <v>103</v>
      </c>
      <c r="CR362" s="81" t="s">
        <v>103</v>
      </c>
      <c r="CS362" s="81" t="s">
        <v>103</v>
      </c>
      <c r="CT362" s="81" t="s">
        <v>103</v>
      </c>
      <c r="CU362" s="81" t="s">
        <v>103</v>
      </c>
      <c r="CV362" s="81" t="s">
        <v>103</v>
      </c>
      <c r="CW362" s="67"/>
      <c r="CX362" s="63" t="s">
        <v>2593</v>
      </c>
      <c r="CY362" s="63" t="s">
        <v>94</v>
      </c>
      <c r="CZ362" s="63" t="s">
        <v>8978</v>
      </c>
      <c r="DA362" s="80" t="s">
        <v>2129</v>
      </c>
      <c r="DB362" s="63" t="s">
        <v>2594</v>
      </c>
      <c r="DC362" s="63" t="s">
        <v>2595</v>
      </c>
      <c r="DD362" s="63">
        <v>1168581</v>
      </c>
      <c r="DE362" s="63" t="s">
        <v>2596</v>
      </c>
    </row>
    <row r="363" spans="1:109" ht="14.25" customHeight="1">
      <c r="A363" s="85">
        <v>55000151</v>
      </c>
      <c r="B363" s="84" t="s">
        <v>2597</v>
      </c>
      <c r="C363" s="83"/>
      <c r="D363" s="61" t="s">
        <v>262</v>
      </c>
      <c r="E363" s="62" t="s">
        <v>2598</v>
      </c>
      <c r="F363" s="63" t="s">
        <v>2599</v>
      </c>
      <c r="G363" s="63" t="s">
        <v>2600</v>
      </c>
      <c r="H363" s="63" t="s">
        <v>2601</v>
      </c>
      <c r="I363" s="80" t="s">
        <v>2136</v>
      </c>
      <c r="J363" s="63" t="s">
        <v>2278</v>
      </c>
      <c r="K363" s="63" t="s">
        <v>2602</v>
      </c>
      <c r="L363" s="60" t="s">
        <v>2603</v>
      </c>
      <c r="M363" s="59" t="s">
        <v>2604</v>
      </c>
      <c r="N363" s="64" t="s">
        <v>31</v>
      </c>
      <c r="O363" s="68">
        <v>80000</v>
      </c>
      <c r="P363" s="64" t="s">
        <v>103</v>
      </c>
      <c r="Q363" s="65" t="s">
        <v>2127</v>
      </c>
      <c r="R363" s="158" t="str">
        <f t="shared" ca="1" si="10"/>
        <v/>
      </c>
      <c r="S363" s="164" t="s">
        <v>103</v>
      </c>
      <c r="T363" s="164" t="str">
        <f t="shared" si="11"/>
        <v/>
      </c>
      <c r="U363" s="159" t="s">
        <v>103</v>
      </c>
      <c r="V363" s="160" t="s">
        <v>103</v>
      </c>
      <c r="W363" s="160" t="s">
        <v>103</v>
      </c>
      <c r="X363" s="160" t="s">
        <v>103</v>
      </c>
      <c r="Y363" s="160" t="s">
        <v>103</v>
      </c>
      <c r="Z363" s="64" t="s">
        <v>18</v>
      </c>
      <c r="AA363" s="64" t="s">
        <v>103</v>
      </c>
      <c r="AB363" s="64" t="s">
        <v>103</v>
      </c>
      <c r="AC363" s="64" t="s">
        <v>103</v>
      </c>
      <c r="AD363" s="64" t="s">
        <v>103</v>
      </c>
      <c r="AE363" s="64" t="s">
        <v>103</v>
      </c>
      <c r="AF363" s="64" t="s">
        <v>103</v>
      </c>
      <c r="AG363" s="64" t="s">
        <v>103</v>
      </c>
      <c r="AH363" s="64" t="s">
        <v>103</v>
      </c>
      <c r="AI363" s="64" t="s">
        <v>103</v>
      </c>
      <c r="AJ363" s="64" t="s">
        <v>103</v>
      </c>
      <c r="AK363" s="64" t="s">
        <v>103</v>
      </c>
      <c r="AL363" s="64" t="s">
        <v>103</v>
      </c>
      <c r="AM363" s="64" t="s">
        <v>103</v>
      </c>
      <c r="AN363" s="64" t="s">
        <v>103</v>
      </c>
      <c r="AO363" s="64" t="s">
        <v>103</v>
      </c>
      <c r="AP363" s="64" t="s">
        <v>103</v>
      </c>
      <c r="AQ363" s="64" t="s">
        <v>103</v>
      </c>
      <c r="AR363" s="64" t="s">
        <v>103</v>
      </c>
      <c r="AS363" s="64" t="s">
        <v>103</v>
      </c>
      <c r="AT363" s="64" t="s">
        <v>103</v>
      </c>
      <c r="AU363" s="64" t="s">
        <v>103</v>
      </c>
      <c r="AV363" s="64" t="s">
        <v>103</v>
      </c>
      <c r="AW363" s="64" t="s">
        <v>103</v>
      </c>
      <c r="AX363" s="64" t="s">
        <v>103</v>
      </c>
      <c r="AY363" s="64" t="s">
        <v>103</v>
      </c>
      <c r="AZ363" s="64" t="s">
        <v>103</v>
      </c>
      <c r="BA363" s="64" t="s">
        <v>103</v>
      </c>
      <c r="BB363" s="64" t="s">
        <v>103</v>
      </c>
      <c r="BC363" s="64" t="s">
        <v>103</v>
      </c>
      <c r="BD363" s="64" t="s">
        <v>103</v>
      </c>
      <c r="BE363" s="64" t="s">
        <v>103</v>
      </c>
      <c r="BF363" s="64" t="s">
        <v>103</v>
      </c>
      <c r="BG363" s="82" t="s">
        <v>103</v>
      </c>
      <c r="BH363" s="64" t="s">
        <v>103</v>
      </c>
      <c r="BI363" s="64" t="s">
        <v>103</v>
      </c>
      <c r="BJ363" s="64" t="s">
        <v>103</v>
      </c>
      <c r="BK363" s="64" t="s">
        <v>103</v>
      </c>
      <c r="BL363" s="64" t="s">
        <v>103</v>
      </c>
      <c r="BM363" s="64" t="s">
        <v>103</v>
      </c>
      <c r="BN363" s="64" t="s">
        <v>103</v>
      </c>
      <c r="BO363" s="165" t="s">
        <v>103</v>
      </c>
      <c r="BP363" s="81" t="s">
        <v>103</v>
      </c>
      <c r="BQ363" s="81" t="s">
        <v>103</v>
      </c>
      <c r="BR363" s="81" t="s">
        <v>103</v>
      </c>
      <c r="BS363" s="81" t="s">
        <v>103</v>
      </c>
      <c r="BT363" s="81" t="s">
        <v>103</v>
      </c>
      <c r="BU363" s="81" t="s">
        <v>103</v>
      </c>
      <c r="BV363" s="81" t="s">
        <v>103</v>
      </c>
      <c r="BW363" s="81" t="s">
        <v>103</v>
      </c>
      <c r="BX363" s="81" t="s">
        <v>103</v>
      </c>
      <c r="BY363" s="81" t="s">
        <v>103</v>
      </c>
      <c r="BZ363" s="81" t="s">
        <v>103</v>
      </c>
      <c r="CA363" s="81" t="s">
        <v>103</v>
      </c>
      <c r="CB363" s="81" t="s">
        <v>103</v>
      </c>
      <c r="CC363" s="81" t="s">
        <v>103</v>
      </c>
      <c r="CD363" s="81" t="s">
        <v>103</v>
      </c>
      <c r="CE363" s="81" t="s">
        <v>103</v>
      </c>
      <c r="CF363" s="81" t="s">
        <v>103</v>
      </c>
      <c r="CG363" s="81" t="s">
        <v>103</v>
      </c>
      <c r="CH363" s="81" t="s">
        <v>103</v>
      </c>
      <c r="CI363" s="81" t="s">
        <v>103</v>
      </c>
      <c r="CJ363" s="81" t="s">
        <v>103</v>
      </c>
      <c r="CK363" s="166" t="s">
        <v>103</v>
      </c>
      <c r="CL363" s="81" t="s">
        <v>103</v>
      </c>
      <c r="CM363" s="167" t="s">
        <v>103</v>
      </c>
      <c r="CN363" s="81" t="s">
        <v>103</v>
      </c>
      <c r="CO363" s="81" t="s">
        <v>103</v>
      </c>
      <c r="CP363" s="81" t="s">
        <v>103</v>
      </c>
      <c r="CQ363" s="81" t="s">
        <v>103</v>
      </c>
      <c r="CR363" s="81" t="s">
        <v>103</v>
      </c>
      <c r="CS363" s="81" t="s">
        <v>103</v>
      </c>
      <c r="CT363" s="81" t="s">
        <v>103</v>
      </c>
      <c r="CU363" s="81" t="s">
        <v>103</v>
      </c>
      <c r="CV363" s="81" t="s">
        <v>103</v>
      </c>
      <c r="CW363" s="67"/>
      <c r="CX363" s="63" t="s">
        <v>2605</v>
      </c>
      <c r="CY363" s="63" t="s">
        <v>94</v>
      </c>
      <c r="CZ363" s="63" t="s">
        <v>2606</v>
      </c>
      <c r="DA363" s="80" t="s">
        <v>2129</v>
      </c>
      <c r="DB363" s="63" t="s">
        <v>2130</v>
      </c>
      <c r="DC363" s="63" t="s">
        <v>2607</v>
      </c>
      <c r="DD363" s="63">
        <v>1070052</v>
      </c>
      <c r="DE363" s="63" t="s">
        <v>2608</v>
      </c>
    </row>
    <row r="364" spans="1:109" ht="14.25" customHeight="1">
      <c r="A364" s="85">
        <v>55000154</v>
      </c>
      <c r="B364" s="84" t="s">
        <v>2609</v>
      </c>
      <c r="C364" s="83"/>
      <c r="D364" s="61" t="s">
        <v>262</v>
      </c>
      <c r="E364" s="62" t="s">
        <v>2610</v>
      </c>
      <c r="F364" s="63" t="s">
        <v>2611</v>
      </c>
      <c r="G364" s="63" t="s">
        <v>8499</v>
      </c>
      <c r="H364" s="63" t="s">
        <v>2613</v>
      </c>
      <c r="I364" s="80" t="s">
        <v>2122</v>
      </c>
      <c r="J364" s="63" t="s">
        <v>2200</v>
      </c>
      <c r="K364" s="63" t="s">
        <v>2614</v>
      </c>
      <c r="L364" s="60" t="s">
        <v>2509</v>
      </c>
      <c r="M364" s="59" t="s">
        <v>2615</v>
      </c>
      <c r="N364" s="64" t="s">
        <v>31</v>
      </c>
      <c r="O364" s="68">
        <v>50000</v>
      </c>
      <c r="P364" s="64" t="s">
        <v>103</v>
      </c>
      <c r="Q364" s="65" t="s">
        <v>2127</v>
      </c>
      <c r="R364" s="158" t="str">
        <f t="shared" ca="1" si="10"/>
        <v/>
      </c>
      <c r="S364" s="164" t="s">
        <v>103</v>
      </c>
      <c r="T364" s="164" t="str">
        <f t="shared" si="11"/>
        <v/>
      </c>
      <c r="U364" s="159" t="s">
        <v>103</v>
      </c>
      <c r="V364" s="160" t="s">
        <v>103</v>
      </c>
      <c r="W364" s="160" t="s">
        <v>103</v>
      </c>
      <c r="X364" s="160" t="s">
        <v>103</v>
      </c>
      <c r="Y364" s="160" t="s">
        <v>103</v>
      </c>
      <c r="Z364" s="64" t="s">
        <v>18</v>
      </c>
      <c r="AA364" s="64" t="s">
        <v>103</v>
      </c>
      <c r="AB364" s="64" t="s">
        <v>103</v>
      </c>
      <c r="AC364" s="64" t="s">
        <v>103</v>
      </c>
      <c r="AD364" s="64" t="s">
        <v>103</v>
      </c>
      <c r="AE364" s="64" t="s">
        <v>103</v>
      </c>
      <c r="AF364" s="64" t="s">
        <v>103</v>
      </c>
      <c r="AG364" s="64" t="s">
        <v>103</v>
      </c>
      <c r="AH364" s="64" t="s">
        <v>103</v>
      </c>
      <c r="AI364" s="64" t="s">
        <v>103</v>
      </c>
      <c r="AJ364" s="64" t="s">
        <v>103</v>
      </c>
      <c r="AK364" s="64" t="s">
        <v>103</v>
      </c>
      <c r="AL364" s="64" t="s">
        <v>103</v>
      </c>
      <c r="AM364" s="64" t="s">
        <v>103</v>
      </c>
      <c r="AN364" s="64" t="s">
        <v>103</v>
      </c>
      <c r="AO364" s="64" t="s">
        <v>103</v>
      </c>
      <c r="AP364" s="64" t="s">
        <v>103</v>
      </c>
      <c r="AQ364" s="64" t="s">
        <v>103</v>
      </c>
      <c r="AR364" s="64" t="s">
        <v>103</v>
      </c>
      <c r="AS364" s="64" t="s">
        <v>103</v>
      </c>
      <c r="AT364" s="64" t="s">
        <v>103</v>
      </c>
      <c r="AU364" s="64" t="s">
        <v>103</v>
      </c>
      <c r="AV364" s="64" t="s">
        <v>103</v>
      </c>
      <c r="AW364" s="64" t="s">
        <v>103</v>
      </c>
      <c r="AX364" s="64" t="s">
        <v>103</v>
      </c>
      <c r="AY364" s="64" t="s">
        <v>103</v>
      </c>
      <c r="AZ364" s="64" t="s">
        <v>35</v>
      </c>
      <c r="BA364" s="64" t="s">
        <v>103</v>
      </c>
      <c r="BB364" s="64" t="s">
        <v>103</v>
      </c>
      <c r="BC364" s="64" t="s">
        <v>103</v>
      </c>
      <c r="BD364" s="64" t="s">
        <v>103</v>
      </c>
      <c r="BE364" s="64" t="s">
        <v>103</v>
      </c>
      <c r="BF364" s="64" t="s">
        <v>103</v>
      </c>
      <c r="BG364" s="82" t="s">
        <v>103</v>
      </c>
      <c r="BH364" s="64" t="s">
        <v>103</v>
      </c>
      <c r="BI364" s="64" t="s">
        <v>103</v>
      </c>
      <c r="BJ364" s="64" t="s">
        <v>103</v>
      </c>
      <c r="BK364" s="64" t="s">
        <v>103</v>
      </c>
      <c r="BL364" s="64" t="s">
        <v>103</v>
      </c>
      <c r="BM364" s="64" t="s">
        <v>103</v>
      </c>
      <c r="BN364" s="64" t="s">
        <v>103</v>
      </c>
      <c r="BO364" s="165">
        <v>41913</v>
      </c>
      <c r="BP364" s="81" t="s">
        <v>103</v>
      </c>
      <c r="BQ364" s="81" t="s">
        <v>103</v>
      </c>
      <c r="BR364" s="81" t="s">
        <v>103</v>
      </c>
      <c r="BS364" s="81" t="s">
        <v>103</v>
      </c>
      <c r="BT364" s="81" t="s">
        <v>103</v>
      </c>
      <c r="BU364" s="81" t="s">
        <v>103</v>
      </c>
      <c r="BV364" s="81" t="s">
        <v>103</v>
      </c>
      <c r="BW364" s="81" t="s">
        <v>103</v>
      </c>
      <c r="BX364" s="81" t="s">
        <v>103</v>
      </c>
      <c r="BY364" s="81" t="s">
        <v>103</v>
      </c>
      <c r="BZ364" s="81" t="s">
        <v>103</v>
      </c>
      <c r="CA364" s="81" t="s">
        <v>103</v>
      </c>
      <c r="CB364" s="81" t="s">
        <v>103</v>
      </c>
      <c r="CC364" s="81" t="s">
        <v>103</v>
      </c>
      <c r="CD364" s="81" t="s">
        <v>103</v>
      </c>
      <c r="CE364" s="81" t="s">
        <v>103</v>
      </c>
      <c r="CF364" s="81" t="s">
        <v>35</v>
      </c>
      <c r="CG364" s="81" t="s">
        <v>103</v>
      </c>
      <c r="CH364" s="81" t="s">
        <v>103</v>
      </c>
      <c r="CI364" s="81" t="s">
        <v>103</v>
      </c>
      <c r="CJ364" s="81" t="s">
        <v>103</v>
      </c>
      <c r="CK364" s="166" t="s">
        <v>103</v>
      </c>
      <c r="CL364" s="81" t="s">
        <v>103</v>
      </c>
      <c r="CM364" s="167" t="s">
        <v>103</v>
      </c>
      <c r="CN364" s="81" t="s">
        <v>103</v>
      </c>
      <c r="CO364" s="81" t="s">
        <v>103</v>
      </c>
      <c r="CP364" s="81" t="s">
        <v>103</v>
      </c>
      <c r="CQ364" s="81" t="s">
        <v>103</v>
      </c>
      <c r="CR364" s="81" t="s">
        <v>103</v>
      </c>
      <c r="CS364" s="81" t="s">
        <v>103</v>
      </c>
      <c r="CT364" s="81" t="s">
        <v>103</v>
      </c>
      <c r="CU364" s="81" t="s">
        <v>103</v>
      </c>
      <c r="CV364" s="81" t="s">
        <v>103</v>
      </c>
      <c r="CW364" s="67"/>
      <c r="CX364" s="63" t="s">
        <v>2616</v>
      </c>
      <c r="CY364" s="63" t="s">
        <v>94</v>
      </c>
      <c r="CZ364" s="63" t="s">
        <v>2617</v>
      </c>
      <c r="DA364" s="80" t="s">
        <v>2129</v>
      </c>
      <c r="DB364" s="63" t="s">
        <v>2557</v>
      </c>
      <c r="DC364" s="63" t="s">
        <v>2618</v>
      </c>
      <c r="DD364" s="63">
        <v>1300015</v>
      </c>
      <c r="DE364" s="63" t="s">
        <v>2619</v>
      </c>
    </row>
    <row r="365" spans="1:109" ht="14.25" customHeight="1">
      <c r="A365" s="85">
        <v>55000156</v>
      </c>
      <c r="B365" s="84" t="s">
        <v>2620</v>
      </c>
      <c r="C365" s="83"/>
      <c r="D365" s="61" t="s">
        <v>262</v>
      </c>
      <c r="E365" s="62" t="s">
        <v>2621</v>
      </c>
      <c r="F365" s="63" t="s">
        <v>2622</v>
      </c>
      <c r="G365" s="63" t="s">
        <v>174</v>
      </c>
      <c r="H365" s="63" t="s">
        <v>7771</v>
      </c>
      <c r="I365" s="80" t="s">
        <v>2122</v>
      </c>
      <c r="J365" s="63" t="s">
        <v>2623</v>
      </c>
      <c r="K365" s="63" t="s">
        <v>2624</v>
      </c>
      <c r="L365" s="60" t="s">
        <v>2625</v>
      </c>
      <c r="M365" s="59" t="s">
        <v>2626</v>
      </c>
      <c r="N365" s="64" t="s">
        <v>2150</v>
      </c>
      <c r="O365" s="68">
        <v>10000</v>
      </c>
      <c r="P365" s="64" t="s">
        <v>103</v>
      </c>
      <c r="Q365" s="65" t="s">
        <v>2127</v>
      </c>
      <c r="R365" s="158" t="str">
        <f t="shared" ca="1" si="10"/>
        <v>有</v>
      </c>
      <c r="S365" s="164">
        <v>41989</v>
      </c>
      <c r="T365" s="164">
        <f t="shared" si="11"/>
        <v>43814</v>
      </c>
      <c r="U365" s="159" t="s">
        <v>18</v>
      </c>
      <c r="V365" s="160" t="s">
        <v>19</v>
      </c>
      <c r="W365" s="160" t="s">
        <v>20</v>
      </c>
      <c r="X365" s="160" t="s">
        <v>103</v>
      </c>
      <c r="Y365" s="160" t="s">
        <v>103</v>
      </c>
      <c r="Z365" s="64" t="s">
        <v>103</v>
      </c>
      <c r="AA365" s="64" t="s">
        <v>103</v>
      </c>
      <c r="AB365" s="64" t="s">
        <v>103</v>
      </c>
      <c r="AC365" s="64" t="s">
        <v>103</v>
      </c>
      <c r="AD365" s="64" t="s">
        <v>103</v>
      </c>
      <c r="AE365" s="64" t="s">
        <v>103</v>
      </c>
      <c r="AF365" s="64" t="s">
        <v>103</v>
      </c>
      <c r="AG365" s="64" t="s">
        <v>103</v>
      </c>
      <c r="AH365" s="64" t="s">
        <v>103</v>
      </c>
      <c r="AI365" s="64" t="s">
        <v>103</v>
      </c>
      <c r="AJ365" s="64" t="s">
        <v>18</v>
      </c>
      <c r="AK365" s="64" t="s">
        <v>19</v>
      </c>
      <c r="AL365" s="64" t="s">
        <v>20</v>
      </c>
      <c r="AM365" s="64" t="s">
        <v>103</v>
      </c>
      <c r="AN365" s="64" t="s">
        <v>23</v>
      </c>
      <c r="AO365" s="64" t="s">
        <v>103</v>
      </c>
      <c r="AP365" s="64" t="s">
        <v>25</v>
      </c>
      <c r="AQ365" s="64" t="s">
        <v>103</v>
      </c>
      <c r="AR365" s="64" t="s">
        <v>27</v>
      </c>
      <c r="AS365" s="64" t="s">
        <v>28</v>
      </c>
      <c r="AT365" s="64" t="s">
        <v>29</v>
      </c>
      <c r="AU365" s="64" t="s">
        <v>103</v>
      </c>
      <c r="AV365" s="64" t="s">
        <v>31</v>
      </c>
      <c r="AW365" s="64" t="s">
        <v>32</v>
      </c>
      <c r="AX365" s="64" t="s">
        <v>33</v>
      </c>
      <c r="AY365" s="64" t="s">
        <v>34</v>
      </c>
      <c r="AZ365" s="64" t="s">
        <v>35</v>
      </c>
      <c r="BA365" s="64" t="s">
        <v>103</v>
      </c>
      <c r="BB365" s="64" t="s">
        <v>103</v>
      </c>
      <c r="BC365" s="64" t="s">
        <v>103</v>
      </c>
      <c r="BD365" s="64" t="s">
        <v>103</v>
      </c>
      <c r="BE365" s="64" t="s">
        <v>18</v>
      </c>
      <c r="BF365" s="64" t="s">
        <v>18</v>
      </c>
      <c r="BG365" s="82" t="s">
        <v>19</v>
      </c>
      <c r="BH365" s="64" t="s">
        <v>20</v>
      </c>
      <c r="BI365" s="64" t="s">
        <v>22</v>
      </c>
      <c r="BJ365" s="64" t="s">
        <v>23</v>
      </c>
      <c r="BK365" s="64" t="s">
        <v>24</v>
      </c>
      <c r="BL365" s="64" t="s">
        <v>25</v>
      </c>
      <c r="BM365" s="64" t="s">
        <v>103</v>
      </c>
      <c r="BN365" s="64" t="s">
        <v>27</v>
      </c>
      <c r="BO365" s="165">
        <v>41583</v>
      </c>
      <c r="BP365" s="81" t="s">
        <v>103</v>
      </c>
      <c r="BQ365" s="81" t="s">
        <v>103</v>
      </c>
      <c r="BR365" s="81" t="s">
        <v>20</v>
      </c>
      <c r="BS365" s="81" t="s">
        <v>103</v>
      </c>
      <c r="BT365" s="81" t="s">
        <v>23</v>
      </c>
      <c r="BU365" s="81" t="s">
        <v>103</v>
      </c>
      <c r="BV365" s="81" t="s">
        <v>103</v>
      </c>
      <c r="BW365" s="81" t="s">
        <v>103</v>
      </c>
      <c r="BX365" s="81" t="s">
        <v>103</v>
      </c>
      <c r="BY365" s="81" t="s">
        <v>103</v>
      </c>
      <c r="BZ365" s="81" t="s">
        <v>103</v>
      </c>
      <c r="CA365" s="81" t="s">
        <v>103</v>
      </c>
      <c r="CB365" s="81" t="s">
        <v>103</v>
      </c>
      <c r="CC365" s="81" t="s">
        <v>103</v>
      </c>
      <c r="CD365" s="81" t="s">
        <v>33</v>
      </c>
      <c r="CE365" s="81" t="s">
        <v>103</v>
      </c>
      <c r="CF365" s="81" t="s">
        <v>103</v>
      </c>
      <c r="CG365" s="81" t="s">
        <v>103</v>
      </c>
      <c r="CH365" s="81" t="s">
        <v>103</v>
      </c>
      <c r="CI365" s="81" t="s">
        <v>103</v>
      </c>
      <c r="CJ365" s="81" t="s">
        <v>103</v>
      </c>
      <c r="CK365" s="166" t="s">
        <v>103</v>
      </c>
      <c r="CL365" s="81" t="s">
        <v>103</v>
      </c>
      <c r="CM365" s="167">
        <v>41620</v>
      </c>
      <c r="CN365" s="81" t="s">
        <v>18</v>
      </c>
      <c r="CO365" s="81" t="s">
        <v>103</v>
      </c>
      <c r="CP365" s="81" t="s">
        <v>20</v>
      </c>
      <c r="CQ365" s="81" t="s">
        <v>22</v>
      </c>
      <c r="CR365" s="81" t="s">
        <v>23</v>
      </c>
      <c r="CS365" s="81" t="s">
        <v>24</v>
      </c>
      <c r="CT365" s="81" t="s">
        <v>25</v>
      </c>
      <c r="CU365" s="81" t="s">
        <v>103</v>
      </c>
      <c r="CV365" s="81" t="s">
        <v>27</v>
      </c>
      <c r="CW365" s="67"/>
      <c r="CX365" s="63" t="s">
        <v>2622</v>
      </c>
      <c r="CY365" s="63" t="s">
        <v>174</v>
      </c>
      <c r="CZ365" s="63" t="s">
        <v>7771</v>
      </c>
      <c r="DA365" s="80" t="s">
        <v>2122</v>
      </c>
      <c r="DB365" s="63" t="s">
        <v>2623</v>
      </c>
      <c r="DC365" s="63" t="s">
        <v>2627</v>
      </c>
      <c r="DD365" s="63">
        <v>4928144</v>
      </c>
      <c r="DE365" s="63" t="s">
        <v>2626</v>
      </c>
    </row>
    <row r="366" spans="1:109" ht="14.25" customHeight="1">
      <c r="A366" s="85">
        <v>55000158</v>
      </c>
      <c r="B366" s="84" t="s">
        <v>2628</v>
      </c>
      <c r="C366" s="83"/>
      <c r="D366" s="61" t="s">
        <v>262</v>
      </c>
      <c r="E366" s="62" t="s">
        <v>2629</v>
      </c>
      <c r="F366" s="63" t="s">
        <v>2630</v>
      </c>
      <c r="G366" s="63" t="s">
        <v>94</v>
      </c>
      <c r="H366" s="63" t="s">
        <v>2631</v>
      </c>
      <c r="I366" s="80" t="s">
        <v>2122</v>
      </c>
      <c r="J366" s="63" t="s">
        <v>2200</v>
      </c>
      <c r="K366" s="63" t="s">
        <v>2632</v>
      </c>
      <c r="L366" s="60" t="s">
        <v>2633</v>
      </c>
      <c r="M366" s="59" t="s">
        <v>2634</v>
      </c>
      <c r="N366" s="64" t="s">
        <v>2150</v>
      </c>
      <c r="O366" s="68">
        <v>15000</v>
      </c>
      <c r="P366" s="64" t="s">
        <v>103</v>
      </c>
      <c r="Q366" s="65" t="s">
        <v>2127</v>
      </c>
      <c r="R366" s="158" t="str">
        <f t="shared" ca="1" si="10"/>
        <v>切</v>
      </c>
      <c r="S366" s="164">
        <v>41414</v>
      </c>
      <c r="T366" s="164">
        <f t="shared" si="11"/>
        <v>43239</v>
      </c>
      <c r="U366" s="159" t="s">
        <v>18</v>
      </c>
      <c r="V366" s="160" t="s">
        <v>19</v>
      </c>
      <c r="W366" s="160" t="s">
        <v>20</v>
      </c>
      <c r="X366" s="160" t="s">
        <v>103</v>
      </c>
      <c r="Y366" s="160" t="s">
        <v>103</v>
      </c>
      <c r="Z366" s="64" t="s">
        <v>18</v>
      </c>
      <c r="AA366" s="64" t="s">
        <v>103</v>
      </c>
      <c r="AB366" s="64" t="s">
        <v>103</v>
      </c>
      <c r="AC366" s="64" t="s">
        <v>103</v>
      </c>
      <c r="AD366" s="64" t="s">
        <v>103</v>
      </c>
      <c r="AE366" s="64" t="s">
        <v>103</v>
      </c>
      <c r="AF366" s="64" t="s">
        <v>103</v>
      </c>
      <c r="AG366" s="64" t="s">
        <v>26</v>
      </c>
      <c r="AH366" s="64" t="s">
        <v>103</v>
      </c>
      <c r="AI366" s="64" t="s">
        <v>28</v>
      </c>
      <c r="AJ366" s="64" t="s">
        <v>18</v>
      </c>
      <c r="AK366" s="64" t="s">
        <v>19</v>
      </c>
      <c r="AL366" s="64" t="s">
        <v>20</v>
      </c>
      <c r="AM366" s="64" t="s">
        <v>22</v>
      </c>
      <c r="AN366" s="64" t="s">
        <v>23</v>
      </c>
      <c r="AO366" s="64" t="s">
        <v>24</v>
      </c>
      <c r="AP366" s="64" t="s">
        <v>25</v>
      </c>
      <c r="AQ366" s="64" t="s">
        <v>26</v>
      </c>
      <c r="AR366" s="64" t="s">
        <v>27</v>
      </c>
      <c r="AS366" s="64" t="s">
        <v>28</v>
      </c>
      <c r="AT366" s="64" t="s">
        <v>29</v>
      </c>
      <c r="AU366" s="64" t="s">
        <v>30</v>
      </c>
      <c r="AV366" s="64" t="s">
        <v>31</v>
      </c>
      <c r="AW366" s="64" t="s">
        <v>32</v>
      </c>
      <c r="AX366" s="64" t="s">
        <v>33</v>
      </c>
      <c r="AY366" s="64" t="s">
        <v>34</v>
      </c>
      <c r="AZ366" s="64" t="s">
        <v>35</v>
      </c>
      <c r="BA366" s="64" t="s">
        <v>105</v>
      </c>
      <c r="BB366" s="64" t="s">
        <v>36</v>
      </c>
      <c r="BC366" s="64" t="s">
        <v>208</v>
      </c>
      <c r="BD366" s="64" t="s">
        <v>179</v>
      </c>
      <c r="BE366" s="64" t="s">
        <v>18</v>
      </c>
      <c r="BF366" s="64" t="s">
        <v>18</v>
      </c>
      <c r="BG366" s="82" t="s">
        <v>19</v>
      </c>
      <c r="BH366" s="64" t="s">
        <v>20</v>
      </c>
      <c r="BI366" s="64" t="s">
        <v>22</v>
      </c>
      <c r="BJ366" s="64" t="s">
        <v>23</v>
      </c>
      <c r="BK366" s="64" t="s">
        <v>24</v>
      </c>
      <c r="BL366" s="64" t="s">
        <v>25</v>
      </c>
      <c r="BM366" s="64" t="s">
        <v>103</v>
      </c>
      <c r="BN366" s="64" t="s">
        <v>103</v>
      </c>
      <c r="BO366" s="165" t="s">
        <v>103</v>
      </c>
      <c r="BP366" s="81" t="s">
        <v>103</v>
      </c>
      <c r="BQ366" s="81" t="s">
        <v>103</v>
      </c>
      <c r="BR366" s="81" t="s">
        <v>103</v>
      </c>
      <c r="BS366" s="81" t="s">
        <v>103</v>
      </c>
      <c r="BT366" s="81" t="s">
        <v>103</v>
      </c>
      <c r="BU366" s="81" t="s">
        <v>103</v>
      </c>
      <c r="BV366" s="81" t="s">
        <v>103</v>
      </c>
      <c r="BW366" s="81" t="s">
        <v>103</v>
      </c>
      <c r="BX366" s="81" t="s">
        <v>103</v>
      </c>
      <c r="BY366" s="81" t="s">
        <v>103</v>
      </c>
      <c r="BZ366" s="81" t="s">
        <v>103</v>
      </c>
      <c r="CA366" s="81" t="s">
        <v>103</v>
      </c>
      <c r="CB366" s="81" t="s">
        <v>103</v>
      </c>
      <c r="CC366" s="81" t="s">
        <v>103</v>
      </c>
      <c r="CD366" s="81" t="s">
        <v>103</v>
      </c>
      <c r="CE366" s="81" t="s">
        <v>103</v>
      </c>
      <c r="CF366" s="81" t="s">
        <v>103</v>
      </c>
      <c r="CG366" s="81" t="s">
        <v>103</v>
      </c>
      <c r="CH366" s="81" t="s">
        <v>103</v>
      </c>
      <c r="CI366" s="81" t="s">
        <v>103</v>
      </c>
      <c r="CJ366" s="81" t="s">
        <v>103</v>
      </c>
      <c r="CK366" s="166" t="s">
        <v>103</v>
      </c>
      <c r="CL366" s="81" t="s">
        <v>103</v>
      </c>
      <c r="CM366" s="167">
        <v>41620</v>
      </c>
      <c r="CN366" s="81" t="s">
        <v>18</v>
      </c>
      <c r="CO366" s="81" t="s">
        <v>19</v>
      </c>
      <c r="CP366" s="81" t="s">
        <v>20</v>
      </c>
      <c r="CQ366" s="81" t="s">
        <v>22</v>
      </c>
      <c r="CR366" s="81" t="s">
        <v>23</v>
      </c>
      <c r="CS366" s="81" t="s">
        <v>24</v>
      </c>
      <c r="CT366" s="81" t="s">
        <v>25</v>
      </c>
      <c r="CU366" s="81" t="s">
        <v>103</v>
      </c>
      <c r="CV366" s="81" t="s">
        <v>103</v>
      </c>
      <c r="CW366" s="67"/>
      <c r="CX366" s="63" t="s">
        <v>2630</v>
      </c>
      <c r="CY366" s="63" t="s">
        <v>94</v>
      </c>
      <c r="CZ366" s="63" t="s">
        <v>2631</v>
      </c>
      <c r="DA366" s="80" t="s">
        <v>2122</v>
      </c>
      <c r="DB366" s="63" t="s">
        <v>2200</v>
      </c>
      <c r="DC366" s="63" t="s">
        <v>2635</v>
      </c>
      <c r="DD366" s="63">
        <v>4600015</v>
      </c>
      <c r="DE366" s="63" t="s">
        <v>2634</v>
      </c>
    </row>
    <row r="367" spans="1:109" ht="14.25" customHeight="1">
      <c r="A367" s="85">
        <v>55000159</v>
      </c>
      <c r="B367" s="84" t="s">
        <v>2636</v>
      </c>
      <c r="C367" s="83"/>
      <c r="D367" s="61" t="s">
        <v>262</v>
      </c>
      <c r="E367" s="62" t="s">
        <v>2637</v>
      </c>
      <c r="F367" s="63" t="s">
        <v>2638</v>
      </c>
      <c r="G367" s="63" t="s">
        <v>7138</v>
      </c>
      <c r="H367" s="63" t="s">
        <v>2639</v>
      </c>
      <c r="I367" s="80" t="s">
        <v>96</v>
      </c>
      <c r="J367" s="63" t="s">
        <v>112</v>
      </c>
      <c r="K367" s="63" t="s">
        <v>2640</v>
      </c>
      <c r="L367" s="60" t="s">
        <v>1019</v>
      </c>
      <c r="M367" s="59" t="s">
        <v>2641</v>
      </c>
      <c r="N367" s="64" t="s">
        <v>2150</v>
      </c>
      <c r="O367" s="68">
        <v>10000</v>
      </c>
      <c r="P367" s="64" t="s">
        <v>103</v>
      </c>
      <c r="Q367" s="65" t="s">
        <v>2127</v>
      </c>
      <c r="R367" s="158" t="str">
        <f t="shared" ca="1" si="10"/>
        <v/>
      </c>
      <c r="S367" s="164" t="s">
        <v>103</v>
      </c>
      <c r="T367" s="164" t="str">
        <f t="shared" si="11"/>
        <v/>
      </c>
      <c r="U367" s="159" t="s">
        <v>103</v>
      </c>
      <c r="V367" s="160" t="s">
        <v>103</v>
      </c>
      <c r="W367" s="160" t="s">
        <v>103</v>
      </c>
      <c r="X367" s="160" t="s">
        <v>103</v>
      </c>
      <c r="Y367" s="160" t="s">
        <v>103</v>
      </c>
      <c r="Z367" s="64" t="s">
        <v>103</v>
      </c>
      <c r="AA367" s="64" t="s">
        <v>103</v>
      </c>
      <c r="AB367" s="64" t="s">
        <v>103</v>
      </c>
      <c r="AC367" s="64" t="s">
        <v>103</v>
      </c>
      <c r="AD367" s="64" t="s">
        <v>103</v>
      </c>
      <c r="AE367" s="64" t="s">
        <v>103</v>
      </c>
      <c r="AF367" s="64" t="s">
        <v>103</v>
      </c>
      <c r="AG367" s="64" t="s">
        <v>103</v>
      </c>
      <c r="AH367" s="64" t="s">
        <v>103</v>
      </c>
      <c r="AI367" s="64" t="s">
        <v>103</v>
      </c>
      <c r="AJ367" s="64" t="s">
        <v>103</v>
      </c>
      <c r="AK367" s="64" t="s">
        <v>103</v>
      </c>
      <c r="AL367" s="64" t="s">
        <v>103</v>
      </c>
      <c r="AM367" s="64" t="s">
        <v>103</v>
      </c>
      <c r="AN367" s="64" t="s">
        <v>103</v>
      </c>
      <c r="AO367" s="64" t="s">
        <v>103</v>
      </c>
      <c r="AP367" s="64" t="s">
        <v>103</v>
      </c>
      <c r="AQ367" s="64" t="s">
        <v>103</v>
      </c>
      <c r="AR367" s="64" t="s">
        <v>103</v>
      </c>
      <c r="AS367" s="64" t="s">
        <v>103</v>
      </c>
      <c r="AT367" s="64" t="s">
        <v>103</v>
      </c>
      <c r="AU367" s="64" t="s">
        <v>103</v>
      </c>
      <c r="AV367" s="64" t="s">
        <v>103</v>
      </c>
      <c r="AW367" s="64" t="s">
        <v>103</v>
      </c>
      <c r="AX367" s="64" t="s">
        <v>103</v>
      </c>
      <c r="AY367" s="64" t="s">
        <v>103</v>
      </c>
      <c r="AZ367" s="64" t="s">
        <v>103</v>
      </c>
      <c r="BA367" s="64" t="s">
        <v>103</v>
      </c>
      <c r="BB367" s="64" t="s">
        <v>103</v>
      </c>
      <c r="BC367" s="64" t="s">
        <v>103</v>
      </c>
      <c r="BD367" s="64" t="s">
        <v>103</v>
      </c>
      <c r="BE367" s="64" t="s">
        <v>103</v>
      </c>
      <c r="BF367" s="64" t="s">
        <v>103</v>
      </c>
      <c r="BG367" s="82" t="s">
        <v>19</v>
      </c>
      <c r="BH367" s="64" t="s">
        <v>103</v>
      </c>
      <c r="BI367" s="64" t="s">
        <v>103</v>
      </c>
      <c r="BJ367" s="64" t="s">
        <v>103</v>
      </c>
      <c r="BK367" s="64" t="s">
        <v>103</v>
      </c>
      <c r="BL367" s="64" t="s">
        <v>103</v>
      </c>
      <c r="BM367" s="64" t="s">
        <v>26</v>
      </c>
      <c r="BN367" s="64" t="s">
        <v>103</v>
      </c>
      <c r="BO367" s="165" t="s">
        <v>103</v>
      </c>
      <c r="BP367" s="81" t="s">
        <v>103</v>
      </c>
      <c r="BQ367" s="81" t="s">
        <v>103</v>
      </c>
      <c r="BR367" s="81" t="s">
        <v>103</v>
      </c>
      <c r="BS367" s="81" t="s">
        <v>103</v>
      </c>
      <c r="BT367" s="81" t="s">
        <v>103</v>
      </c>
      <c r="BU367" s="81" t="s">
        <v>103</v>
      </c>
      <c r="BV367" s="81" t="s">
        <v>103</v>
      </c>
      <c r="BW367" s="81" t="s">
        <v>103</v>
      </c>
      <c r="BX367" s="81" t="s">
        <v>103</v>
      </c>
      <c r="BY367" s="81" t="s">
        <v>103</v>
      </c>
      <c r="BZ367" s="81" t="s">
        <v>103</v>
      </c>
      <c r="CA367" s="81" t="s">
        <v>103</v>
      </c>
      <c r="CB367" s="81" t="s">
        <v>103</v>
      </c>
      <c r="CC367" s="81" t="s">
        <v>103</v>
      </c>
      <c r="CD367" s="81" t="s">
        <v>103</v>
      </c>
      <c r="CE367" s="81" t="s">
        <v>103</v>
      </c>
      <c r="CF367" s="81" t="s">
        <v>103</v>
      </c>
      <c r="CG367" s="81" t="s">
        <v>103</v>
      </c>
      <c r="CH367" s="81" t="s">
        <v>103</v>
      </c>
      <c r="CI367" s="81" t="s">
        <v>103</v>
      </c>
      <c r="CJ367" s="81" t="s">
        <v>103</v>
      </c>
      <c r="CK367" s="166" t="s">
        <v>103</v>
      </c>
      <c r="CL367" s="81" t="s">
        <v>103</v>
      </c>
      <c r="CM367" s="167">
        <v>42639</v>
      </c>
      <c r="CN367" s="81" t="s">
        <v>103</v>
      </c>
      <c r="CO367" s="81" t="s">
        <v>19</v>
      </c>
      <c r="CP367" s="81" t="s">
        <v>103</v>
      </c>
      <c r="CQ367" s="81" t="s">
        <v>103</v>
      </c>
      <c r="CR367" s="81" t="s">
        <v>103</v>
      </c>
      <c r="CS367" s="81" t="s">
        <v>103</v>
      </c>
      <c r="CT367" s="81" t="s">
        <v>103</v>
      </c>
      <c r="CU367" s="81" t="s">
        <v>26</v>
      </c>
      <c r="CV367" s="81" t="s">
        <v>103</v>
      </c>
      <c r="CW367" s="67"/>
      <c r="CX367" s="63" t="s">
        <v>2642</v>
      </c>
      <c r="CY367" s="63" t="s">
        <v>94</v>
      </c>
      <c r="CZ367" s="63" t="s">
        <v>8812</v>
      </c>
      <c r="DA367" s="80" t="s">
        <v>2122</v>
      </c>
      <c r="DB367" s="63" t="s">
        <v>2123</v>
      </c>
      <c r="DC367" s="63" t="s">
        <v>7829</v>
      </c>
      <c r="DD367" s="63">
        <v>4500002</v>
      </c>
      <c r="DE367" s="63" t="s">
        <v>2643</v>
      </c>
    </row>
    <row r="368" spans="1:109" ht="13.5" customHeight="1">
      <c r="A368" s="85">
        <v>55000160</v>
      </c>
      <c r="B368" s="84" t="s">
        <v>2644</v>
      </c>
      <c r="C368" s="83"/>
      <c r="D368" s="61" t="s">
        <v>262</v>
      </c>
      <c r="E368" s="62" t="s">
        <v>2645</v>
      </c>
      <c r="F368" s="63" t="s">
        <v>2646</v>
      </c>
      <c r="G368" s="63" t="s">
        <v>1523</v>
      </c>
      <c r="H368" s="63" t="s">
        <v>7756</v>
      </c>
      <c r="I368" s="80" t="s">
        <v>96</v>
      </c>
      <c r="J368" s="63" t="s">
        <v>194</v>
      </c>
      <c r="K368" s="63" t="s">
        <v>2647</v>
      </c>
      <c r="L368" s="60" t="s">
        <v>1451</v>
      </c>
      <c r="M368" s="59" t="s">
        <v>2648</v>
      </c>
      <c r="N368" s="64" t="s">
        <v>31</v>
      </c>
      <c r="O368" s="68">
        <v>100000</v>
      </c>
      <c r="P368" s="64" t="s">
        <v>103</v>
      </c>
      <c r="Q368" s="65" t="s">
        <v>2127</v>
      </c>
      <c r="R368" s="158" t="str">
        <f t="shared" ca="1" si="10"/>
        <v>切</v>
      </c>
      <c r="S368" s="164">
        <v>41414</v>
      </c>
      <c r="T368" s="164">
        <f t="shared" si="11"/>
        <v>43239</v>
      </c>
      <c r="U368" s="159" t="s">
        <v>18</v>
      </c>
      <c r="V368" s="160" t="s">
        <v>103</v>
      </c>
      <c r="W368" s="160" t="s">
        <v>103</v>
      </c>
      <c r="X368" s="160" t="s">
        <v>103</v>
      </c>
      <c r="Y368" s="160" t="s">
        <v>103</v>
      </c>
      <c r="Z368" s="64" t="s">
        <v>18</v>
      </c>
      <c r="AA368" s="64" t="s">
        <v>103</v>
      </c>
      <c r="AB368" s="64" t="s">
        <v>103</v>
      </c>
      <c r="AC368" s="64" t="s">
        <v>103</v>
      </c>
      <c r="AD368" s="64" t="s">
        <v>103</v>
      </c>
      <c r="AE368" s="64" t="s">
        <v>103</v>
      </c>
      <c r="AF368" s="64" t="s">
        <v>103</v>
      </c>
      <c r="AG368" s="64" t="s">
        <v>103</v>
      </c>
      <c r="AH368" s="64" t="s">
        <v>103</v>
      </c>
      <c r="AI368" s="64" t="s">
        <v>103</v>
      </c>
      <c r="AJ368" s="64" t="s">
        <v>18</v>
      </c>
      <c r="AK368" s="64" t="s">
        <v>19</v>
      </c>
      <c r="AL368" s="64" t="s">
        <v>20</v>
      </c>
      <c r="AM368" s="64" t="s">
        <v>103</v>
      </c>
      <c r="AN368" s="64" t="s">
        <v>23</v>
      </c>
      <c r="AO368" s="64" t="s">
        <v>24</v>
      </c>
      <c r="AP368" s="64" t="s">
        <v>25</v>
      </c>
      <c r="AQ368" s="64" t="s">
        <v>26</v>
      </c>
      <c r="AR368" s="64" t="s">
        <v>27</v>
      </c>
      <c r="AS368" s="64" t="s">
        <v>28</v>
      </c>
      <c r="AT368" s="64" t="s">
        <v>103</v>
      </c>
      <c r="AU368" s="64" t="s">
        <v>103</v>
      </c>
      <c r="AV368" s="64" t="s">
        <v>31</v>
      </c>
      <c r="AW368" s="64" t="s">
        <v>32</v>
      </c>
      <c r="AX368" s="64" t="s">
        <v>103</v>
      </c>
      <c r="AY368" s="64" t="s">
        <v>103</v>
      </c>
      <c r="AZ368" s="64" t="s">
        <v>35</v>
      </c>
      <c r="BA368" s="64" t="s">
        <v>103</v>
      </c>
      <c r="BB368" s="64" t="s">
        <v>36</v>
      </c>
      <c r="BC368" s="64" t="s">
        <v>208</v>
      </c>
      <c r="BD368" s="64" t="s">
        <v>103</v>
      </c>
      <c r="BE368" s="64" t="s">
        <v>18</v>
      </c>
      <c r="BF368" s="64" t="s">
        <v>18</v>
      </c>
      <c r="BG368" s="82" t="s">
        <v>103</v>
      </c>
      <c r="BH368" s="64" t="s">
        <v>20</v>
      </c>
      <c r="BI368" s="64" t="s">
        <v>22</v>
      </c>
      <c r="BJ368" s="64" t="s">
        <v>23</v>
      </c>
      <c r="BK368" s="64" t="s">
        <v>24</v>
      </c>
      <c r="BL368" s="64" t="s">
        <v>25</v>
      </c>
      <c r="BM368" s="64" t="s">
        <v>103</v>
      </c>
      <c r="BN368" s="64" t="s">
        <v>103</v>
      </c>
      <c r="BO368" s="165">
        <v>41700</v>
      </c>
      <c r="BP368" s="81" t="s">
        <v>18</v>
      </c>
      <c r="BQ368" s="81" t="s">
        <v>19</v>
      </c>
      <c r="BR368" s="81" t="s">
        <v>20</v>
      </c>
      <c r="BS368" s="81" t="s">
        <v>103</v>
      </c>
      <c r="BT368" s="81" t="s">
        <v>23</v>
      </c>
      <c r="BU368" s="81" t="s">
        <v>24</v>
      </c>
      <c r="BV368" s="81" t="s">
        <v>25</v>
      </c>
      <c r="BW368" s="81" t="s">
        <v>26</v>
      </c>
      <c r="BX368" s="81" t="s">
        <v>27</v>
      </c>
      <c r="BY368" s="81" t="s">
        <v>28</v>
      </c>
      <c r="BZ368" s="81" t="s">
        <v>103</v>
      </c>
      <c r="CA368" s="81" t="s">
        <v>103</v>
      </c>
      <c r="CB368" s="81" t="s">
        <v>31</v>
      </c>
      <c r="CC368" s="81" t="s">
        <v>32</v>
      </c>
      <c r="CD368" s="81" t="s">
        <v>103</v>
      </c>
      <c r="CE368" s="81" t="s">
        <v>103</v>
      </c>
      <c r="CF368" s="81" t="s">
        <v>35</v>
      </c>
      <c r="CG368" s="81" t="s">
        <v>103</v>
      </c>
      <c r="CH368" s="81" t="s">
        <v>36</v>
      </c>
      <c r="CI368" s="81" t="s">
        <v>208</v>
      </c>
      <c r="CJ368" s="81" t="s">
        <v>103</v>
      </c>
      <c r="CK368" s="166">
        <v>43069</v>
      </c>
      <c r="CL368" s="81" t="s">
        <v>18</v>
      </c>
      <c r="CM368" s="167">
        <v>41633</v>
      </c>
      <c r="CN368" s="81" t="s">
        <v>18</v>
      </c>
      <c r="CO368" s="81" t="s">
        <v>103</v>
      </c>
      <c r="CP368" s="81" t="s">
        <v>20</v>
      </c>
      <c r="CQ368" s="81" t="s">
        <v>22</v>
      </c>
      <c r="CR368" s="81" t="s">
        <v>23</v>
      </c>
      <c r="CS368" s="81" t="s">
        <v>24</v>
      </c>
      <c r="CT368" s="81" t="s">
        <v>25</v>
      </c>
      <c r="CU368" s="81" t="s">
        <v>103</v>
      </c>
      <c r="CV368" s="81" t="s">
        <v>103</v>
      </c>
      <c r="CW368" s="67"/>
      <c r="CX368" s="63" t="s">
        <v>2649</v>
      </c>
      <c r="CY368" s="63" t="s">
        <v>174</v>
      </c>
      <c r="CZ368" s="63" t="s">
        <v>6971</v>
      </c>
      <c r="DA368" s="80" t="s">
        <v>2129</v>
      </c>
      <c r="DB368" s="63" t="s">
        <v>2179</v>
      </c>
      <c r="DC368" s="63" t="s">
        <v>2650</v>
      </c>
      <c r="DD368" s="63">
        <v>1368522</v>
      </c>
      <c r="DE368" s="63" t="s">
        <v>2651</v>
      </c>
    </row>
    <row r="369" spans="1:109" ht="13.5" customHeight="1">
      <c r="A369" s="85">
        <v>55000161</v>
      </c>
      <c r="B369" s="84" t="s">
        <v>2652</v>
      </c>
      <c r="C369" s="83"/>
      <c r="D369" s="61" t="s">
        <v>262</v>
      </c>
      <c r="E369" s="62" t="s">
        <v>2653</v>
      </c>
      <c r="F369" s="63" t="s">
        <v>2654</v>
      </c>
      <c r="G369" s="63" t="s">
        <v>1523</v>
      </c>
      <c r="H369" s="63" t="s">
        <v>2655</v>
      </c>
      <c r="I369" s="80" t="s">
        <v>96</v>
      </c>
      <c r="J369" s="63" t="s">
        <v>266</v>
      </c>
      <c r="K369" s="63" t="s">
        <v>2656</v>
      </c>
      <c r="L369" s="60" t="s">
        <v>2657</v>
      </c>
      <c r="M369" s="59" t="s">
        <v>2658</v>
      </c>
      <c r="N369" s="64" t="s">
        <v>2282</v>
      </c>
      <c r="O369" s="68">
        <v>39000</v>
      </c>
      <c r="P369" s="64" t="s">
        <v>103</v>
      </c>
      <c r="Q369" s="65" t="s">
        <v>2127</v>
      </c>
      <c r="R369" s="158" t="str">
        <f t="shared" ca="1" si="10"/>
        <v>切</v>
      </c>
      <c r="S369" s="164">
        <v>41473</v>
      </c>
      <c r="T369" s="164">
        <f t="shared" si="11"/>
        <v>43298</v>
      </c>
      <c r="U369" s="159" t="s">
        <v>18</v>
      </c>
      <c r="V369" s="160" t="s">
        <v>103</v>
      </c>
      <c r="W369" s="160" t="s">
        <v>103</v>
      </c>
      <c r="X369" s="160" t="s">
        <v>103</v>
      </c>
      <c r="Y369" s="160" t="s">
        <v>103</v>
      </c>
      <c r="Z369" s="64" t="s">
        <v>18</v>
      </c>
      <c r="AA369" s="64" t="s">
        <v>19</v>
      </c>
      <c r="AB369" s="64" t="s">
        <v>103</v>
      </c>
      <c r="AC369" s="64" t="s">
        <v>103</v>
      </c>
      <c r="AD369" s="64" t="s">
        <v>103</v>
      </c>
      <c r="AE369" s="64" t="s">
        <v>103</v>
      </c>
      <c r="AF369" s="64" t="s">
        <v>103</v>
      </c>
      <c r="AG369" s="64" t="s">
        <v>103</v>
      </c>
      <c r="AH369" s="64" t="s">
        <v>103</v>
      </c>
      <c r="AI369" s="64" t="s">
        <v>103</v>
      </c>
      <c r="AJ369" s="64" t="s">
        <v>18</v>
      </c>
      <c r="AK369" s="64" t="s">
        <v>19</v>
      </c>
      <c r="AL369" s="64" t="s">
        <v>20</v>
      </c>
      <c r="AM369" s="64" t="s">
        <v>103</v>
      </c>
      <c r="AN369" s="64" t="s">
        <v>103</v>
      </c>
      <c r="AO369" s="64" t="s">
        <v>103</v>
      </c>
      <c r="AP369" s="64" t="s">
        <v>103</v>
      </c>
      <c r="AQ369" s="64" t="s">
        <v>26</v>
      </c>
      <c r="AR369" s="64" t="s">
        <v>103</v>
      </c>
      <c r="AS369" s="64" t="s">
        <v>103</v>
      </c>
      <c r="AT369" s="64" t="s">
        <v>103</v>
      </c>
      <c r="AU369" s="64" t="s">
        <v>103</v>
      </c>
      <c r="AV369" s="64" t="s">
        <v>31</v>
      </c>
      <c r="AW369" s="64" t="s">
        <v>32</v>
      </c>
      <c r="AX369" s="64" t="s">
        <v>103</v>
      </c>
      <c r="AY369" s="64" t="s">
        <v>103</v>
      </c>
      <c r="AZ369" s="64" t="s">
        <v>103</v>
      </c>
      <c r="BA369" s="64" t="s">
        <v>105</v>
      </c>
      <c r="BB369" s="64" t="s">
        <v>36</v>
      </c>
      <c r="BC369" s="64" t="s">
        <v>103</v>
      </c>
      <c r="BD369" s="64" t="s">
        <v>103</v>
      </c>
      <c r="BE369" s="64" t="s">
        <v>103</v>
      </c>
      <c r="BF369" s="64" t="s">
        <v>103</v>
      </c>
      <c r="BG369" s="82" t="s">
        <v>103</v>
      </c>
      <c r="BH369" s="64" t="s">
        <v>103</v>
      </c>
      <c r="BI369" s="64" t="s">
        <v>103</v>
      </c>
      <c r="BJ369" s="64" t="s">
        <v>103</v>
      </c>
      <c r="BK369" s="64" t="s">
        <v>103</v>
      </c>
      <c r="BL369" s="64" t="s">
        <v>103</v>
      </c>
      <c r="BM369" s="64" t="s">
        <v>103</v>
      </c>
      <c r="BN369" s="64" t="s">
        <v>103</v>
      </c>
      <c r="BO369" s="165">
        <v>41816</v>
      </c>
      <c r="BP369" s="81" t="s">
        <v>18</v>
      </c>
      <c r="BQ369" s="81" t="s">
        <v>19</v>
      </c>
      <c r="BR369" s="81" t="s">
        <v>20</v>
      </c>
      <c r="BS369" s="81" t="s">
        <v>103</v>
      </c>
      <c r="BT369" s="81" t="s">
        <v>103</v>
      </c>
      <c r="BU369" s="81" t="s">
        <v>103</v>
      </c>
      <c r="BV369" s="81" t="s">
        <v>103</v>
      </c>
      <c r="BW369" s="81" t="s">
        <v>26</v>
      </c>
      <c r="BX369" s="81" t="s">
        <v>103</v>
      </c>
      <c r="BY369" s="81" t="s">
        <v>103</v>
      </c>
      <c r="BZ369" s="81" t="s">
        <v>103</v>
      </c>
      <c r="CA369" s="81" t="s">
        <v>103</v>
      </c>
      <c r="CB369" s="81" t="s">
        <v>31</v>
      </c>
      <c r="CC369" s="81" t="s">
        <v>32</v>
      </c>
      <c r="CD369" s="81" t="s">
        <v>103</v>
      </c>
      <c r="CE369" s="81" t="s">
        <v>103</v>
      </c>
      <c r="CF369" s="81" t="s">
        <v>103</v>
      </c>
      <c r="CG369" s="81" t="s">
        <v>105</v>
      </c>
      <c r="CH369" s="81" t="s">
        <v>36</v>
      </c>
      <c r="CI369" s="81" t="s">
        <v>103</v>
      </c>
      <c r="CJ369" s="81" t="s">
        <v>103</v>
      </c>
      <c r="CK369" s="166" t="s">
        <v>103</v>
      </c>
      <c r="CL369" s="81" t="s">
        <v>103</v>
      </c>
      <c r="CM369" s="167" t="s">
        <v>103</v>
      </c>
      <c r="CN369" s="81" t="s">
        <v>103</v>
      </c>
      <c r="CO369" s="81" t="s">
        <v>103</v>
      </c>
      <c r="CP369" s="81" t="s">
        <v>103</v>
      </c>
      <c r="CQ369" s="81" t="s">
        <v>103</v>
      </c>
      <c r="CR369" s="81" t="s">
        <v>103</v>
      </c>
      <c r="CS369" s="81" t="s">
        <v>103</v>
      </c>
      <c r="CT369" s="81" t="s">
        <v>103</v>
      </c>
      <c r="CU369" s="81" t="s">
        <v>103</v>
      </c>
      <c r="CV369" s="81" t="s">
        <v>103</v>
      </c>
      <c r="CW369" s="67"/>
      <c r="CX369" s="63" t="s">
        <v>2659</v>
      </c>
      <c r="CY369" s="63" t="s">
        <v>174</v>
      </c>
      <c r="CZ369" s="63" t="s">
        <v>2660</v>
      </c>
      <c r="DA369" s="80" t="s">
        <v>2136</v>
      </c>
      <c r="DB369" s="63" t="s">
        <v>2212</v>
      </c>
      <c r="DC369" s="63" t="s">
        <v>2661</v>
      </c>
      <c r="DD369" s="63">
        <v>5300005</v>
      </c>
      <c r="DE369" s="63" t="s">
        <v>2662</v>
      </c>
    </row>
    <row r="370" spans="1:109" ht="13.5" customHeight="1">
      <c r="A370" s="85">
        <v>55000162</v>
      </c>
      <c r="B370" s="84" t="s">
        <v>2663</v>
      </c>
      <c r="C370" s="83"/>
      <c r="D370" s="61" t="s">
        <v>262</v>
      </c>
      <c r="E370" s="62" t="s">
        <v>2653</v>
      </c>
      <c r="F370" s="63" t="s">
        <v>2664</v>
      </c>
      <c r="G370" s="63" t="s">
        <v>94</v>
      </c>
      <c r="H370" s="63" t="s">
        <v>9189</v>
      </c>
      <c r="I370" s="80" t="s">
        <v>2253</v>
      </c>
      <c r="J370" s="63" t="s">
        <v>2254</v>
      </c>
      <c r="K370" s="63" t="s">
        <v>2665</v>
      </c>
      <c r="L370" s="60" t="s">
        <v>2666</v>
      </c>
      <c r="M370" s="59" t="s">
        <v>2667</v>
      </c>
      <c r="N370" s="64" t="s">
        <v>2250</v>
      </c>
      <c r="O370" s="68">
        <v>50000</v>
      </c>
      <c r="P370" s="64" t="s">
        <v>103</v>
      </c>
      <c r="Q370" s="65" t="s">
        <v>2127</v>
      </c>
      <c r="R370" s="158" t="str">
        <f t="shared" ca="1" si="10"/>
        <v>有</v>
      </c>
      <c r="S370" s="164">
        <v>42428</v>
      </c>
      <c r="T370" s="164">
        <f t="shared" si="11"/>
        <v>44254</v>
      </c>
      <c r="U370" s="159" t="s">
        <v>18</v>
      </c>
      <c r="V370" s="160" t="s">
        <v>19</v>
      </c>
      <c r="W370" s="160" t="s">
        <v>20</v>
      </c>
      <c r="X370" s="160" t="s">
        <v>103</v>
      </c>
      <c r="Y370" s="160" t="s">
        <v>103</v>
      </c>
      <c r="Z370" s="64" t="s">
        <v>18</v>
      </c>
      <c r="AA370" s="64" t="s">
        <v>103</v>
      </c>
      <c r="AB370" s="64" t="s">
        <v>103</v>
      </c>
      <c r="AC370" s="64" t="s">
        <v>103</v>
      </c>
      <c r="AD370" s="64" t="s">
        <v>103</v>
      </c>
      <c r="AE370" s="64" t="s">
        <v>103</v>
      </c>
      <c r="AF370" s="64" t="s">
        <v>103</v>
      </c>
      <c r="AG370" s="64" t="s">
        <v>103</v>
      </c>
      <c r="AH370" s="64" t="s">
        <v>103</v>
      </c>
      <c r="AI370" s="64" t="s">
        <v>103</v>
      </c>
      <c r="AJ370" s="64" t="s">
        <v>18</v>
      </c>
      <c r="AK370" s="64" t="s">
        <v>19</v>
      </c>
      <c r="AL370" s="64" t="s">
        <v>20</v>
      </c>
      <c r="AM370" s="64" t="s">
        <v>103</v>
      </c>
      <c r="AN370" s="64" t="s">
        <v>23</v>
      </c>
      <c r="AO370" s="64" t="s">
        <v>24</v>
      </c>
      <c r="AP370" s="64" t="s">
        <v>25</v>
      </c>
      <c r="AQ370" s="64" t="s">
        <v>103</v>
      </c>
      <c r="AR370" s="64" t="s">
        <v>27</v>
      </c>
      <c r="AS370" s="64" t="s">
        <v>28</v>
      </c>
      <c r="AT370" s="64" t="s">
        <v>29</v>
      </c>
      <c r="AU370" s="64" t="s">
        <v>103</v>
      </c>
      <c r="AV370" s="64" t="s">
        <v>103</v>
      </c>
      <c r="AW370" s="64" t="s">
        <v>32</v>
      </c>
      <c r="AX370" s="64" t="s">
        <v>33</v>
      </c>
      <c r="AY370" s="64" t="s">
        <v>34</v>
      </c>
      <c r="AZ370" s="64" t="s">
        <v>35</v>
      </c>
      <c r="BA370" s="64" t="s">
        <v>103</v>
      </c>
      <c r="BB370" s="64" t="s">
        <v>36</v>
      </c>
      <c r="BC370" s="64" t="s">
        <v>103</v>
      </c>
      <c r="BD370" s="64" t="s">
        <v>179</v>
      </c>
      <c r="BE370" s="64" t="s">
        <v>18</v>
      </c>
      <c r="BF370" s="64" t="s">
        <v>18</v>
      </c>
      <c r="BG370" s="82" t="s">
        <v>103</v>
      </c>
      <c r="BH370" s="64" t="s">
        <v>103</v>
      </c>
      <c r="BI370" s="64" t="s">
        <v>103</v>
      </c>
      <c r="BJ370" s="64" t="s">
        <v>103</v>
      </c>
      <c r="BK370" s="64" t="s">
        <v>103</v>
      </c>
      <c r="BL370" s="64" t="s">
        <v>103</v>
      </c>
      <c r="BM370" s="64" t="s">
        <v>103</v>
      </c>
      <c r="BN370" s="64" t="s">
        <v>103</v>
      </c>
      <c r="BO370" s="165">
        <v>41913</v>
      </c>
      <c r="BP370" s="81" t="s">
        <v>18</v>
      </c>
      <c r="BQ370" s="81" t="s">
        <v>19</v>
      </c>
      <c r="BR370" s="81" t="s">
        <v>20</v>
      </c>
      <c r="BS370" s="81" t="s">
        <v>103</v>
      </c>
      <c r="BT370" s="81" t="s">
        <v>23</v>
      </c>
      <c r="BU370" s="81" t="s">
        <v>24</v>
      </c>
      <c r="BV370" s="81" t="s">
        <v>25</v>
      </c>
      <c r="BW370" s="81" t="s">
        <v>103</v>
      </c>
      <c r="BX370" s="81" t="s">
        <v>103</v>
      </c>
      <c r="BY370" s="81" t="s">
        <v>103</v>
      </c>
      <c r="BZ370" s="81" t="s">
        <v>103</v>
      </c>
      <c r="CA370" s="81" t="s">
        <v>103</v>
      </c>
      <c r="CB370" s="81" t="s">
        <v>103</v>
      </c>
      <c r="CC370" s="81" t="s">
        <v>103</v>
      </c>
      <c r="CD370" s="81" t="s">
        <v>33</v>
      </c>
      <c r="CE370" s="81" t="s">
        <v>103</v>
      </c>
      <c r="CF370" s="81" t="s">
        <v>103</v>
      </c>
      <c r="CG370" s="81" t="s">
        <v>103</v>
      </c>
      <c r="CH370" s="81" t="s">
        <v>103</v>
      </c>
      <c r="CI370" s="81" t="s">
        <v>103</v>
      </c>
      <c r="CJ370" s="81" t="s">
        <v>103</v>
      </c>
      <c r="CK370" s="166">
        <v>43086</v>
      </c>
      <c r="CL370" s="81" t="s">
        <v>18</v>
      </c>
      <c r="CM370" s="167">
        <v>41620</v>
      </c>
      <c r="CN370" s="81" t="s">
        <v>18</v>
      </c>
      <c r="CO370" s="81" t="s">
        <v>103</v>
      </c>
      <c r="CP370" s="81" t="s">
        <v>103</v>
      </c>
      <c r="CQ370" s="81" t="s">
        <v>103</v>
      </c>
      <c r="CR370" s="81" t="s">
        <v>103</v>
      </c>
      <c r="CS370" s="81" t="s">
        <v>103</v>
      </c>
      <c r="CT370" s="81" t="s">
        <v>103</v>
      </c>
      <c r="CU370" s="81" t="s">
        <v>103</v>
      </c>
      <c r="CV370" s="81" t="s">
        <v>103</v>
      </c>
      <c r="CW370" s="67"/>
      <c r="CX370" s="63" t="s">
        <v>2664</v>
      </c>
      <c r="CY370" s="63" t="s">
        <v>94</v>
      </c>
      <c r="CZ370" s="63" t="s">
        <v>9189</v>
      </c>
      <c r="DA370" s="80" t="s">
        <v>2253</v>
      </c>
      <c r="DB370" s="63" t="s">
        <v>2254</v>
      </c>
      <c r="DC370" s="63" t="s">
        <v>2668</v>
      </c>
      <c r="DD370" s="63">
        <v>6008108</v>
      </c>
      <c r="DE370" s="63" t="s">
        <v>2667</v>
      </c>
    </row>
    <row r="371" spans="1:109" ht="13.5" customHeight="1">
      <c r="A371" s="85">
        <v>55000164</v>
      </c>
      <c r="B371" s="84" t="s">
        <v>2669</v>
      </c>
      <c r="C371" s="83"/>
      <c r="D371" s="61" t="s">
        <v>262</v>
      </c>
      <c r="E371" s="62" t="s">
        <v>2670</v>
      </c>
      <c r="F371" s="63" t="s">
        <v>2671</v>
      </c>
      <c r="G371" s="63" t="s">
        <v>361</v>
      </c>
      <c r="H371" s="63" t="s">
        <v>2672</v>
      </c>
      <c r="I371" s="80" t="s">
        <v>2122</v>
      </c>
      <c r="J371" s="63" t="s">
        <v>2348</v>
      </c>
      <c r="K371" s="63" t="s">
        <v>8578</v>
      </c>
      <c r="L371" s="60" t="s">
        <v>2349</v>
      </c>
      <c r="M371" s="59" t="s">
        <v>2674</v>
      </c>
      <c r="N371" s="64" t="s">
        <v>2150</v>
      </c>
      <c r="O371" s="68">
        <v>59773</v>
      </c>
      <c r="P371" s="64" t="s">
        <v>103</v>
      </c>
      <c r="Q371" s="65" t="s">
        <v>2127</v>
      </c>
      <c r="R371" s="158" t="str">
        <f t="shared" ca="1" si="10"/>
        <v>有</v>
      </c>
      <c r="S371" s="164">
        <v>41996</v>
      </c>
      <c r="T371" s="164">
        <f t="shared" si="11"/>
        <v>43821</v>
      </c>
      <c r="U371" s="159" t="s">
        <v>18</v>
      </c>
      <c r="V371" s="160" t="s">
        <v>103</v>
      </c>
      <c r="W371" s="160" t="s">
        <v>103</v>
      </c>
      <c r="X371" s="160" t="s">
        <v>103</v>
      </c>
      <c r="Y371" s="160" t="s">
        <v>103</v>
      </c>
      <c r="Z371" s="64" t="s">
        <v>18</v>
      </c>
      <c r="AA371" s="64" t="s">
        <v>19</v>
      </c>
      <c r="AB371" s="64" t="s">
        <v>20</v>
      </c>
      <c r="AC371" s="64" t="s">
        <v>22</v>
      </c>
      <c r="AD371" s="64" t="s">
        <v>23</v>
      </c>
      <c r="AE371" s="64" t="s">
        <v>24</v>
      </c>
      <c r="AF371" s="64" t="s">
        <v>25</v>
      </c>
      <c r="AG371" s="64" t="s">
        <v>26</v>
      </c>
      <c r="AH371" s="64" t="s">
        <v>27</v>
      </c>
      <c r="AI371" s="64" t="s">
        <v>28</v>
      </c>
      <c r="AJ371" s="64" t="s">
        <v>18</v>
      </c>
      <c r="AK371" s="64" t="s">
        <v>19</v>
      </c>
      <c r="AL371" s="64" t="s">
        <v>20</v>
      </c>
      <c r="AM371" s="64" t="s">
        <v>103</v>
      </c>
      <c r="AN371" s="64" t="s">
        <v>23</v>
      </c>
      <c r="AO371" s="64" t="s">
        <v>24</v>
      </c>
      <c r="AP371" s="64" t="s">
        <v>25</v>
      </c>
      <c r="AQ371" s="64" t="s">
        <v>103</v>
      </c>
      <c r="AR371" s="64" t="s">
        <v>27</v>
      </c>
      <c r="AS371" s="64" t="s">
        <v>28</v>
      </c>
      <c r="AT371" s="64" t="s">
        <v>29</v>
      </c>
      <c r="AU371" s="64" t="s">
        <v>103</v>
      </c>
      <c r="AV371" s="64" t="s">
        <v>31</v>
      </c>
      <c r="AW371" s="64" t="s">
        <v>32</v>
      </c>
      <c r="AX371" s="64" t="s">
        <v>33</v>
      </c>
      <c r="AY371" s="64" t="s">
        <v>34</v>
      </c>
      <c r="AZ371" s="64" t="s">
        <v>35</v>
      </c>
      <c r="BA371" s="64" t="s">
        <v>103</v>
      </c>
      <c r="BB371" s="64" t="s">
        <v>36</v>
      </c>
      <c r="BC371" s="64" t="s">
        <v>103</v>
      </c>
      <c r="BD371" s="64" t="s">
        <v>179</v>
      </c>
      <c r="BE371" s="64" t="s">
        <v>18</v>
      </c>
      <c r="BF371" s="64" t="s">
        <v>18</v>
      </c>
      <c r="BG371" s="82" t="s">
        <v>19</v>
      </c>
      <c r="BH371" s="64" t="s">
        <v>20</v>
      </c>
      <c r="BI371" s="64" t="s">
        <v>22</v>
      </c>
      <c r="BJ371" s="64" t="s">
        <v>23</v>
      </c>
      <c r="BK371" s="64" t="s">
        <v>24</v>
      </c>
      <c r="BL371" s="64" t="s">
        <v>25</v>
      </c>
      <c r="BM371" s="64" t="s">
        <v>103</v>
      </c>
      <c r="BN371" s="64" t="s">
        <v>103</v>
      </c>
      <c r="BO371" s="165">
        <v>41913</v>
      </c>
      <c r="BP371" s="81" t="s">
        <v>18</v>
      </c>
      <c r="BQ371" s="81" t="s">
        <v>19</v>
      </c>
      <c r="BR371" s="81" t="s">
        <v>20</v>
      </c>
      <c r="BS371" s="81" t="s">
        <v>103</v>
      </c>
      <c r="BT371" s="81" t="s">
        <v>23</v>
      </c>
      <c r="BU371" s="81" t="s">
        <v>24</v>
      </c>
      <c r="BV371" s="81" t="s">
        <v>103</v>
      </c>
      <c r="BW371" s="81" t="s">
        <v>103</v>
      </c>
      <c r="BX371" s="81" t="s">
        <v>27</v>
      </c>
      <c r="BY371" s="81" t="s">
        <v>103</v>
      </c>
      <c r="BZ371" s="81" t="s">
        <v>103</v>
      </c>
      <c r="CA371" s="81" t="s">
        <v>103</v>
      </c>
      <c r="CB371" s="81" t="s">
        <v>31</v>
      </c>
      <c r="CC371" s="81" t="s">
        <v>32</v>
      </c>
      <c r="CD371" s="81" t="s">
        <v>33</v>
      </c>
      <c r="CE371" s="81" t="s">
        <v>103</v>
      </c>
      <c r="CF371" s="81" t="s">
        <v>103</v>
      </c>
      <c r="CG371" s="81" t="s">
        <v>103</v>
      </c>
      <c r="CH371" s="81" t="s">
        <v>103</v>
      </c>
      <c r="CI371" s="81" t="s">
        <v>103</v>
      </c>
      <c r="CJ371" s="81" t="s">
        <v>103</v>
      </c>
      <c r="CK371" s="166">
        <v>43069</v>
      </c>
      <c r="CL371" s="81" t="s">
        <v>18</v>
      </c>
      <c r="CM371" s="167">
        <v>43032</v>
      </c>
      <c r="CN371" s="81" t="s">
        <v>18</v>
      </c>
      <c r="CO371" s="81" t="s">
        <v>103</v>
      </c>
      <c r="CP371" s="81" t="s">
        <v>103</v>
      </c>
      <c r="CQ371" s="81" t="s">
        <v>103</v>
      </c>
      <c r="CR371" s="81" t="s">
        <v>103</v>
      </c>
      <c r="CS371" s="81" t="s">
        <v>103</v>
      </c>
      <c r="CT371" s="81" t="s">
        <v>103</v>
      </c>
      <c r="CU371" s="81" t="s">
        <v>103</v>
      </c>
      <c r="CV371" s="81" t="s">
        <v>103</v>
      </c>
      <c r="CW371" s="67"/>
      <c r="CX371" s="63" t="s">
        <v>2671</v>
      </c>
      <c r="CY371" s="63" t="s">
        <v>361</v>
      </c>
      <c r="CZ371" s="63" t="s">
        <v>2672</v>
      </c>
      <c r="DA371" s="80" t="s">
        <v>2122</v>
      </c>
      <c r="DB371" s="63" t="s">
        <v>2348</v>
      </c>
      <c r="DC371" s="63" t="s">
        <v>2673</v>
      </c>
      <c r="DD371" s="63">
        <v>4610002</v>
      </c>
      <c r="DE371" s="63" t="s">
        <v>2674</v>
      </c>
    </row>
    <row r="372" spans="1:109" ht="13.5" customHeight="1">
      <c r="A372" s="85">
        <v>55000168</v>
      </c>
      <c r="B372" s="84" t="s">
        <v>2675</v>
      </c>
      <c r="C372" s="83"/>
      <c r="D372" s="61" t="s">
        <v>262</v>
      </c>
      <c r="E372" s="62" t="s">
        <v>2676</v>
      </c>
      <c r="F372" s="63" t="s">
        <v>2677</v>
      </c>
      <c r="G372" s="63" t="s">
        <v>94</v>
      </c>
      <c r="H372" s="63" t="s">
        <v>2678</v>
      </c>
      <c r="I372" s="80" t="s">
        <v>2129</v>
      </c>
      <c r="J372" s="63" t="s">
        <v>2489</v>
      </c>
      <c r="K372" s="63" t="s">
        <v>2679</v>
      </c>
      <c r="L372" s="60" t="s">
        <v>2680</v>
      </c>
      <c r="M372" s="59" t="s">
        <v>2681</v>
      </c>
      <c r="N372" s="64" t="s">
        <v>31</v>
      </c>
      <c r="O372" s="68">
        <v>50000</v>
      </c>
      <c r="P372" s="64" t="s">
        <v>103</v>
      </c>
      <c r="Q372" s="65" t="s">
        <v>2127</v>
      </c>
      <c r="R372" s="158" t="str">
        <f t="shared" ca="1" si="10"/>
        <v>有</v>
      </c>
      <c r="S372" s="164">
        <v>42030</v>
      </c>
      <c r="T372" s="164">
        <f t="shared" si="11"/>
        <v>43855</v>
      </c>
      <c r="U372" s="159" t="s">
        <v>18</v>
      </c>
      <c r="V372" s="160" t="s">
        <v>103</v>
      </c>
      <c r="W372" s="160" t="s">
        <v>103</v>
      </c>
      <c r="X372" s="160" t="s">
        <v>103</v>
      </c>
      <c r="Y372" s="160" t="s">
        <v>103</v>
      </c>
      <c r="Z372" s="64" t="s">
        <v>103</v>
      </c>
      <c r="AA372" s="64" t="s">
        <v>103</v>
      </c>
      <c r="AB372" s="64" t="s">
        <v>103</v>
      </c>
      <c r="AC372" s="64" t="s">
        <v>103</v>
      </c>
      <c r="AD372" s="64" t="s">
        <v>103</v>
      </c>
      <c r="AE372" s="64" t="s">
        <v>103</v>
      </c>
      <c r="AF372" s="64" t="s">
        <v>103</v>
      </c>
      <c r="AG372" s="64" t="s">
        <v>103</v>
      </c>
      <c r="AH372" s="64" t="s">
        <v>103</v>
      </c>
      <c r="AI372" s="64" t="s">
        <v>103</v>
      </c>
      <c r="AJ372" s="64" t="s">
        <v>103</v>
      </c>
      <c r="AK372" s="64" t="s">
        <v>19</v>
      </c>
      <c r="AL372" s="64" t="s">
        <v>20</v>
      </c>
      <c r="AM372" s="64" t="s">
        <v>103</v>
      </c>
      <c r="AN372" s="64" t="s">
        <v>103</v>
      </c>
      <c r="AO372" s="64" t="s">
        <v>103</v>
      </c>
      <c r="AP372" s="64" t="s">
        <v>103</v>
      </c>
      <c r="AQ372" s="64" t="s">
        <v>103</v>
      </c>
      <c r="AR372" s="64" t="s">
        <v>103</v>
      </c>
      <c r="AS372" s="64" t="s">
        <v>103</v>
      </c>
      <c r="AT372" s="64" t="s">
        <v>29</v>
      </c>
      <c r="AU372" s="64" t="s">
        <v>103</v>
      </c>
      <c r="AV372" s="64" t="s">
        <v>103</v>
      </c>
      <c r="AW372" s="64" t="s">
        <v>32</v>
      </c>
      <c r="AX372" s="64" t="s">
        <v>103</v>
      </c>
      <c r="AY372" s="64" t="s">
        <v>103</v>
      </c>
      <c r="AZ372" s="64" t="s">
        <v>103</v>
      </c>
      <c r="BA372" s="64" t="s">
        <v>103</v>
      </c>
      <c r="BB372" s="64" t="s">
        <v>36</v>
      </c>
      <c r="BC372" s="64" t="s">
        <v>103</v>
      </c>
      <c r="BD372" s="64" t="s">
        <v>179</v>
      </c>
      <c r="BE372" s="64" t="s">
        <v>18</v>
      </c>
      <c r="BF372" s="64" t="s">
        <v>103</v>
      </c>
      <c r="BG372" s="82" t="s">
        <v>103</v>
      </c>
      <c r="BH372" s="64" t="s">
        <v>103</v>
      </c>
      <c r="BI372" s="64" t="s">
        <v>103</v>
      </c>
      <c r="BJ372" s="64" t="s">
        <v>103</v>
      </c>
      <c r="BK372" s="64" t="s">
        <v>103</v>
      </c>
      <c r="BL372" s="64" t="s">
        <v>103</v>
      </c>
      <c r="BM372" s="64" t="s">
        <v>103</v>
      </c>
      <c r="BN372" s="64" t="s">
        <v>103</v>
      </c>
      <c r="BO372" s="165">
        <v>41913</v>
      </c>
      <c r="BP372" s="81" t="s">
        <v>103</v>
      </c>
      <c r="BQ372" s="81" t="s">
        <v>19</v>
      </c>
      <c r="BR372" s="81" t="s">
        <v>20</v>
      </c>
      <c r="BS372" s="81" t="s">
        <v>103</v>
      </c>
      <c r="BT372" s="81" t="s">
        <v>103</v>
      </c>
      <c r="BU372" s="81" t="s">
        <v>103</v>
      </c>
      <c r="BV372" s="81" t="s">
        <v>103</v>
      </c>
      <c r="BW372" s="81" t="s">
        <v>103</v>
      </c>
      <c r="BX372" s="81" t="s">
        <v>103</v>
      </c>
      <c r="BY372" s="81" t="s">
        <v>103</v>
      </c>
      <c r="BZ372" s="81" t="s">
        <v>29</v>
      </c>
      <c r="CA372" s="81" t="s">
        <v>103</v>
      </c>
      <c r="CB372" s="81" t="s">
        <v>103</v>
      </c>
      <c r="CC372" s="81" t="s">
        <v>32</v>
      </c>
      <c r="CD372" s="81" t="s">
        <v>103</v>
      </c>
      <c r="CE372" s="81" t="s">
        <v>103</v>
      </c>
      <c r="CF372" s="81" t="s">
        <v>103</v>
      </c>
      <c r="CG372" s="81" t="s">
        <v>103</v>
      </c>
      <c r="CH372" s="81" t="s">
        <v>36</v>
      </c>
      <c r="CI372" s="81" t="s">
        <v>103</v>
      </c>
      <c r="CJ372" s="81" t="s">
        <v>179</v>
      </c>
      <c r="CK372" s="166">
        <v>41631</v>
      </c>
      <c r="CL372" s="81" t="s">
        <v>18</v>
      </c>
      <c r="CM372" s="167" t="s">
        <v>103</v>
      </c>
      <c r="CN372" s="81" t="s">
        <v>103</v>
      </c>
      <c r="CO372" s="81" t="s">
        <v>103</v>
      </c>
      <c r="CP372" s="81" t="s">
        <v>103</v>
      </c>
      <c r="CQ372" s="81" t="s">
        <v>103</v>
      </c>
      <c r="CR372" s="81" t="s">
        <v>103</v>
      </c>
      <c r="CS372" s="81" t="s">
        <v>103</v>
      </c>
      <c r="CT372" s="81" t="s">
        <v>103</v>
      </c>
      <c r="CU372" s="81" t="s">
        <v>103</v>
      </c>
      <c r="CV372" s="81" t="s">
        <v>103</v>
      </c>
      <c r="CW372" s="67"/>
      <c r="CX372" s="63" t="s">
        <v>2677</v>
      </c>
      <c r="CY372" s="63" t="s">
        <v>94</v>
      </c>
      <c r="CZ372" s="63" t="s">
        <v>2678</v>
      </c>
      <c r="DA372" s="80" t="s">
        <v>2129</v>
      </c>
      <c r="DB372" s="63" t="s">
        <v>2489</v>
      </c>
      <c r="DC372" s="63" t="s">
        <v>2682</v>
      </c>
      <c r="DD372" s="63">
        <v>1030013</v>
      </c>
      <c r="DE372" s="63" t="s">
        <v>2681</v>
      </c>
    </row>
    <row r="373" spans="1:109" ht="13.5" customHeight="1">
      <c r="A373" s="85">
        <v>55000169</v>
      </c>
      <c r="B373" s="84" t="s">
        <v>2683</v>
      </c>
      <c r="C373" s="83"/>
      <c r="D373" s="61" t="s">
        <v>262</v>
      </c>
      <c r="E373" s="62" t="s">
        <v>2684</v>
      </c>
      <c r="F373" s="63" t="s">
        <v>2685</v>
      </c>
      <c r="G373" s="63" t="s">
        <v>2135</v>
      </c>
      <c r="H373" s="63" t="s">
        <v>8647</v>
      </c>
      <c r="I373" s="80" t="s">
        <v>2122</v>
      </c>
      <c r="J373" s="63" t="s">
        <v>3763</v>
      </c>
      <c r="K373" s="63" t="s">
        <v>8645</v>
      </c>
      <c r="L373" s="60">
        <v>4680053</v>
      </c>
      <c r="M373" s="59" t="s">
        <v>8646</v>
      </c>
      <c r="N373" s="64" t="s">
        <v>31</v>
      </c>
      <c r="O373" s="68">
        <v>250000</v>
      </c>
      <c r="P373" s="64" t="s">
        <v>103</v>
      </c>
      <c r="Q373" s="65" t="s">
        <v>2127</v>
      </c>
      <c r="R373" s="158" t="str">
        <f t="shared" ca="1" si="10"/>
        <v>切</v>
      </c>
      <c r="S373" s="164">
        <v>41446</v>
      </c>
      <c r="T373" s="164">
        <f t="shared" si="11"/>
        <v>43271</v>
      </c>
      <c r="U373" s="159" t="s">
        <v>18</v>
      </c>
      <c r="V373" s="160" t="s">
        <v>103</v>
      </c>
      <c r="W373" s="160" t="s">
        <v>103</v>
      </c>
      <c r="X373" s="160" t="s">
        <v>103</v>
      </c>
      <c r="Y373" s="160" t="s">
        <v>103</v>
      </c>
      <c r="Z373" s="64" t="s">
        <v>103</v>
      </c>
      <c r="AA373" s="64" t="s">
        <v>103</v>
      </c>
      <c r="AB373" s="64" t="s">
        <v>103</v>
      </c>
      <c r="AC373" s="64" t="s">
        <v>103</v>
      </c>
      <c r="AD373" s="64" t="s">
        <v>103</v>
      </c>
      <c r="AE373" s="64" t="s">
        <v>103</v>
      </c>
      <c r="AF373" s="64" t="s">
        <v>103</v>
      </c>
      <c r="AG373" s="64" t="s">
        <v>103</v>
      </c>
      <c r="AH373" s="64" t="s">
        <v>103</v>
      </c>
      <c r="AI373" s="64" t="s">
        <v>103</v>
      </c>
      <c r="AJ373" s="64" t="s">
        <v>103</v>
      </c>
      <c r="AK373" s="64" t="s">
        <v>103</v>
      </c>
      <c r="AL373" s="64" t="s">
        <v>20</v>
      </c>
      <c r="AM373" s="64" t="s">
        <v>103</v>
      </c>
      <c r="AN373" s="64" t="s">
        <v>103</v>
      </c>
      <c r="AO373" s="64" t="s">
        <v>103</v>
      </c>
      <c r="AP373" s="64" t="s">
        <v>103</v>
      </c>
      <c r="AQ373" s="64" t="s">
        <v>103</v>
      </c>
      <c r="AR373" s="64" t="s">
        <v>103</v>
      </c>
      <c r="AS373" s="64" t="s">
        <v>103</v>
      </c>
      <c r="AT373" s="64" t="s">
        <v>29</v>
      </c>
      <c r="AU373" s="64" t="s">
        <v>103</v>
      </c>
      <c r="AV373" s="64" t="s">
        <v>103</v>
      </c>
      <c r="AW373" s="64" t="s">
        <v>103</v>
      </c>
      <c r="AX373" s="64" t="s">
        <v>103</v>
      </c>
      <c r="AY373" s="64" t="s">
        <v>103</v>
      </c>
      <c r="AZ373" s="64" t="s">
        <v>103</v>
      </c>
      <c r="BA373" s="64" t="s">
        <v>103</v>
      </c>
      <c r="BB373" s="64" t="s">
        <v>36</v>
      </c>
      <c r="BC373" s="64" t="s">
        <v>103</v>
      </c>
      <c r="BD373" s="64" t="s">
        <v>179</v>
      </c>
      <c r="BE373" s="64" t="s">
        <v>103</v>
      </c>
      <c r="BF373" s="64" t="s">
        <v>103</v>
      </c>
      <c r="BG373" s="82" t="s">
        <v>103</v>
      </c>
      <c r="BH373" s="64" t="s">
        <v>103</v>
      </c>
      <c r="BI373" s="64" t="s">
        <v>103</v>
      </c>
      <c r="BJ373" s="64" t="s">
        <v>103</v>
      </c>
      <c r="BK373" s="64" t="s">
        <v>103</v>
      </c>
      <c r="BL373" s="64" t="s">
        <v>103</v>
      </c>
      <c r="BM373" s="64" t="s">
        <v>103</v>
      </c>
      <c r="BN373" s="64" t="s">
        <v>103</v>
      </c>
      <c r="BO373" s="165">
        <v>43126</v>
      </c>
      <c r="BP373" s="81" t="s">
        <v>103</v>
      </c>
      <c r="BQ373" s="81" t="s">
        <v>103</v>
      </c>
      <c r="BR373" s="81" t="s">
        <v>20</v>
      </c>
      <c r="BS373" s="81" t="s">
        <v>103</v>
      </c>
      <c r="BT373" s="81" t="s">
        <v>103</v>
      </c>
      <c r="BU373" s="81" t="s">
        <v>103</v>
      </c>
      <c r="BV373" s="81" t="s">
        <v>103</v>
      </c>
      <c r="BW373" s="81" t="s">
        <v>103</v>
      </c>
      <c r="BX373" s="81" t="s">
        <v>103</v>
      </c>
      <c r="BY373" s="81" t="s">
        <v>103</v>
      </c>
      <c r="BZ373" s="81" t="s">
        <v>29</v>
      </c>
      <c r="CA373" s="81" t="s">
        <v>103</v>
      </c>
      <c r="CB373" s="81" t="s">
        <v>103</v>
      </c>
      <c r="CC373" s="81" t="s">
        <v>103</v>
      </c>
      <c r="CD373" s="81" t="s">
        <v>103</v>
      </c>
      <c r="CE373" s="81" t="s">
        <v>103</v>
      </c>
      <c r="CF373" s="81" t="s">
        <v>103</v>
      </c>
      <c r="CG373" s="81" t="s">
        <v>103</v>
      </c>
      <c r="CH373" s="81" t="s">
        <v>36</v>
      </c>
      <c r="CI373" s="81" t="s">
        <v>103</v>
      </c>
      <c r="CJ373" s="81" t="s">
        <v>179</v>
      </c>
      <c r="CK373" s="166" t="s">
        <v>103</v>
      </c>
      <c r="CL373" s="81" t="s">
        <v>103</v>
      </c>
      <c r="CM373" s="167" t="s">
        <v>103</v>
      </c>
      <c r="CN373" s="81" t="s">
        <v>103</v>
      </c>
      <c r="CO373" s="81" t="s">
        <v>103</v>
      </c>
      <c r="CP373" s="81" t="s">
        <v>103</v>
      </c>
      <c r="CQ373" s="81" t="s">
        <v>103</v>
      </c>
      <c r="CR373" s="81" t="s">
        <v>103</v>
      </c>
      <c r="CS373" s="81" t="s">
        <v>103</v>
      </c>
      <c r="CT373" s="81" t="s">
        <v>103</v>
      </c>
      <c r="CU373" s="81" t="s">
        <v>103</v>
      </c>
      <c r="CV373" s="81" t="s">
        <v>103</v>
      </c>
      <c r="CW373" s="67"/>
      <c r="CX373" s="63" t="s">
        <v>2686</v>
      </c>
      <c r="CY373" s="63" t="s">
        <v>174</v>
      </c>
      <c r="CZ373" s="63" t="s">
        <v>7255</v>
      </c>
      <c r="DA373" s="80" t="s">
        <v>2129</v>
      </c>
      <c r="DB373" s="63" t="s">
        <v>2489</v>
      </c>
      <c r="DC373" s="63" t="s">
        <v>2687</v>
      </c>
      <c r="DD373" s="63">
        <v>1030012</v>
      </c>
      <c r="DE373" s="63" t="s">
        <v>2688</v>
      </c>
    </row>
    <row r="374" spans="1:109" ht="14.25" customHeight="1">
      <c r="A374" s="85">
        <v>55000170</v>
      </c>
      <c r="B374" s="84" t="s">
        <v>2689</v>
      </c>
      <c r="C374" s="83"/>
      <c r="D374" s="61" t="s">
        <v>262</v>
      </c>
      <c r="E374" s="62" t="s">
        <v>2690</v>
      </c>
      <c r="F374" s="63" t="s">
        <v>2691</v>
      </c>
      <c r="G374" s="63" t="s">
        <v>2135</v>
      </c>
      <c r="H374" s="63" t="s">
        <v>2692</v>
      </c>
      <c r="I374" s="80" t="s">
        <v>2122</v>
      </c>
      <c r="J374" s="63" t="s">
        <v>2123</v>
      </c>
      <c r="K374" s="63" t="s">
        <v>2693</v>
      </c>
      <c r="L374" s="60" t="s">
        <v>2125</v>
      </c>
      <c r="M374" s="59" t="s">
        <v>2694</v>
      </c>
      <c r="N374" s="64" t="s">
        <v>31</v>
      </c>
      <c r="O374" s="68">
        <v>80000</v>
      </c>
      <c r="P374" s="64" t="s">
        <v>103</v>
      </c>
      <c r="Q374" s="65" t="s">
        <v>2127</v>
      </c>
      <c r="R374" s="158" t="str">
        <f t="shared" ca="1" si="10"/>
        <v>有</v>
      </c>
      <c r="S374" s="164">
        <v>41975</v>
      </c>
      <c r="T374" s="164">
        <f t="shared" si="11"/>
        <v>43800</v>
      </c>
      <c r="U374" s="159" t="s">
        <v>18</v>
      </c>
      <c r="V374" s="160" t="s">
        <v>103</v>
      </c>
      <c r="W374" s="160" t="s">
        <v>103</v>
      </c>
      <c r="X374" s="160" t="s">
        <v>103</v>
      </c>
      <c r="Y374" s="160" t="s">
        <v>103</v>
      </c>
      <c r="Z374" s="64" t="s">
        <v>103</v>
      </c>
      <c r="AA374" s="64" t="s">
        <v>103</v>
      </c>
      <c r="AB374" s="64" t="s">
        <v>103</v>
      </c>
      <c r="AC374" s="64" t="s">
        <v>103</v>
      </c>
      <c r="AD374" s="64" t="s">
        <v>103</v>
      </c>
      <c r="AE374" s="64" t="s">
        <v>103</v>
      </c>
      <c r="AF374" s="64" t="s">
        <v>103</v>
      </c>
      <c r="AG374" s="64" t="s">
        <v>103</v>
      </c>
      <c r="AH374" s="64" t="s">
        <v>103</v>
      </c>
      <c r="AI374" s="64" t="s">
        <v>103</v>
      </c>
      <c r="AJ374" s="64" t="s">
        <v>18</v>
      </c>
      <c r="AK374" s="64" t="s">
        <v>19</v>
      </c>
      <c r="AL374" s="64" t="s">
        <v>103</v>
      </c>
      <c r="AM374" s="64" t="s">
        <v>103</v>
      </c>
      <c r="AN374" s="64" t="s">
        <v>23</v>
      </c>
      <c r="AO374" s="64" t="s">
        <v>103</v>
      </c>
      <c r="AP374" s="64" t="s">
        <v>103</v>
      </c>
      <c r="AQ374" s="64" t="s">
        <v>103</v>
      </c>
      <c r="AR374" s="64" t="s">
        <v>103</v>
      </c>
      <c r="AS374" s="64" t="s">
        <v>103</v>
      </c>
      <c r="AT374" s="64" t="s">
        <v>103</v>
      </c>
      <c r="AU374" s="64" t="s">
        <v>103</v>
      </c>
      <c r="AV374" s="64" t="s">
        <v>103</v>
      </c>
      <c r="AW374" s="64" t="s">
        <v>103</v>
      </c>
      <c r="AX374" s="64" t="s">
        <v>103</v>
      </c>
      <c r="AY374" s="64" t="s">
        <v>103</v>
      </c>
      <c r="AZ374" s="64" t="s">
        <v>103</v>
      </c>
      <c r="BA374" s="64" t="s">
        <v>103</v>
      </c>
      <c r="BB374" s="64" t="s">
        <v>103</v>
      </c>
      <c r="BC374" s="64" t="s">
        <v>103</v>
      </c>
      <c r="BD374" s="64" t="s">
        <v>103</v>
      </c>
      <c r="BE374" s="64" t="s">
        <v>103</v>
      </c>
      <c r="BF374" s="64" t="s">
        <v>103</v>
      </c>
      <c r="BG374" s="82" t="s">
        <v>103</v>
      </c>
      <c r="BH374" s="64" t="s">
        <v>103</v>
      </c>
      <c r="BI374" s="64" t="s">
        <v>103</v>
      </c>
      <c r="BJ374" s="64" t="s">
        <v>103</v>
      </c>
      <c r="BK374" s="64" t="s">
        <v>103</v>
      </c>
      <c r="BL374" s="64" t="s">
        <v>103</v>
      </c>
      <c r="BM374" s="64" t="s">
        <v>103</v>
      </c>
      <c r="BN374" s="64" t="s">
        <v>103</v>
      </c>
      <c r="BO374" s="165">
        <v>41913</v>
      </c>
      <c r="BP374" s="81" t="s">
        <v>18</v>
      </c>
      <c r="BQ374" s="81" t="s">
        <v>19</v>
      </c>
      <c r="BR374" s="81" t="s">
        <v>103</v>
      </c>
      <c r="BS374" s="81" t="s">
        <v>103</v>
      </c>
      <c r="BT374" s="81" t="s">
        <v>23</v>
      </c>
      <c r="BU374" s="81" t="s">
        <v>103</v>
      </c>
      <c r="BV374" s="81" t="s">
        <v>103</v>
      </c>
      <c r="BW374" s="81" t="s">
        <v>103</v>
      </c>
      <c r="BX374" s="81" t="s">
        <v>103</v>
      </c>
      <c r="BY374" s="81" t="s">
        <v>103</v>
      </c>
      <c r="BZ374" s="81" t="s">
        <v>103</v>
      </c>
      <c r="CA374" s="81" t="s">
        <v>103</v>
      </c>
      <c r="CB374" s="81" t="s">
        <v>103</v>
      </c>
      <c r="CC374" s="81" t="s">
        <v>103</v>
      </c>
      <c r="CD374" s="81" t="s">
        <v>103</v>
      </c>
      <c r="CE374" s="81" t="s">
        <v>103</v>
      </c>
      <c r="CF374" s="81" t="s">
        <v>103</v>
      </c>
      <c r="CG374" s="81" t="s">
        <v>103</v>
      </c>
      <c r="CH374" s="81" t="s">
        <v>103</v>
      </c>
      <c r="CI374" s="81" t="s">
        <v>103</v>
      </c>
      <c r="CJ374" s="81" t="s">
        <v>103</v>
      </c>
      <c r="CK374" s="166" t="s">
        <v>103</v>
      </c>
      <c r="CL374" s="81" t="s">
        <v>103</v>
      </c>
      <c r="CM374" s="167" t="s">
        <v>103</v>
      </c>
      <c r="CN374" s="81" t="s">
        <v>103</v>
      </c>
      <c r="CO374" s="81" t="s">
        <v>103</v>
      </c>
      <c r="CP374" s="81" t="s">
        <v>103</v>
      </c>
      <c r="CQ374" s="81" t="s">
        <v>103</v>
      </c>
      <c r="CR374" s="81" t="s">
        <v>103</v>
      </c>
      <c r="CS374" s="81" t="s">
        <v>103</v>
      </c>
      <c r="CT374" s="81" t="s">
        <v>103</v>
      </c>
      <c r="CU374" s="81" t="s">
        <v>103</v>
      </c>
      <c r="CV374" s="81" t="s">
        <v>103</v>
      </c>
      <c r="CW374" s="67"/>
      <c r="CX374" s="63" t="s">
        <v>2695</v>
      </c>
      <c r="CY374" s="63" t="s">
        <v>94</v>
      </c>
      <c r="CZ374" s="63" t="s">
        <v>2696</v>
      </c>
      <c r="DA374" s="80" t="s">
        <v>2129</v>
      </c>
      <c r="DB374" s="63" t="s">
        <v>2231</v>
      </c>
      <c r="DC374" s="63" t="s">
        <v>2697</v>
      </c>
      <c r="DD374" s="63">
        <v>1700005</v>
      </c>
      <c r="DE374" s="63" t="s">
        <v>2698</v>
      </c>
    </row>
    <row r="375" spans="1:109" ht="14.25" customHeight="1">
      <c r="A375" s="85">
        <v>55000171</v>
      </c>
      <c r="B375" s="84" t="s">
        <v>2699</v>
      </c>
      <c r="C375" s="83"/>
      <c r="D375" s="61" t="s">
        <v>262</v>
      </c>
      <c r="E375" s="62" t="s">
        <v>2700</v>
      </c>
      <c r="F375" s="63" t="s">
        <v>7341</v>
      </c>
      <c r="G375" s="63" t="s">
        <v>2135</v>
      </c>
      <c r="H375" s="63" t="s">
        <v>2701</v>
      </c>
      <c r="I375" s="80" t="s">
        <v>2397</v>
      </c>
      <c r="J375" s="63" t="s">
        <v>2702</v>
      </c>
      <c r="K375" s="63" t="s">
        <v>2703</v>
      </c>
      <c r="L375" s="60" t="s">
        <v>2704</v>
      </c>
      <c r="M375" s="59" t="s">
        <v>2705</v>
      </c>
      <c r="N375" s="64" t="s">
        <v>105</v>
      </c>
      <c r="O375" s="68">
        <v>98000</v>
      </c>
      <c r="P375" s="64" t="s">
        <v>103</v>
      </c>
      <c r="Q375" s="65" t="s">
        <v>2127</v>
      </c>
      <c r="R375" s="158" t="str">
        <f t="shared" ca="1" si="10"/>
        <v>切</v>
      </c>
      <c r="S375" s="164">
        <v>41549</v>
      </c>
      <c r="T375" s="164">
        <f t="shared" si="11"/>
        <v>43374</v>
      </c>
      <c r="U375" s="159" t="s">
        <v>18</v>
      </c>
      <c r="V375" s="160" t="s">
        <v>19</v>
      </c>
      <c r="W375" s="160" t="s">
        <v>20</v>
      </c>
      <c r="X375" s="160" t="s">
        <v>103</v>
      </c>
      <c r="Y375" s="160" t="s">
        <v>103</v>
      </c>
      <c r="Z375" s="64" t="s">
        <v>18</v>
      </c>
      <c r="AA375" s="64" t="s">
        <v>103</v>
      </c>
      <c r="AB375" s="64" t="s">
        <v>103</v>
      </c>
      <c r="AC375" s="64" t="s">
        <v>103</v>
      </c>
      <c r="AD375" s="64" t="s">
        <v>103</v>
      </c>
      <c r="AE375" s="64" t="s">
        <v>103</v>
      </c>
      <c r="AF375" s="64" t="s">
        <v>103</v>
      </c>
      <c r="AG375" s="64" t="s">
        <v>103</v>
      </c>
      <c r="AH375" s="64" t="s">
        <v>103</v>
      </c>
      <c r="AI375" s="64" t="s">
        <v>103</v>
      </c>
      <c r="AJ375" s="64" t="s">
        <v>18</v>
      </c>
      <c r="AK375" s="64" t="s">
        <v>19</v>
      </c>
      <c r="AL375" s="64" t="s">
        <v>20</v>
      </c>
      <c r="AM375" s="64" t="s">
        <v>103</v>
      </c>
      <c r="AN375" s="64" t="s">
        <v>23</v>
      </c>
      <c r="AO375" s="64" t="s">
        <v>24</v>
      </c>
      <c r="AP375" s="64" t="s">
        <v>25</v>
      </c>
      <c r="AQ375" s="64" t="s">
        <v>26</v>
      </c>
      <c r="AR375" s="64" t="s">
        <v>27</v>
      </c>
      <c r="AS375" s="64" t="s">
        <v>28</v>
      </c>
      <c r="AT375" s="64" t="s">
        <v>29</v>
      </c>
      <c r="AU375" s="64" t="s">
        <v>30</v>
      </c>
      <c r="AV375" s="64" t="s">
        <v>31</v>
      </c>
      <c r="AW375" s="64" t="s">
        <v>32</v>
      </c>
      <c r="AX375" s="64" t="s">
        <v>33</v>
      </c>
      <c r="AY375" s="64" t="s">
        <v>34</v>
      </c>
      <c r="AZ375" s="64" t="s">
        <v>35</v>
      </c>
      <c r="BA375" s="64" t="s">
        <v>105</v>
      </c>
      <c r="BB375" s="64" t="s">
        <v>36</v>
      </c>
      <c r="BC375" s="64" t="s">
        <v>103</v>
      </c>
      <c r="BD375" s="64" t="s">
        <v>103</v>
      </c>
      <c r="BE375" s="64" t="s">
        <v>18</v>
      </c>
      <c r="BF375" s="64" t="s">
        <v>18</v>
      </c>
      <c r="BG375" s="82" t="s">
        <v>19</v>
      </c>
      <c r="BH375" s="64" t="s">
        <v>20</v>
      </c>
      <c r="BI375" s="64" t="s">
        <v>22</v>
      </c>
      <c r="BJ375" s="64" t="s">
        <v>23</v>
      </c>
      <c r="BK375" s="64" t="s">
        <v>24</v>
      </c>
      <c r="BL375" s="64" t="s">
        <v>25</v>
      </c>
      <c r="BM375" s="64" t="s">
        <v>103</v>
      </c>
      <c r="BN375" s="64" t="s">
        <v>103</v>
      </c>
      <c r="BO375" s="165">
        <v>41608</v>
      </c>
      <c r="BP375" s="81" t="s">
        <v>18</v>
      </c>
      <c r="BQ375" s="81" t="s">
        <v>19</v>
      </c>
      <c r="BR375" s="81" t="s">
        <v>20</v>
      </c>
      <c r="BS375" s="81" t="s">
        <v>103</v>
      </c>
      <c r="BT375" s="81" t="s">
        <v>23</v>
      </c>
      <c r="BU375" s="81" t="s">
        <v>103</v>
      </c>
      <c r="BV375" s="81" t="s">
        <v>25</v>
      </c>
      <c r="BW375" s="81" t="s">
        <v>103</v>
      </c>
      <c r="BX375" s="81" t="s">
        <v>27</v>
      </c>
      <c r="BY375" s="81" t="s">
        <v>28</v>
      </c>
      <c r="BZ375" s="81" t="s">
        <v>103</v>
      </c>
      <c r="CA375" s="81" t="s">
        <v>30</v>
      </c>
      <c r="CB375" s="81" t="s">
        <v>31</v>
      </c>
      <c r="CC375" s="81" t="s">
        <v>32</v>
      </c>
      <c r="CD375" s="81" t="s">
        <v>103</v>
      </c>
      <c r="CE375" s="81" t="s">
        <v>103</v>
      </c>
      <c r="CF375" s="81" t="s">
        <v>35</v>
      </c>
      <c r="CG375" s="81" t="s">
        <v>103</v>
      </c>
      <c r="CH375" s="81" t="s">
        <v>36</v>
      </c>
      <c r="CI375" s="81" t="s">
        <v>103</v>
      </c>
      <c r="CJ375" s="81" t="s">
        <v>103</v>
      </c>
      <c r="CK375" s="166">
        <v>41653</v>
      </c>
      <c r="CL375" s="81" t="s">
        <v>18</v>
      </c>
      <c r="CM375" s="167">
        <v>41633</v>
      </c>
      <c r="CN375" s="81" t="s">
        <v>18</v>
      </c>
      <c r="CO375" s="81" t="s">
        <v>103</v>
      </c>
      <c r="CP375" s="81" t="s">
        <v>20</v>
      </c>
      <c r="CQ375" s="81" t="s">
        <v>22</v>
      </c>
      <c r="CR375" s="81" t="s">
        <v>23</v>
      </c>
      <c r="CS375" s="81" t="s">
        <v>24</v>
      </c>
      <c r="CT375" s="81" t="s">
        <v>103</v>
      </c>
      <c r="CU375" s="81" t="s">
        <v>103</v>
      </c>
      <c r="CV375" s="81" t="s">
        <v>103</v>
      </c>
      <c r="CW375" s="67"/>
      <c r="CX375" s="63" t="s">
        <v>2706</v>
      </c>
      <c r="CY375" s="63" t="s">
        <v>94</v>
      </c>
      <c r="CZ375" s="63" t="s">
        <v>2707</v>
      </c>
      <c r="DA375" s="80" t="s">
        <v>2708</v>
      </c>
      <c r="DB375" s="63" t="s">
        <v>2709</v>
      </c>
      <c r="DC375" s="63" t="s">
        <v>2710</v>
      </c>
      <c r="DD375" s="63">
        <v>9188525</v>
      </c>
      <c r="DE375" s="63" t="s">
        <v>2711</v>
      </c>
    </row>
    <row r="376" spans="1:109" ht="14.25" customHeight="1">
      <c r="A376" s="85">
        <v>55000178</v>
      </c>
      <c r="B376" s="84" t="s">
        <v>2715</v>
      </c>
      <c r="C376" s="83"/>
      <c r="D376" s="61" t="s">
        <v>288</v>
      </c>
      <c r="E376" s="62" t="s">
        <v>2716</v>
      </c>
      <c r="F376" s="63" t="s">
        <v>2717</v>
      </c>
      <c r="G376" s="63" t="s">
        <v>1523</v>
      </c>
      <c r="H376" s="63" t="s">
        <v>8949</v>
      </c>
      <c r="I376" s="80" t="s">
        <v>96</v>
      </c>
      <c r="J376" s="63" t="s">
        <v>97</v>
      </c>
      <c r="K376" s="63" t="s">
        <v>1250</v>
      </c>
      <c r="L376" s="60" t="s">
        <v>1251</v>
      </c>
      <c r="M376" s="59" t="s">
        <v>2718</v>
      </c>
      <c r="N376" s="64" t="s">
        <v>2282</v>
      </c>
      <c r="O376" s="68">
        <v>100000</v>
      </c>
      <c r="P376" s="64" t="s">
        <v>103</v>
      </c>
      <c r="Q376" s="65" t="s">
        <v>2127</v>
      </c>
      <c r="R376" s="158" t="str">
        <f t="shared" ca="1" si="10"/>
        <v>有</v>
      </c>
      <c r="S376" s="164">
        <v>43265</v>
      </c>
      <c r="T376" s="164">
        <f t="shared" si="11"/>
        <v>45090</v>
      </c>
      <c r="U376" s="159" t="s">
        <v>18</v>
      </c>
      <c r="V376" s="160" t="s">
        <v>19</v>
      </c>
      <c r="W376" s="160" t="s">
        <v>20</v>
      </c>
      <c r="X376" s="160" t="s">
        <v>103</v>
      </c>
      <c r="Y376" s="160" t="s">
        <v>103</v>
      </c>
      <c r="Z376" s="64" t="s">
        <v>103</v>
      </c>
      <c r="AA376" s="64" t="s">
        <v>103</v>
      </c>
      <c r="AB376" s="64" t="s">
        <v>103</v>
      </c>
      <c r="AC376" s="64" t="s">
        <v>103</v>
      </c>
      <c r="AD376" s="64" t="s">
        <v>103</v>
      </c>
      <c r="AE376" s="64" t="s">
        <v>103</v>
      </c>
      <c r="AF376" s="64" t="s">
        <v>103</v>
      </c>
      <c r="AG376" s="64" t="s">
        <v>103</v>
      </c>
      <c r="AH376" s="64" t="s">
        <v>103</v>
      </c>
      <c r="AI376" s="64" t="s">
        <v>103</v>
      </c>
      <c r="AJ376" s="64" t="s">
        <v>103</v>
      </c>
      <c r="AK376" s="64" t="s">
        <v>19</v>
      </c>
      <c r="AL376" s="64" t="s">
        <v>20</v>
      </c>
      <c r="AM376" s="64" t="s">
        <v>103</v>
      </c>
      <c r="AN376" s="64" t="s">
        <v>23</v>
      </c>
      <c r="AO376" s="64" t="s">
        <v>103</v>
      </c>
      <c r="AP376" s="64" t="s">
        <v>103</v>
      </c>
      <c r="AQ376" s="64" t="s">
        <v>103</v>
      </c>
      <c r="AR376" s="64" t="s">
        <v>103</v>
      </c>
      <c r="AS376" s="64" t="s">
        <v>28</v>
      </c>
      <c r="AT376" s="64" t="s">
        <v>103</v>
      </c>
      <c r="AU376" s="64" t="s">
        <v>103</v>
      </c>
      <c r="AV376" s="64" t="s">
        <v>103</v>
      </c>
      <c r="AW376" s="64" t="s">
        <v>32</v>
      </c>
      <c r="AX376" s="64" t="s">
        <v>103</v>
      </c>
      <c r="AY376" s="64" t="s">
        <v>103</v>
      </c>
      <c r="AZ376" s="64" t="s">
        <v>35</v>
      </c>
      <c r="BA376" s="64" t="s">
        <v>103</v>
      </c>
      <c r="BB376" s="64" t="s">
        <v>103</v>
      </c>
      <c r="BC376" s="64" t="s">
        <v>103</v>
      </c>
      <c r="BD376" s="64" t="s">
        <v>103</v>
      </c>
      <c r="BE376" s="64" t="s">
        <v>103</v>
      </c>
      <c r="BF376" s="64" t="s">
        <v>18</v>
      </c>
      <c r="BG376" s="82" t="s">
        <v>103</v>
      </c>
      <c r="BH376" s="64" t="s">
        <v>20</v>
      </c>
      <c r="BI376" s="64" t="s">
        <v>22</v>
      </c>
      <c r="BJ376" s="64" t="s">
        <v>23</v>
      </c>
      <c r="BK376" s="64" t="s">
        <v>24</v>
      </c>
      <c r="BL376" s="64" t="s">
        <v>103</v>
      </c>
      <c r="BM376" s="64" t="s">
        <v>103</v>
      </c>
      <c r="BN376" s="64" t="s">
        <v>27</v>
      </c>
      <c r="BO376" s="165">
        <v>41883</v>
      </c>
      <c r="BP376" s="81" t="s">
        <v>103</v>
      </c>
      <c r="BQ376" s="81" t="s">
        <v>19</v>
      </c>
      <c r="BR376" s="81" t="s">
        <v>20</v>
      </c>
      <c r="BS376" s="81" t="s">
        <v>103</v>
      </c>
      <c r="BT376" s="81" t="s">
        <v>23</v>
      </c>
      <c r="BU376" s="81" t="s">
        <v>103</v>
      </c>
      <c r="BV376" s="81" t="s">
        <v>103</v>
      </c>
      <c r="BW376" s="81" t="s">
        <v>103</v>
      </c>
      <c r="BX376" s="81" t="s">
        <v>103</v>
      </c>
      <c r="BY376" s="81" t="s">
        <v>28</v>
      </c>
      <c r="BZ376" s="81" t="s">
        <v>103</v>
      </c>
      <c r="CA376" s="81" t="s">
        <v>103</v>
      </c>
      <c r="CB376" s="81" t="s">
        <v>103</v>
      </c>
      <c r="CC376" s="81" t="s">
        <v>32</v>
      </c>
      <c r="CD376" s="81" t="s">
        <v>103</v>
      </c>
      <c r="CE376" s="81" t="s">
        <v>103</v>
      </c>
      <c r="CF376" s="81" t="s">
        <v>35</v>
      </c>
      <c r="CG376" s="81" t="s">
        <v>103</v>
      </c>
      <c r="CH376" s="81" t="s">
        <v>103</v>
      </c>
      <c r="CI376" s="81" t="s">
        <v>103</v>
      </c>
      <c r="CJ376" s="81" t="s">
        <v>103</v>
      </c>
      <c r="CK376" s="166" t="s">
        <v>103</v>
      </c>
      <c r="CL376" s="81" t="s">
        <v>103</v>
      </c>
      <c r="CM376" s="167">
        <v>41790</v>
      </c>
      <c r="CN376" s="81" t="s">
        <v>18</v>
      </c>
      <c r="CO376" s="81" t="s">
        <v>103</v>
      </c>
      <c r="CP376" s="81" t="s">
        <v>20</v>
      </c>
      <c r="CQ376" s="81" t="s">
        <v>22</v>
      </c>
      <c r="CR376" s="81" t="s">
        <v>23</v>
      </c>
      <c r="CS376" s="81" t="s">
        <v>24</v>
      </c>
      <c r="CT376" s="81" t="s">
        <v>103</v>
      </c>
      <c r="CU376" s="81" t="s">
        <v>103</v>
      </c>
      <c r="CV376" s="81" t="s">
        <v>27</v>
      </c>
      <c r="CW376" s="67"/>
      <c r="CX376" s="63" t="s">
        <v>2719</v>
      </c>
      <c r="CY376" s="63" t="s">
        <v>94</v>
      </c>
      <c r="CZ376" s="63" t="s">
        <v>9017</v>
      </c>
      <c r="DA376" s="80" t="s">
        <v>2136</v>
      </c>
      <c r="DB376" s="63" t="s">
        <v>2720</v>
      </c>
      <c r="DC376" s="63" t="s">
        <v>2721</v>
      </c>
      <c r="DD376" s="63">
        <v>5430001</v>
      </c>
      <c r="DE376" s="63" t="s">
        <v>2722</v>
      </c>
    </row>
    <row r="377" spans="1:109" ht="14.25" customHeight="1">
      <c r="A377" s="85">
        <v>55000179</v>
      </c>
      <c r="B377" s="84" t="s">
        <v>2723</v>
      </c>
      <c r="C377" s="83"/>
      <c r="D377" s="61" t="s">
        <v>288</v>
      </c>
      <c r="E377" s="62" t="s">
        <v>2724</v>
      </c>
      <c r="F377" s="63" t="s">
        <v>2725</v>
      </c>
      <c r="G377" s="63" t="s">
        <v>1523</v>
      </c>
      <c r="H377" s="63" t="s">
        <v>7110</v>
      </c>
      <c r="I377" s="80" t="s">
        <v>2122</v>
      </c>
      <c r="J377" s="63" t="s">
        <v>2726</v>
      </c>
      <c r="K377" s="63" t="s">
        <v>2727</v>
      </c>
      <c r="L377" s="60" t="s">
        <v>2728</v>
      </c>
      <c r="M377" s="59" t="s">
        <v>2729</v>
      </c>
      <c r="N377" s="64" t="s">
        <v>2282</v>
      </c>
      <c r="O377" s="68">
        <v>50000</v>
      </c>
      <c r="P377" s="64" t="s">
        <v>103</v>
      </c>
      <c r="Q377" s="65" t="s">
        <v>2127</v>
      </c>
      <c r="R377" s="158" t="str">
        <f t="shared" ca="1" si="10"/>
        <v>有</v>
      </c>
      <c r="S377" s="164">
        <v>41996</v>
      </c>
      <c r="T377" s="164">
        <f t="shared" si="11"/>
        <v>43821</v>
      </c>
      <c r="U377" s="159" t="s">
        <v>18</v>
      </c>
      <c r="V377" s="160" t="s">
        <v>19</v>
      </c>
      <c r="W377" s="160" t="s">
        <v>103</v>
      </c>
      <c r="X377" s="160" t="s">
        <v>103</v>
      </c>
      <c r="Y377" s="160" t="s">
        <v>103</v>
      </c>
      <c r="Z377" s="64" t="s">
        <v>103</v>
      </c>
      <c r="AA377" s="64" t="s">
        <v>103</v>
      </c>
      <c r="AB377" s="64" t="s">
        <v>103</v>
      </c>
      <c r="AC377" s="64" t="s">
        <v>103</v>
      </c>
      <c r="AD377" s="64" t="s">
        <v>103</v>
      </c>
      <c r="AE377" s="64" t="s">
        <v>103</v>
      </c>
      <c r="AF377" s="64" t="s">
        <v>103</v>
      </c>
      <c r="AG377" s="64" t="s">
        <v>103</v>
      </c>
      <c r="AH377" s="64" t="s">
        <v>103</v>
      </c>
      <c r="AI377" s="64" t="s">
        <v>103</v>
      </c>
      <c r="AJ377" s="64" t="s">
        <v>103</v>
      </c>
      <c r="AK377" s="64" t="s">
        <v>103</v>
      </c>
      <c r="AL377" s="64" t="s">
        <v>20</v>
      </c>
      <c r="AM377" s="64" t="s">
        <v>103</v>
      </c>
      <c r="AN377" s="64" t="s">
        <v>103</v>
      </c>
      <c r="AO377" s="64" t="s">
        <v>103</v>
      </c>
      <c r="AP377" s="64" t="s">
        <v>103</v>
      </c>
      <c r="AQ377" s="64" t="s">
        <v>103</v>
      </c>
      <c r="AR377" s="64" t="s">
        <v>103</v>
      </c>
      <c r="AS377" s="64" t="s">
        <v>103</v>
      </c>
      <c r="AT377" s="64" t="s">
        <v>29</v>
      </c>
      <c r="AU377" s="64" t="s">
        <v>103</v>
      </c>
      <c r="AV377" s="64" t="s">
        <v>103</v>
      </c>
      <c r="AW377" s="64" t="s">
        <v>103</v>
      </c>
      <c r="AX377" s="64" t="s">
        <v>103</v>
      </c>
      <c r="AY377" s="64" t="s">
        <v>103</v>
      </c>
      <c r="AZ377" s="64" t="s">
        <v>103</v>
      </c>
      <c r="BA377" s="64" t="s">
        <v>103</v>
      </c>
      <c r="BB377" s="64" t="s">
        <v>36</v>
      </c>
      <c r="BC377" s="64" t="s">
        <v>103</v>
      </c>
      <c r="BD377" s="64" t="s">
        <v>179</v>
      </c>
      <c r="BE377" s="64" t="s">
        <v>103</v>
      </c>
      <c r="BF377" s="64" t="s">
        <v>103</v>
      </c>
      <c r="BG377" s="82" t="s">
        <v>103</v>
      </c>
      <c r="BH377" s="64" t="s">
        <v>103</v>
      </c>
      <c r="BI377" s="64" t="s">
        <v>103</v>
      </c>
      <c r="BJ377" s="64" t="s">
        <v>103</v>
      </c>
      <c r="BK377" s="64" t="s">
        <v>103</v>
      </c>
      <c r="BL377" s="64" t="s">
        <v>103</v>
      </c>
      <c r="BM377" s="64" t="s">
        <v>103</v>
      </c>
      <c r="BN377" s="64" t="s">
        <v>103</v>
      </c>
      <c r="BO377" s="165">
        <v>42779</v>
      </c>
      <c r="BP377" s="81" t="s">
        <v>103</v>
      </c>
      <c r="BQ377" s="81" t="s">
        <v>103</v>
      </c>
      <c r="BR377" s="81" t="s">
        <v>103</v>
      </c>
      <c r="BS377" s="81" t="s">
        <v>103</v>
      </c>
      <c r="BT377" s="81" t="s">
        <v>103</v>
      </c>
      <c r="BU377" s="81" t="s">
        <v>103</v>
      </c>
      <c r="BV377" s="81" t="s">
        <v>103</v>
      </c>
      <c r="BW377" s="81" t="s">
        <v>103</v>
      </c>
      <c r="BX377" s="81" t="s">
        <v>103</v>
      </c>
      <c r="BY377" s="81" t="s">
        <v>103</v>
      </c>
      <c r="BZ377" s="81" t="s">
        <v>103</v>
      </c>
      <c r="CA377" s="81" t="s">
        <v>103</v>
      </c>
      <c r="CB377" s="81" t="s">
        <v>103</v>
      </c>
      <c r="CC377" s="81" t="s">
        <v>103</v>
      </c>
      <c r="CD377" s="81" t="s">
        <v>103</v>
      </c>
      <c r="CE377" s="81" t="s">
        <v>103</v>
      </c>
      <c r="CF377" s="81" t="s">
        <v>103</v>
      </c>
      <c r="CG377" s="81" t="s">
        <v>103</v>
      </c>
      <c r="CH377" s="81" t="s">
        <v>36</v>
      </c>
      <c r="CI377" s="81" t="s">
        <v>103</v>
      </c>
      <c r="CJ377" s="81" t="s">
        <v>103</v>
      </c>
      <c r="CK377" s="166" t="s">
        <v>103</v>
      </c>
      <c r="CL377" s="81" t="s">
        <v>103</v>
      </c>
      <c r="CM377" s="167" t="s">
        <v>103</v>
      </c>
      <c r="CN377" s="81" t="s">
        <v>103</v>
      </c>
      <c r="CO377" s="81" t="s">
        <v>103</v>
      </c>
      <c r="CP377" s="81" t="s">
        <v>103</v>
      </c>
      <c r="CQ377" s="81" t="s">
        <v>103</v>
      </c>
      <c r="CR377" s="81" t="s">
        <v>103</v>
      </c>
      <c r="CS377" s="81" t="s">
        <v>103</v>
      </c>
      <c r="CT377" s="81" t="s">
        <v>103</v>
      </c>
      <c r="CU377" s="81" t="s">
        <v>103</v>
      </c>
      <c r="CV377" s="81" t="s">
        <v>103</v>
      </c>
      <c r="CW377" s="67"/>
      <c r="CX377" s="63" t="s">
        <v>2730</v>
      </c>
      <c r="CY377" s="63" t="s">
        <v>94</v>
      </c>
      <c r="CZ377" s="63" t="s">
        <v>2731</v>
      </c>
      <c r="DA377" s="80" t="s">
        <v>2136</v>
      </c>
      <c r="DB377" s="63" t="s">
        <v>2212</v>
      </c>
      <c r="DC377" s="63" t="s">
        <v>8638</v>
      </c>
      <c r="DD377" s="63">
        <v>5300043</v>
      </c>
      <c r="DE377" s="63" t="s">
        <v>2732</v>
      </c>
    </row>
    <row r="378" spans="1:109" ht="14.25" customHeight="1">
      <c r="A378" s="85">
        <v>55000182</v>
      </c>
      <c r="B378" s="84" t="s">
        <v>2733</v>
      </c>
      <c r="C378" s="83"/>
      <c r="D378" s="61" t="s">
        <v>288</v>
      </c>
      <c r="E378" s="62" t="s">
        <v>2734</v>
      </c>
      <c r="F378" s="63" t="s">
        <v>7541</v>
      </c>
      <c r="G378" s="63" t="s">
        <v>1523</v>
      </c>
      <c r="H378" s="63" t="s">
        <v>9127</v>
      </c>
      <c r="I378" s="80" t="s">
        <v>96</v>
      </c>
      <c r="J378" s="63" t="s">
        <v>129</v>
      </c>
      <c r="K378" s="63" t="s">
        <v>8577</v>
      </c>
      <c r="L378" s="60" t="s">
        <v>8576</v>
      </c>
      <c r="M378" s="59" t="s">
        <v>8575</v>
      </c>
      <c r="N378" s="64" t="s">
        <v>2282</v>
      </c>
      <c r="O378" s="68">
        <v>70000</v>
      </c>
      <c r="P378" s="64" t="s">
        <v>103</v>
      </c>
      <c r="Q378" s="65" t="s">
        <v>2127</v>
      </c>
      <c r="R378" s="158" t="str">
        <f t="shared" ca="1" si="10"/>
        <v>有</v>
      </c>
      <c r="S378" s="164">
        <v>42232</v>
      </c>
      <c r="T378" s="164">
        <f t="shared" si="11"/>
        <v>44058</v>
      </c>
      <c r="U378" s="159" t="s">
        <v>18</v>
      </c>
      <c r="V378" s="160" t="s">
        <v>103</v>
      </c>
      <c r="W378" s="160" t="s">
        <v>103</v>
      </c>
      <c r="X378" s="160" t="s">
        <v>103</v>
      </c>
      <c r="Y378" s="160" t="s">
        <v>103</v>
      </c>
      <c r="Z378" s="64" t="s">
        <v>18</v>
      </c>
      <c r="AA378" s="64" t="s">
        <v>103</v>
      </c>
      <c r="AB378" s="64" t="s">
        <v>103</v>
      </c>
      <c r="AC378" s="64" t="s">
        <v>103</v>
      </c>
      <c r="AD378" s="64" t="s">
        <v>103</v>
      </c>
      <c r="AE378" s="64" t="s">
        <v>103</v>
      </c>
      <c r="AF378" s="64" t="s">
        <v>103</v>
      </c>
      <c r="AG378" s="64" t="s">
        <v>103</v>
      </c>
      <c r="AH378" s="64" t="s">
        <v>103</v>
      </c>
      <c r="AI378" s="64" t="s">
        <v>103</v>
      </c>
      <c r="AJ378" s="64" t="s">
        <v>18</v>
      </c>
      <c r="AK378" s="64" t="s">
        <v>19</v>
      </c>
      <c r="AL378" s="64" t="s">
        <v>20</v>
      </c>
      <c r="AM378" s="64" t="s">
        <v>103</v>
      </c>
      <c r="AN378" s="64" t="s">
        <v>23</v>
      </c>
      <c r="AO378" s="64" t="s">
        <v>103</v>
      </c>
      <c r="AP378" s="64" t="s">
        <v>25</v>
      </c>
      <c r="AQ378" s="64" t="s">
        <v>103</v>
      </c>
      <c r="AR378" s="64" t="s">
        <v>103</v>
      </c>
      <c r="AS378" s="64" t="s">
        <v>28</v>
      </c>
      <c r="AT378" s="64" t="s">
        <v>29</v>
      </c>
      <c r="AU378" s="64" t="s">
        <v>103</v>
      </c>
      <c r="AV378" s="64" t="s">
        <v>103</v>
      </c>
      <c r="AW378" s="64" t="s">
        <v>103</v>
      </c>
      <c r="AX378" s="64" t="s">
        <v>103</v>
      </c>
      <c r="AY378" s="64" t="s">
        <v>103</v>
      </c>
      <c r="AZ378" s="64" t="s">
        <v>35</v>
      </c>
      <c r="BA378" s="64" t="s">
        <v>103</v>
      </c>
      <c r="BB378" s="64" t="s">
        <v>36</v>
      </c>
      <c r="BC378" s="64" t="s">
        <v>103</v>
      </c>
      <c r="BD378" s="64" t="s">
        <v>103</v>
      </c>
      <c r="BE378" s="64" t="s">
        <v>103</v>
      </c>
      <c r="BF378" s="64" t="s">
        <v>103</v>
      </c>
      <c r="BG378" s="82" t="s">
        <v>103</v>
      </c>
      <c r="BH378" s="64" t="s">
        <v>103</v>
      </c>
      <c r="BI378" s="64" t="s">
        <v>103</v>
      </c>
      <c r="BJ378" s="64" t="s">
        <v>103</v>
      </c>
      <c r="BK378" s="64" t="s">
        <v>103</v>
      </c>
      <c r="BL378" s="64" t="s">
        <v>103</v>
      </c>
      <c r="BM378" s="64" t="s">
        <v>103</v>
      </c>
      <c r="BN378" s="64" t="s">
        <v>103</v>
      </c>
      <c r="BO378" s="165">
        <v>41913</v>
      </c>
      <c r="BP378" s="81" t="s">
        <v>18</v>
      </c>
      <c r="BQ378" s="81" t="s">
        <v>19</v>
      </c>
      <c r="BR378" s="81" t="s">
        <v>20</v>
      </c>
      <c r="BS378" s="81" t="s">
        <v>103</v>
      </c>
      <c r="BT378" s="81" t="s">
        <v>23</v>
      </c>
      <c r="BU378" s="81" t="s">
        <v>103</v>
      </c>
      <c r="BV378" s="81" t="s">
        <v>25</v>
      </c>
      <c r="BW378" s="81" t="s">
        <v>103</v>
      </c>
      <c r="BX378" s="81" t="s">
        <v>103</v>
      </c>
      <c r="BY378" s="81" t="s">
        <v>28</v>
      </c>
      <c r="BZ378" s="81" t="s">
        <v>29</v>
      </c>
      <c r="CA378" s="81" t="s">
        <v>103</v>
      </c>
      <c r="CB378" s="81" t="s">
        <v>103</v>
      </c>
      <c r="CC378" s="81" t="s">
        <v>103</v>
      </c>
      <c r="CD378" s="81" t="s">
        <v>103</v>
      </c>
      <c r="CE378" s="81" t="s">
        <v>103</v>
      </c>
      <c r="CF378" s="81" t="s">
        <v>35</v>
      </c>
      <c r="CG378" s="81" t="s">
        <v>103</v>
      </c>
      <c r="CH378" s="81" t="s">
        <v>36</v>
      </c>
      <c r="CI378" s="81" t="s">
        <v>103</v>
      </c>
      <c r="CJ378" s="81" t="s">
        <v>103</v>
      </c>
      <c r="CK378" s="166" t="s">
        <v>103</v>
      </c>
      <c r="CL378" s="81" t="s">
        <v>103</v>
      </c>
      <c r="CM378" s="167" t="s">
        <v>103</v>
      </c>
      <c r="CN378" s="81" t="s">
        <v>103</v>
      </c>
      <c r="CO378" s="81" t="s">
        <v>103</v>
      </c>
      <c r="CP378" s="81" t="s">
        <v>103</v>
      </c>
      <c r="CQ378" s="81" t="s">
        <v>103</v>
      </c>
      <c r="CR378" s="81" t="s">
        <v>103</v>
      </c>
      <c r="CS378" s="81" t="s">
        <v>103</v>
      </c>
      <c r="CT378" s="81" t="s">
        <v>103</v>
      </c>
      <c r="CU378" s="81" t="s">
        <v>103</v>
      </c>
      <c r="CV378" s="81" t="s">
        <v>103</v>
      </c>
      <c r="CW378" s="67"/>
      <c r="CX378" s="63" t="s">
        <v>2735</v>
      </c>
      <c r="CY378" s="63" t="s">
        <v>174</v>
      </c>
      <c r="CZ378" s="63" t="s">
        <v>7909</v>
      </c>
      <c r="DA378" s="80" t="s">
        <v>2136</v>
      </c>
      <c r="DB378" s="63" t="s">
        <v>2212</v>
      </c>
      <c r="DC378" s="63" t="s">
        <v>2736</v>
      </c>
      <c r="DD378" s="63">
        <v>5300055</v>
      </c>
      <c r="DE378" s="63" t="s">
        <v>8574</v>
      </c>
    </row>
    <row r="379" spans="1:109" ht="14.25" customHeight="1">
      <c r="A379" s="85">
        <v>55000186</v>
      </c>
      <c r="B379" s="84" t="s">
        <v>2737</v>
      </c>
      <c r="C379" s="83"/>
      <c r="D379" s="61" t="s">
        <v>288</v>
      </c>
      <c r="E379" s="62" t="s">
        <v>2738</v>
      </c>
      <c r="F379" s="63" t="s">
        <v>2739</v>
      </c>
      <c r="G379" s="63" t="s">
        <v>1523</v>
      </c>
      <c r="H379" s="63" t="s">
        <v>7124</v>
      </c>
      <c r="I379" s="80" t="s">
        <v>96</v>
      </c>
      <c r="J379" s="63" t="s">
        <v>129</v>
      </c>
      <c r="K379" s="63" t="s">
        <v>2740</v>
      </c>
      <c r="L379" s="60" t="s">
        <v>2741</v>
      </c>
      <c r="M379" s="59" t="s">
        <v>2742</v>
      </c>
      <c r="N379" s="64" t="s">
        <v>31</v>
      </c>
      <c r="O379" s="68">
        <v>100000</v>
      </c>
      <c r="P379" s="64" t="s">
        <v>103</v>
      </c>
      <c r="Q379" s="65" t="s">
        <v>2127</v>
      </c>
      <c r="R379" s="158" t="str">
        <f t="shared" ca="1" si="10"/>
        <v>切</v>
      </c>
      <c r="S379" s="164">
        <v>41414</v>
      </c>
      <c r="T379" s="164">
        <f t="shared" si="11"/>
        <v>43239</v>
      </c>
      <c r="U379" s="159" t="s">
        <v>18</v>
      </c>
      <c r="V379" s="160" t="s">
        <v>19</v>
      </c>
      <c r="W379" s="160" t="s">
        <v>20</v>
      </c>
      <c r="X379" s="160" t="s">
        <v>103</v>
      </c>
      <c r="Y379" s="160" t="s">
        <v>103</v>
      </c>
      <c r="Z379" s="64" t="s">
        <v>18</v>
      </c>
      <c r="AA379" s="64" t="s">
        <v>19</v>
      </c>
      <c r="AB379" s="64" t="s">
        <v>20</v>
      </c>
      <c r="AC379" s="64" t="s">
        <v>103</v>
      </c>
      <c r="AD379" s="64" t="s">
        <v>103</v>
      </c>
      <c r="AE379" s="64" t="s">
        <v>103</v>
      </c>
      <c r="AF379" s="64" t="s">
        <v>25</v>
      </c>
      <c r="AG379" s="64" t="s">
        <v>103</v>
      </c>
      <c r="AH379" s="64" t="s">
        <v>103</v>
      </c>
      <c r="AI379" s="64" t="s">
        <v>103</v>
      </c>
      <c r="AJ379" s="64" t="s">
        <v>18</v>
      </c>
      <c r="AK379" s="64" t="s">
        <v>103</v>
      </c>
      <c r="AL379" s="64" t="s">
        <v>103</v>
      </c>
      <c r="AM379" s="64" t="s">
        <v>103</v>
      </c>
      <c r="AN379" s="64" t="s">
        <v>23</v>
      </c>
      <c r="AO379" s="64" t="s">
        <v>103</v>
      </c>
      <c r="AP379" s="64" t="s">
        <v>103</v>
      </c>
      <c r="AQ379" s="64" t="s">
        <v>103</v>
      </c>
      <c r="AR379" s="64" t="s">
        <v>103</v>
      </c>
      <c r="AS379" s="64" t="s">
        <v>28</v>
      </c>
      <c r="AT379" s="64" t="s">
        <v>103</v>
      </c>
      <c r="AU379" s="64" t="s">
        <v>103</v>
      </c>
      <c r="AV379" s="64" t="s">
        <v>103</v>
      </c>
      <c r="AW379" s="64" t="s">
        <v>32</v>
      </c>
      <c r="AX379" s="64" t="s">
        <v>33</v>
      </c>
      <c r="AY379" s="64" t="s">
        <v>103</v>
      </c>
      <c r="AZ379" s="64" t="s">
        <v>35</v>
      </c>
      <c r="BA379" s="64" t="s">
        <v>103</v>
      </c>
      <c r="BB379" s="64" t="s">
        <v>36</v>
      </c>
      <c r="BC379" s="64" t="s">
        <v>103</v>
      </c>
      <c r="BD379" s="64" t="s">
        <v>103</v>
      </c>
      <c r="BE379" s="64" t="s">
        <v>103</v>
      </c>
      <c r="BF379" s="64" t="s">
        <v>18</v>
      </c>
      <c r="BG379" s="82" t="s">
        <v>103</v>
      </c>
      <c r="BH379" s="64" t="s">
        <v>20</v>
      </c>
      <c r="BI379" s="64" t="s">
        <v>22</v>
      </c>
      <c r="BJ379" s="64" t="s">
        <v>23</v>
      </c>
      <c r="BK379" s="64" t="s">
        <v>24</v>
      </c>
      <c r="BL379" s="64" t="s">
        <v>25</v>
      </c>
      <c r="BM379" s="64" t="s">
        <v>103</v>
      </c>
      <c r="BN379" s="64" t="s">
        <v>103</v>
      </c>
      <c r="BO379" s="165">
        <v>41594</v>
      </c>
      <c r="BP379" s="81" t="s">
        <v>18</v>
      </c>
      <c r="BQ379" s="81" t="s">
        <v>103</v>
      </c>
      <c r="BR379" s="81" t="s">
        <v>103</v>
      </c>
      <c r="BS379" s="81" t="s">
        <v>103</v>
      </c>
      <c r="BT379" s="81" t="s">
        <v>23</v>
      </c>
      <c r="BU379" s="81" t="s">
        <v>103</v>
      </c>
      <c r="BV379" s="81" t="s">
        <v>103</v>
      </c>
      <c r="BW379" s="81" t="s">
        <v>103</v>
      </c>
      <c r="BX379" s="81" t="s">
        <v>103</v>
      </c>
      <c r="BY379" s="81" t="s">
        <v>28</v>
      </c>
      <c r="BZ379" s="81" t="s">
        <v>103</v>
      </c>
      <c r="CA379" s="81" t="s">
        <v>103</v>
      </c>
      <c r="CB379" s="81" t="s">
        <v>103</v>
      </c>
      <c r="CC379" s="81" t="s">
        <v>32</v>
      </c>
      <c r="CD379" s="81" t="s">
        <v>33</v>
      </c>
      <c r="CE379" s="81" t="s">
        <v>103</v>
      </c>
      <c r="CF379" s="81" t="s">
        <v>35</v>
      </c>
      <c r="CG379" s="81" t="s">
        <v>103</v>
      </c>
      <c r="CH379" s="81" t="s">
        <v>36</v>
      </c>
      <c r="CI379" s="81" t="s">
        <v>103</v>
      </c>
      <c r="CJ379" s="81" t="s">
        <v>103</v>
      </c>
      <c r="CK379" s="166" t="s">
        <v>103</v>
      </c>
      <c r="CL379" s="81" t="s">
        <v>103</v>
      </c>
      <c r="CM379" s="167">
        <v>41620</v>
      </c>
      <c r="CN379" s="81" t="s">
        <v>18</v>
      </c>
      <c r="CO379" s="81" t="s">
        <v>103</v>
      </c>
      <c r="CP379" s="81" t="s">
        <v>20</v>
      </c>
      <c r="CQ379" s="81" t="s">
        <v>22</v>
      </c>
      <c r="CR379" s="81" t="s">
        <v>23</v>
      </c>
      <c r="CS379" s="81" t="s">
        <v>24</v>
      </c>
      <c r="CT379" s="81" t="s">
        <v>25</v>
      </c>
      <c r="CU379" s="81" t="s">
        <v>103</v>
      </c>
      <c r="CV379" s="81" t="s">
        <v>103</v>
      </c>
      <c r="CW379" s="67"/>
      <c r="CX379" s="63" t="s">
        <v>2743</v>
      </c>
      <c r="CY379" s="63" t="s">
        <v>94</v>
      </c>
      <c r="CZ379" s="63" t="s">
        <v>2744</v>
      </c>
      <c r="DA379" s="80" t="s">
        <v>2129</v>
      </c>
      <c r="DB379" s="63" t="s">
        <v>2141</v>
      </c>
      <c r="DC379" s="63" t="s">
        <v>2745</v>
      </c>
      <c r="DD379" s="63">
        <v>1140016</v>
      </c>
      <c r="DE379" s="63" t="s">
        <v>2746</v>
      </c>
    </row>
    <row r="380" spans="1:109" ht="14.25" customHeight="1">
      <c r="A380" s="85">
        <v>55000192</v>
      </c>
      <c r="B380" s="84" t="s">
        <v>2747</v>
      </c>
      <c r="C380" s="83"/>
      <c r="D380" s="61" t="s">
        <v>288</v>
      </c>
      <c r="E380" s="62" t="s">
        <v>2748</v>
      </c>
      <c r="F380" s="63" t="s">
        <v>2749</v>
      </c>
      <c r="G380" s="63" t="s">
        <v>2135</v>
      </c>
      <c r="H380" s="63" t="s">
        <v>2750</v>
      </c>
      <c r="I380" s="80" t="s">
        <v>96</v>
      </c>
      <c r="J380" s="63" t="s">
        <v>112</v>
      </c>
      <c r="K380" s="63" t="s">
        <v>2751</v>
      </c>
      <c r="L380" s="60" t="s">
        <v>2057</v>
      </c>
      <c r="M380" s="59" t="s">
        <v>2752</v>
      </c>
      <c r="N380" s="64" t="s">
        <v>2150</v>
      </c>
      <c r="O380" s="68">
        <v>50000</v>
      </c>
      <c r="P380" s="64" t="s">
        <v>103</v>
      </c>
      <c r="Q380" s="65" t="s">
        <v>2127</v>
      </c>
      <c r="R380" s="158" t="str">
        <f t="shared" ca="1" si="10"/>
        <v>有</v>
      </c>
      <c r="S380" s="164">
        <v>43265</v>
      </c>
      <c r="T380" s="164">
        <f t="shared" si="11"/>
        <v>45090</v>
      </c>
      <c r="U380" s="159" t="s">
        <v>18</v>
      </c>
      <c r="V380" s="159" t="s">
        <v>8665</v>
      </c>
      <c r="W380" s="160" t="s">
        <v>103</v>
      </c>
      <c r="X380" s="160" t="s">
        <v>103</v>
      </c>
      <c r="Y380" s="160" t="s">
        <v>103</v>
      </c>
      <c r="Z380" s="64" t="s">
        <v>18</v>
      </c>
      <c r="AA380" s="64" t="s">
        <v>19</v>
      </c>
      <c r="AB380" s="64" t="s">
        <v>20</v>
      </c>
      <c r="AC380" s="64" t="s">
        <v>22</v>
      </c>
      <c r="AD380" s="64" t="s">
        <v>23</v>
      </c>
      <c r="AE380" s="64" t="s">
        <v>24</v>
      </c>
      <c r="AF380" s="64" t="s">
        <v>25</v>
      </c>
      <c r="AG380" s="64" t="s">
        <v>26</v>
      </c>
      <c r="AH380" s="64" t="s">
        <v>27</v>
      </c>
      <c r="AI380" s="64" t="s">
        <v>28</v>
      </c>
      <c r="AJ380" s="64" t="s">
        <v>18</v>
      </c>
      <c r="AK380" s="64" t="s">
        <v>19</v>
      </c>
      <c r="AL380" s="64" t="s">
        <v>20</v>
      </c>
      <c r="AM380" s="64" t="s">
        <v>22</v>
      </c>
      <c r="AN380" s="64" t="s">
        <v>23</v>
      </c>
      <c r="AO380" s="64" t="s">
        <v>24</v>
      </c>
      <c r="AP380" s="64" t="s">
        <v>25</v>
      </c>
      <c r="AQ380" s="64" t="s">
        <v>26</v>
      </c>
      <c r="AR380" s="64" t="s">
        <v>27</v>
      </c>
      <c r="AS380" s="64" t="s">
        <v>28</v>
      </c>
      <c r="AT380" s="64" t="s">
        <v>29</v>
      </c>
      <c r="AU380" s="64" t="s">
        <v>30</v>
      </c>
      <c r="AV380" s="64" t="s">
        <v>31</v>
      </c>
      <c r="AW380" s="64" t="s">
        <v>32</v>
      </c>
      <c r="AX380" s="64" t="s">
        <v>33</v>
      </c>
      <c r="AY380" s="64" t="s">
        <v>34</v>
      </c>
      <c r="AZ380" s="64" t="s">
        <v>35</v>
      </c>
      <c r="BA380" s="64" t="s">
        <v>105</v>
      </c>
      <c r="BB380" s="64" t="s">
        <v>36</v>
      </c>
      <c r="BC380" s="64" t="s">
        <v>208</v>
      </c>
      <c r="BD380" s="64" t="s">
        <v>179</v>
      </c>
      <c r="BE380" s="64" t="s">
        <v>103</v>
      </c>
      <c r="BF380" s="64" t="s">
        <v>18</v>
      </c>
      <c r="BG380" s="82" t="s">
        <v>19</v>
      </c>
      <c r="BH380" s="64" t="s">
        <v>20</v>
      </c>
      <c r="BI380" s="64" t="s">
        <v>22</v>
      </c>
      <c r="BJ380" s="64" t="s">
        <v>23</v>
      </c>
      <c r="BK380" s="64" t="s">
        <v>24</v>
      </c>
      <c r="BL380" s="64" t="s">
        <v>25</v>
      </c>
      <c r="BM380" s="64" t="s">
        <v>26</v>
      </c>
      <c r="BN380" s="64" t="s">
        <v>103</v>
      </c>
      <c r="BO380" s="165">
        <v>42758</v>
      </c>
      <c r="BP380" s="81" t="s">
        <v>103</v>
      </c>
      <c r="BQ380" s="81" t="s">
        <v>19</v>
      </c>
      <c r="BR380" s="81" t="s">
        <v>103</v>
      </c>
      <c r="BS380" s="81" t="s">
        <v>103</v>
      </c>
      <c r="BT380" s="81" t="s">
        <v>23</v>
      </c>
      <c r="BU380" s="81" t="s">
        <v>103</v>
      </c>
      <c r="BV380" s="81" t="s">
        <v>103</v>
      </c>
      <c r="BW380" s="81" t="s">
        <v>103</v>
      </c>
      <c r="BX380" s="81" t="s">
        <v>103</v>
      </c>
      <c r="BY380" s="81" t="s">
        <v>28</v>
      </c>
      <c r="BZ380" s="81" t="s">
        <v>103</v>
      </c>
      <c r="CA380" s="81" t="s">
        <v>103</v>
      </c>
      <c r="CB380" s="81" t="s">
        <v>103</v>
      </c>
      <c r="CC380" s="81" t="s">
        <v>32</v>
      </c>
      <c r="CD380" s="81" t="s">
        <v>103</v>
      </c>
      <c r="CE380" s="81" t="s">
        <v>103</v>
      </c>
      <c r="CF380" s="81" t="s">
        <v>35</v>
      </c>
      <c r="CG380" s="81" t="s">
        <v>103</v>
      </c>
      <c r="CH380" s="81" t="s">
        <v>36</v>
      </c>
      <c r="CI380" s="81" t="s">
        <v>103</v>
      </c>
      <c r="CJ380" s="81" t="s">
        <v>103</v>
      </c>
      <c r="CK380" s="166" t="s">
        <v>103</v>
      </c>
      <c r="CL380" s="81" t="s">
        <v>103</v>
      </c>
      <c r="CM380" s="167">
        <v>43446</v>
      </c>
      <c r="CN380" s="81" t="s">
        <v>18</v>
      </c>
      <c r="CO380" s="81" t="s">
        <v>19</v>
      </c>
      <c r="CP380" s="81" t="s">
        <v>20</v>
      </c>
      <c r="CQ380" s="81" t="s">
        <v>22</v>
      </c>
      <c r="CR380" s="81" t="s">
        <v>23</v>
      </c>
      <c r="CS380" s="81" t="s">
        <v>24</v>
      </c>
      <c r="CT380" s="81" t="s">
        <v>25</v>
      </c>
      <c r="CU380" s="81" t="s">
        <v>26</v>
      </c>
      <c r="CV380" s="81" t="s">
        <v>103</v>
      </c>
      <c r="CW380" s="67"/>
      <c r="CX380" s="63" t="s">
        <v>2753</v>
      </c>
      <c r="CY380" s="63" t="s">
        <v>94</v>
      </c>
      <c r="CZ380" s="63" t="s">
        <v>2754</v>
      </c>
      <c r="DA380" s="80" t="s">
        <v>2122</v>
      </c>
      <c r="DB380" s="63" t="s">
        <v>2309</v>
      </c>
      <c r="DC380" s="63" t="s">
        <v>2755</v>
      </c>
      <c r="DD380" s="63">
        <v>4540011</v>
      </c>
      <c r="DE380" s="63" t="s">
        <v>2756</v>
      </c>
    </row>
    <row r="381" spans="1:109" ht="14.25" customHeight="1">
      <c r="A381" s="85">
        <v>55000194</v>
      </c>
      <c r="B381" s="84" t="s">
        <v>2758</v>
      </c>
      <c r="C381" s="83"/>
      <c r="D381" s="61" t="s">
        <v>474</v>
      </c>
      <c r="E381" s="62" t="s">
        <v>2759</v>
      </c>
      <c r="F381" s="63" t="s">
        <v>2760</v>
      </c>
      <c r="G381" s="63" t="s">
        <v>1523</v>
      </c>
      <c r="H381" s="63" t="s">
        <v>2761</v>
      </c>
      <c r="I381" s="80" t="s">
        <v>96</v>
      </c>
      <c r="J381" s="63" t="s">
        <v>112</v>
      </c>
      <c r="K381" s="63" t="s">
        <v>2762</v>
      </c>
      <c r="L381" s="60" t="s">
        <v>258</v>
      </c>
      <c r="M381" s="59" t="s">
        <v>2763</v>
      </c>
      <c r="N381" s="64" t="s">
        <v>2282</v>
      </c>
      <c r="O381" s="68">
        <v>200000</v>
      </c>
      <c r="P381" s="64" t="s">
        <v>103</v>
      </c>
      <c r="Q381" s="65" t="s">
        <v>2127</v>
      </c>
      <c r="R381" s="158" t="str">
        <f t="shared" ca="1" si="10"/>
        <v>有</v>
      </c>
      <c r="S381" s="164">
        <v>41975</v>
      </c>
      <c r="T381" s="164">
        <f t="shared" si="11"/>
        <v>43800</v>
      </c>
      <c r="U381" s="159" t="s">
        <v>18</v>
      </c>
      <c r="V381" s="160" t="s">
        <v>103</v>
      </c>
      <c r="W381" s="160" t="s">
        <v>103</v>
      </c>
      <c r="X381" s="160" t="s">
        <v>103</v>
      </c>
      <c r="Y381" s="160" t="s">
        <v>103</v>
      </c>
      <c r="Z381" s="64" t="s">
        <v>18</v>
      </c>
      <c r="AA381" s="64" t="s">
        <v>19</v>
      </c>
      <c r="AB381" s="64" t="s">
        <v>20</v>
      </c>
      <c r="AC381" s="64" t="s">
        <v>22</v>
      </c>
      <c r="AD381" s="64" t="s">
        <v>23</v>
      </c>
      <c r="AE381" s="64" t="s">
        <v>24</v>
      </c>
      <c r="AF381" s="64" t="s">
        <v>25</v>
      </c>
      <c r="AG381" s="64" t="s">
        <v>26</v>
      </c>
      <c r="AH381" s="64" t="s">
        <v>27</v>
      </c>
      <c r="AI381" s="64" t="s">
        <v>28</v>
      </c>
      <c r="AJ381" s="64" t="s">
        <v>18</v>
      </c>
      <c r="AK381" s="64" t="s">
        <v>19</v>
      </c>
      <c r="AL381" s="64" t="s">
        <v>20</v>
      </c>
      <c r="AM381" s="64" t="s">
        <v>22</v>
      </c>
      <c r="AN381" s="64" t="s">
        <v>23</v>
      </c>
      <c r="AO381" s="64" t="s">
        <v>24</v>
      </c>
      <c r="AP381" s="64" t="s">
        <v>25</v>
      </c>
      <c r="AQ381" s="64" t="s">
        <v>103</v>
      </c>
      <c r="AR381" s="64" t="s">
        <v>27</v>
      </c>
      <c r="AS381" s="64" t="s">
        <v>28</v>
      </c>
      <c r="AT381" s="64" t="s">
        <v>29</v>
      </c>
      <c r="AU381" s="64" t="s">
        <v>103</v>
      </c>
      <c r="AV381" s="64" t="s">
        <v>31</v>
      </c>
      <c r="AW381" s="64" t="s">
        <v>32</v>
      </c>
      <c r="AX381" s="64" t="s">
        <v>103</v>
      </c>
      <c r="AY381" s="64" t="s">
        <v>103</v>
      </c>
      <c r="AZ381" s="64" t="s">
        <v>35</v>
      </c>
      <c r="BA381" s="64" t="s">
        <v>103</v>
      </c>
      <c r="BB381" s="64" t="s">
        <v>36</v>
      </c>
      <c r="BC381" s="64" t="s">
        <v>208</v>
      </c>
      <c r="BD381" s="64" t="s">
        <v>103</v>
      </c>
      <c r="BE381" s="64" t="s">
        <v>18</v>
      </c>
      <c r="BF381" s="64" t="s">
        <v>103</v>
      </c>
      <c r="BG381" s="82" t="s">
        <v>103</v>
      </c>
      <c r="BH381" s="64" t="s">
        <v>103</v>
      </c>
      <c r="BI381" s="64" t="s">
        <v>103</v>
      </c>
      <c r="BJ381" s="64" t="s">
        <v>103</v>
      </c>
      <c r="BK381" s="64" t="s">
        <v>103</v>
      </c>
      <c r="BL381" s="64" t="s">
        <v>103</v>
      </c>
      <c r="BM381" s="64" t="s">
        <v>103</v>
      </c>
      <c r="BN381" s="64" t="s">
        <v>103</v>
      </c>
      <c r="BO381" s="165">
        <v>41913</v>
      </c>
      <c r="BP381" s="81" t="s">
        <v>18</v>
      </c>
      <c r="BQ381" s="81" t="s">
        <v>19</v>
      </c>
      <c r="BR381" s="81" t="s">
        <v>20</v>
      </c>
      <c r="BS381" s="81" t="s">
        <v>22</v>
      </c>
      <c r="BT381" s="81" t="s">
        <v>23</v>
      </c>
      <c r="BU381" s="81" t="s">
        <v>24</v>
      </c>
      <c r="BV381" s="81" t="s">
        <v>25</v>
      </c>
      <c r="BW381" s="81" t="s">
        <v>103</v>
      </c>
      <c r="BX381" s="81" t="s">
        <v>27</v>
      </c>
      <c r="BY381" s="81" t="s">
        <v>28</v>
      </c>
      <c r="BZ381" s="81" t="s">
        <v>29</v>
      </c>
      <c r="CA381" s="81" t="s">
        <v>103</v>
      </c>
      <c r="CB381" s="81" t="s">
        <v>31</v>
      </c>
      <c r="CC381" s="81" t="s">
        <v>32</v>
      </c>
      <c r="CD381" s="81" t="s">
        <v>103</v>
      </c>
      <c r="CE381" s="81" t="s">
        <v>103</v>
      </c>
      <c r="CF381" s="81" t="s">
        <v>35</v>
      </c>
      <c r="CG381" s="81" t="s">
        <v>103</v>
      </c>
      <c r="CH381" s="81" t="s">
        <v>36</v>
      </c>
      <c r="CI381" s="81" t="s">
        <v>208</v>
      </c>
      <c r="CJ381" s="81" t="s">
        <v>103</v>
      </c>
      <c r="CK381" s="166">
        <v>43091</v>
      </c>
      <c r="CL381" s="81" t="s">
        <v>18</v>
      </c>
      <c r="CM381" s="167" t="s">
        <v>103</v>
      </c>
      <c r="CN381" s="81" t="s">
        <v>103</v>
      </c>
      <c r="CO381" s="81" t="s">
        <v>103</v>
      </c>
      <c r="CP381" s="81" t="s">
        <v>103</v>
      </c>
      <c r="CQ381" s="81" t="s">
        <v>103</v>
      </c>
      <c r="CR381" s="81" t="s">
        <v>103</v>
      </c>
      <c r="CS381" s="81" t="s">
        <v>103</v>
      </c>
      <c r="CT381" s="81" t="s">
        <v>103</v>
      </c>
      <c r="CU381" s="81" t="s">
        <v>103</v>
      </c>
      <c r="CV381" s="81" t="s">
        <v>103</v>
      </c>
      <c r="CW381" s="67"/>
      <c r="CX381" s="63" t="s">
        <v>2764</v>
      </c>
      <c r="CY381" s="63" t="s">
        <v>94</v>
      </c>
      <c r="CZ381" s="63" t="s">
        <v>9034</v>
      </c>
      <c r="DA381" s="80" t="s">
        <v>2136</v>
      </c>
      <c r="DB381" s="63" t="s">
        <v>2212</v>
      </c>
      <c r="DC381" s="63" t="s">
        <v>2765</v>
      </c>
      <c r="DD381" s="63">
        <v>5310074</v>
      </c>
      <c r="DE381" s="63" t="s">
        <v>2766</v>
      </c>
    </row>
    <row r="382" spans="1:109" ht="14.25" customHeight="1">
      <c r="A382" s="85">
        <v>55000195</v>
      </c>
      <c r="B382" s="84" t="s">
        <v>2767</v>
      </c>
      <c r="C382" s="83"/>
      <c r="D382" s="61" t="s">
        <v>119</v>
      </c>
      <c r="E382" s="62" t="s">
        <v>2768</v>
      </c>
      <c r="F382" s="63" t="s">
        <v>2769</v>
      </c>
      <c r="G382" s="63" t="s">
        <v>2135</v>
      </c>
      <c r="H382" s="63" t="s">
        <v>9116</v>
      </c>
      <c r="I382" s="80" t="s">
        <v>2122</v>
      </c>
      <c r="J382" s="63" t="s">
        <v>2770</v>
      </c>
      <c r="K382" s="63" t="s">
        <v>2771</v>
      </c>
      <c r="L382" s="60" t="s">
        <v>2772</v>
      </c>
      <c r="M382" s="59" t="s">
        <v>2773</v>
      </c>
      <c r="N382" s="64" t="s">
        <v>31</v>
      </c>
      <c r="O382" s="68">
        <v>3173236</v>
      </c>
      <c r="P382" s="64" t="s">
        <v>103</v>
      </c>
      <c r="Q382" s="65" t="s">
        <v>2127</v>
      </c>
      <c r="R382" s="158" t="str">
        <f t="shared" ca="1" si="10"/>
        <v>切</v>
      </c>
      <c r="S382" s="164">
        <v>41755</v>
      </c>
      <c r="T382" s="164">
        <f t="shared" si="11"/>
        <v>43580</v>
      </c>
      <c r="U382" s="159" t="s">
        <v>18</v>
      </c>
      <c r="V382" s="160" t="s">
        <v>103</v>
      </c>
      <c r="W382" s="160" t="s">
        <v>103</v>
      </c>
      <c r="X382" s="160" t="s">
        <v>103</v>
      </c>
      <c r="Y382" s="160" t="s">
        <v>103</v>
      </c>
      <c r="Z382" s="64" t="s">
        <v>18</v>
      </c>
      <c r="AA382" s="64" t="s">
        <v>103</v>
      </c>
      <c r="AB382" s="64" t="s">
        <v>103</v>
      </c>
      <c r="AC382" s="64" t="s">
        <v>103</v>
      </c>
      <c r="AD382" s="64" t="s">
        <v>103</v>
      </c>
      <c r="AE382" s="64" t="s">
        <v>103</v>
      </c>
      <c r="AF382" s="64" t="s">
        <v>103</v>
      </c>
      <c r="AG382" s="64" t="s">
        <v>103</v>
      </c>
      <c r="AH382" s="64" t="s">
        <v>103</v>
      </c>
      <c r="AI382" s="64" t="s">
        <v>103</v>
      </c>
      <c r="AJ382" s="64" t="s">
        <v>18</v>
      </c>
      <c r="AK382" s="64" t="s">
        <v>19</v>
      </c>
      <c r="AL382" s="64" t="s">
        <v>20</v>
      </c>
      <c r="AM382" s="64" t="s">
        <v>103</v>
      </c>
      <c r="AN382" s="64" t="s">
        <v>23</v>
      </c>
      <c r="AO382" s="64" t="s">
        <v>24</v>
      </c>
      <c r="AP382" s="64" t="s">
        <v>25</v>
      </c>
      <c r="AQ382" s="64" t="s">
        <v>103</v>
      </c>
      <c r="AR382" s="64" t="s">
        <v>27</v>
      </c>
      <c r="AS382" s="64" t="s">
        <v>103</v>
      </c>
      <c r="AT382" s="64" t="s">
        <v>29</v>
      </c>
      <c r="AU382" s="64" t="s">
        <v>103</v>
      </c>
      <c r="AV382" s="64" t="s">
        <v>103</v>
      </c>
      <c r="AW382" s="64" t="s">
        <v>32</v>
      </c>
      <c r="AX382" s="64" t="s">
        <v>103</v>
      </c>
      <c r="AY382" s="64" t="s">
        <v>103</v>
      </c>
      <c r="AZ382" s="64" t="s">
        <v>35</v>
      </c>
      <c r="BA382" s="64" t="s">
        <v>103</v>
      </c>
      <c r="BB382" s="64" t="s">
        <v>36</v>
      </c>
      <c r="BC382" s="64" t="s">
        <v>103</v>
      </c>
      <c r="BD382" s="64" t="s">
        <v>179</v>
      </c>
      <c r="BE382" s="64" t="s">
        <v>18</v>
      </c>
      <c r="BF382" s="64" t="s">
        <v>103</v>
      </c>
      <c r="BG382" s="82" t="s">
        <v>103</v>
      </c>
      <c r="BH382" s="64" t="s">
        <v>103</v>
      </c>
      <c r="BI382" s="64" t="s">
        <v>103</v>
      </c>
      <c r="BJ382" s="64" t="s">
        <v>23</v>
      </c>
      <c r="BK382" s="64" t="s">
        <v>103</v>
      </c>
      <c r="BL382" s="64" t="s">
        <v>103</v>
      </c>
      <c r="BM382" s="64" t="s">
        <v>103</v>
      </c>
      <c r="BN382" s="64" t="s">
        <v>103</v>
      </c>
      <c r="BO382" s="165">
        <v>41913</v>
      </c>
      <c r="BP382" s="81" t="s">
        <v>18</v>
      </c>
      <c r="BQ382" s="81" t="s">
        <v>19</v>
      </c>
      <c r="BR382" s="81" t="s">
        <v>20</v>
      </c>
      <c r="BS382" s="81" t="s">
        <v>103</v>
      </c>
      <c r="BT382" s="81" t="s">
        <v>23</v>
      </c>
      <c r="BU382" s="81" t="s">
        <v>24</v>
      </c>
      <c r="BV382" s="81" t="s">
        <v>25</v>
      </c>
      <c r="BW382" s="81" t="s">
        <v>103</v>
      </c>
      <c r="BX382" s="81" t="s">
        <v>27</v>
      </c>
      <c r="BY382" s="81" t="s">
        <v>103</v>
      </c>
      <c r="BZ382" s="81" t="s">
        <v>29</v>
      </c>
      <c r="CA382" s="81" t="s">
        <v>103</v>
      </c>
      <c r="CB382" s="81" t="s">
        <v>103</v>
      </c>
      <c r="CC382" s="81" t="s">
        <v>32</v>
      </c>
      <c r="CD382" s="81" t="s">
        <v>103</v>
      </c>
      <c r="CE382" s="81" t="s">
        <v>103</v>
      </c>
      <c r="CF382" s="81" t="s">
        <v>35</v>
      </c>
      <c r="CG382" s="81" t="s">
        <v>103</v>
      </c>
      <c r="CH382" s="81" t="s">
        <v>36</v>
      </c>
      <c r="CI382" s="81" t="s">
        <v>103</v>
      </c>
      <c r="CJ382" s="81" t="s">
        <v>179</v>
      </c>
      <c r="CK382" s="166">
        <v>42618</v>
      </c>
      <c r="CL382" s="81" t="s">
        <v>18</v>
      </c>
      <c r="CM382" s="167">
        <v>41989</v>
      </c>
      <c r="CN382" s="81" t="s">
        <v>103</v>
      </c>
      <c r="CO382" s="81" t="s">
        <v>103</v>
      </c>
      <c r="CP382" s="81" t="s">
        <v>103</v>
      </c>
      <c r="CQ382" s="81" t="s">
        <v>103</v>
      </c>
      <c r="CR382" s="81" t="s">
        <v>23</v>
      </c>
      <c r="CS382" s="81" t="s">
        <v>103</v>
      </c>
      <c r="CT382" s="81" t="s">
        <v>103</v>
      </c>
      <c r="CU382" s="81" t="s">
        <v>103</v>
      </c>
      <c r="CV382" s="81" t="s">
        <v>103</v>
      </c>
      <c r="CW382" s="67"/>
      <c r="CX382" s="63" t="s">
        <v>2774</v>
      </c>
      <c r="CY382" s="63" t="s">
        <v>174</v>
      </c>
      <c r="CZ382" s="63" t="s">
        <v>9115</v>
      </c>
      <c r="DA382" s="80" t="s">
        <v>2129</v>
      </c>
      <c r="DB382" s="63" t="s">
        <v>2775</v>
      </c>
      <c r="DC382" s="63" t="s">
        <v>2776</v>
      </c>
      <c r="DD382" s="63">
        <v>1548585</v>
      </c>
      <c r="DE382" s="63" t="s">
        <v>2777</v>
      </c>
    </row>
    <row r="383" spans="1:109" ht="14.25" customHeight="1">
      <c r="A383" s="85">
        <v>55000196</v>
      </c>
      <c r="B383" s="84" t="s">
        <v>2778</v>
      </c>
      <c r="C383" s="83"/>
      <c r="D383" s="61" t="s">
        <v>288</v>
      </c>
      <c r="E383" s="62" t="s">
        <v>2779</v>
      </c>
      <c r="F383" s="63" t="s">
        <v>2780</v>
      </c>
      <c r="G383" s="63" t="s">
        <v>8078</v>
      </c>
      <c r="H383" s="63" t="s">
        <v>2781</v>
      </c>
      <c r="I383" s="80" t="s">
        <v>96</v>
      </c>
      <c r="J383" s="63" t="s">
        <v>129</v>
      </c>
      <c r="K383" s="63" t="s">
        <v>2782</v>
      </c>
      <c r="L383" s="60" t="s">
        <v>2783</v>
      </c>
      <c r="M383" s="59" t="s">
        <v>2784</v>
      </c>
      <c r="N383" s="64" t="s">
        <v>208</v>
      </c>
      <c r="O383" s="68">
        <v>10000</v>
      </c>
      <c r="P383" s="64" t="s">
        <v>103</v>
      </c>
      <c r="Q383" s="65" t="s">
        <v>2127</v>
      </c>
      <c r="R383" s="158" t="str">
        <f t="shared" ca="1" si="10"/>
        <v/>
      </c>
      <c r="S383" s="164" t="s">
        <v>103</v>
      </c>
      <c r="T383" s="164" t="str">
        <f t="shared" si="11"/>
        <v/>
      </c>
      <c r="U383" s="159" t="s">
        <v>103</v>
      </c>
      <c r="V383" s="160" t="s">
        <v>103</v>
      </c>
      <c r="W383" s="160" t="s">
        <v>103</v>
      </c>
      <c r="X383" s="160" t="s">
        <v>103</v>
      </c>
      <c r="Y383" s="160" t="s">
        <v>103</v>
      </c>
      <c r="Z383" s="64" t="s">
        <v>103</v>
      </c>
      <c r="AA383" s="64" t="s">
        <v>103</v>
      </c>
      <c r="AB383" s="64" t="s">
        <v>103</v>
      </c>
      <c r="AC383" s="64" t="s">
        <v>103</v>
      </c>
      <c r="AD383" s="64" t="s">
        <v>103</v>
      </c>
      <c r="AE383" s="64" t="s">
        <v>103</v>
      </c>
      <c r="AF383" s="64" t="s">
        <v>103</v>
      </c>
      <c r="AG383" s="64" t="s">
        <v>103</v>
      </c>
      <c r="AH383" s="64" t="s">
        <v>103</v>
      </c>
      <c r="AI383" s="64" t="s">
        <v>103</v>
      </c>
      <c r="AJ383" s="64" t="s">
        <v>103</v>
      </c>
      <c r="AK383" s="64" t="s">
        <v>19</v>
      </c>
      <c r="AL383" s="64" t="s">
        <v>20</v>
      </c>
      <c r="AM383" s="64" t="s">
        <v>103</v>
      </c>
      <c r="AN383" s="64" t="s">
        <v>23</v>
      </c>
      <c r="AO383" s="64" t="s">
        <v>103</v>
      </c>
      <c r="AP383" s="64" t="s">
        <v>103</v>
      </c>
      <c r="AQ383" s="64" t="s">
        <v>103</v>
      </c>
      <c r="AR383" s="64" t="s">
        <v>103</v>
      </c>
      <c r="AS383" s="64" t="s">
        <v>103</v>
      </c>
      <c r="AT383" s="64" t="s">
        <v>103</v>
      </c>
      <c r="AU383" s="64" t="s">
        <v>103</v>
      </c>
      <c r="AV383" s="64" t="s">
        <v>31</v>
      </c>
      <c r="AW383" s="64" t="s">
        <v>32</v>
      </c>
      <c r="AX383" s="64" t="s">
        <v>103</v>
      </c>
      <c r="AY383" s="64" t="s">
        <v>103</v>
      </c>
      <c r="AZ383" s="64" t="s">
        <v>103</v>
      </c>
      <c r="BA383" s="64" t="s">
        <v>103</v>
      </c>
      <c r="BB383" s="64" t="s">
        <v>36</v>
      </c>
      <c r="BC383" s="64" t="s">
        <v>208</v>
      </c>
      <c r="BD383" s="64" t="s">
        <v>103</v>
      </c>
      <c r="BE383" s="64" t="s">
        <v>103</v>
      </c>
      <c r="BF383" s="64" t="s">
        <v>103</v>
      </c>
      <c r="BG383" s="82" t="s">
        <v>103</v>
      </c>
      <c r="BH383" s="64" t="s">
        <v>103</v>
      </c>
      <c r="BI383" s="64" t="s">
        <v>103</v>
      </c>
      <c r="BJ383" s="64" t="s">
        <v>103</v>
      </c>
      <c r="BK383" s="64" t="s">
        <v>103</v>
      </c>
      <c r="BL383" s="64" t="s">
        <v>103</v>
      </c>
      <c r="BM383" s="64" t="s">
        <v>103</v>
      </c>
      <c r="BN383" s="64" t="s">
        <v>103</v>
      </c>
      <c r="BO383" s="165">
        <v>41667</v>
      </c>
      <c r="BP383" s="81" t="s">
        <v>103</v>
      </c>
      <c r="BQ383" s="81" t="s">
        <v>19</v>
      </c>
      <c r="BR383" s="81" t="s">
        <v>20</v>
      </c>
      <c r="BS383" s="81" t="s">
        <v>103</v>
      </c>
      <c r="BT383" s="81" t="s">
        <v>23</v>
      </c>
      <c r="BU383" s="81" t="s">
        <v>103</v>
      </c>
      <c r="BV383" s="81" t="s">
        <v>103</v>
      </c>
      <c r="BW383" s="81" t="s">
        <v>103</v>
      </c>
      <c r="BX383" s="81" t="s">
        <v>103</v>
      </c>
      <c r="BY383" s="81" t="s">
        <v>103</v>
      </c>
      <c r="BZ383" s="81" t="s">
        <v>103</v>
      </c>
      <c r="CA383" s="81" t="s">
        <v>103</v>
      </c>
      <c r="CB383" s="81" t="s">
        <v>31</v>
      </c>
      <c r="CC383" s="81" t="s">
        <v>32</v>
      </c>
      <c r="CD383" s="81" t="s">
        <v>33</v>
      </c>
      <c r="CE383" s="81" t="s">
        <v>103</v>
      </c>
      <c r="CF383" s="81" t="s">
        <v>103</v>
      </c>
      <c r="CG383" s="81" t="s">
        <v>103</v>
      </c>
      <c r="CH383" s="81" t="s">
        <v>36</v>
      </c>
      <c r="CI383" s="81" t="s">
        <v>208</v>
      </c>
      <c r="CJ383" s="81" t="s">
        <v>103</v>
      </c>
      <c r="CK383" s="166" t="s">
        <v>103</v>
      </c>
      <c r="CL383" s="81" t="s">
        <v>103</v>
      </c>
      <c r="CM383" s="167" t="s">
        <v>103</v>
      </c>
      <c r="CN383" s="81" t="s">
        <v>103</v>
      </c>
      <c r="CO383" s="81" t="s">
        <v>103</v>
      </c>
      <c r="CP383" s="81" t="s">
        <v>103</v>
      </c>
      <c r="CQ383" s="81" t="s">
        <v>103</v>
      </c>
      <c r="CR383" s="81" t="s">
        <v>103</v>
      </c>
      <c r="CS383" s="81" t="s">
        <v>103</v>
      </c>
      <c r="CT383" s="81" t="s">
        <v>103</v>
      </c>
      <c r="CU383" s="81" t="s">
        <v>103</v>
      </c>
      <c r="CV383" s="81" t="s">
        <v>103</v>
      </c>
      <c r="CW383" s="67"/>
      <c r="CX383" s="63" t="s">
        <v>2785</v>
      </c>
      <c r="CY383" s="63" t="s">
        <v>94</v>
      </c>
      <c r="CZ383" s="63" t="s">
        <v>2786</v>
      </c>
      <c r="DA383" s="80" t="s">
        <v>2452</v>
      </c>
      <c r="DB383" s="63" t="s">
        <v>2453</v>
      </c>
      <c r="DC383" s="63" t="s">
        <v>2787</v>
      </c>
      <c r="DD383" s="63">
        <v>3800917</v>
      </c>
      <c r="DE383" s="63" t="s">
        <v>2788</v>
      </c>
    </row>
    <row r="384" spans="1:109" ht="14.25" customHeight="1">
      <c r="A384" s="85">
        <v>55000198</v>
      </c>
      <c r="B384" s="84" t="s">
        <v>2789</v>
      </c>
      <c r="C384" s="83"/>
      <c r="D384" s="61" t="s">
        <v>288</v>
      </c>
      <c r="E384" s="62" t="s">
        <v>2790</v>
      </c>
      <c r="F384" s="63" t="s">
        <v>2791</v>
      </c>
      <c r="G384" s="63" t="s">
        <v>94</v>
      </c>
      <c r="H384" s="63" t="s">
        <v>2792</v>
      </c>
      <c r="I384" s="80" t="s">
        <v>2122</v>
      </c>
      <c r="J384" s="63" t="s">
        <v>2200</v>
      </c>
      <c r="K384" s="63" t="s">
        <v>2793</v>
      </c>
      <c r="L384" s="60" t="s">
        <v>2794</v>
      </c>
      <c r="M384" s="59" t="s">
        <v>2795</v>
      </c>
      <c r="N384" s="64" t="s">
        <v>2150</v>
      </c>
      <c r="O384" s="68">
        <v>10000</v>
      </c>
      <c r="P384" s="64" t="s">
        <v>103</v>
      </c>
      <c r="Q384" s="65" t="s">
        <v>2127</v>
      </c>
      <c r="R384" s="158" t="str">
        <f t="shared" ca="1" si="10"/>
        <v/>
      </c>
      <c r="S384" s="164" t="s">
        <v>103</v>
      </c>
      <c r="T384" s="164" t="str">
        <f t="shared" si="11"/>
        <v/>
      </c>
      <c r="U384" s="159" t="s">
        <v>103</v>
      </c>
      <c r="V384" s="160" t="s">
        <v>103</v>
      </c>
      <c r="W384" s="160" t="s">
        <v>103</v>
      </c>
      <c r="X384" s="160" t="s">
        <v>103</v>
      </c>
      <c r="Y384" s="160" t="s">
        <v>103</v>
      </c>
      <c r="Z384" s="64" t="s">
        <v>103</v>
      </c>
      <c r="AA384" s="64" t="s">
        <v>103</v>
      </c>
      <c r="AB384" s="64" t="s">
        <v>103</v>
      </c>
      <c r="AC384" s="64" t="s">
        <v>22</v>
      </c>
      <c r="AD384" s="64" t="s">
        <v>23</v>
      </c>
      <c r="AE384" s="64" t="s">
        <v>24</v>
      </c>
      <c r="AF384" s="64" t="s">
        <v>103</v>
      </c>
      <c r="AG384" s="64" t="s">
        <v>26</v>
      </c>
      <c r="AH384" s="64" t="s">
        <v>27</v>
      </c>
      <c r="AI384" s="64" t="s">
        <v>103</v>
      </c>
      <c r="AJ384" s="64" t="s">
        <v>103</v>
      </c>
      <c r="AK384" s="64" t="s">
        <v>103</v>
      </c>
      <c r="AL384" s="64" t="s">
        <v>103</v>
      </c>
      <c r="AM384" s="64" t="s">
        <v>103</v>
      </c>
      <c r="AN384" s="64" t="s">
        <v>103</v>
      </c>
      <c r="AO384" s="64" t="s">
        <v>103</v>
      </c>
      <c r="AP384" s="64" t="s">
        <v>103</v>
      </c>
      <c r="AQ384" s="64" t="s">
        <v>103</v>
      </c>
      <c r="AR384" s="64" t="s">
        <v>103</v>
      </c>
      <c r="AS384" s="64" t="s">
        <v>103</v>
      </c>
      <c r="AT384" s="64" t="s">
        <v>103</v>
      </c>
      <c r="AU384" s="64" t="s">
        <v>103</v>
      </c>
      <c r="AV384" s="64" t="s">
        <v>103</v>
      </c>
      <c r="AW384" s="64" t="s">
        <v>103</v>
      </c>
      <c r="AX384" s="64" t="s">
        <v>103</v>
      </c>
      <c r="AY384" s="64" t="s">
        <v>103</v>
      </c>
      <c r="AZ384" s="64" t="s">
        <v>103</v>
      </c>
      <c r="BA384" s="64" t="s">
        <v>103</v>
      </c>
      <c r="BB384" s="64" t="s">
        <v>103</v>
      </c>
      <c r="BC384" s="64" t="s">
        <v>103</v>
      </c>
      <c r="BD384" s="64" t="s">
        <v>103</v>
      </c>
      <c r="BE384" s="64" t="s">
        <v>103</v>
      </c>
      <c r="BF384" s="64" t="s">
        <v>103</v>
      </c>
      <c r="BG384" s="82" t="s">
        <v>103</v>
      </c>
      <c r="BH384" s="64" t="s">
        <v>103</v>
      </c>
      <c r="BI384" s="64" t="s">
        <v>103</v>
      </c>
      <c r="BJ384" s="64" t="s">
        <v>103</v>
      </c>
      <c r="BK384" s="64" t="s">
        <v>103</v>
      </c>
      <c r="BL384" s="64" t="s">
        <v>103</v>
      </c>
      <c r="BM384" s="64" t="s">
        <v>103</v>
      </c>
      <c r="BN384" s="64" t="s">
        <v>103</v>
      </c>
      <c r="BO384" s="165" t="s">
        <v>103</v>
      </c>
      <c r="BP384" s="81" t="s">
        <v>103</v>
      </c>
      <c r="BQ384" s="81" t="s">
        <v>103</v>
      </c>
      <c r="BR384" s="81" t="s">
        <v>103</v>
      </c>
      <c r="BS384" s="81" t="s">
        <v>103</v>
      </c>
      <c r="BT384" s="81" t="s">
        <v>103</v>
      </c>
      <c r="BU384" s="81" t="s">
        <v>103</v>
      </c>
      <c r="BV384" s="81" t="s">
        <v>103</v>
      </c>
      <c r="BW384" s="81" t="s">
        <v>103</v>
      </c>
      <c r="BX384" s="81" t="s">
        <v>103</v>
      </c>
      <c r="BY384" s="81" t="s">
        <v>103</v>
      </c>
      <c r="BZ384" s="81" t="s">
        <v>103</v>
      </c>
      <c r="CA384" s="81" t="s">
        <v>103</v>
      </c>
      <c r="CB384" s="81" t="s">
        <v>103</v>
      </c>
      <c r="CC384" s="81" t="s">
        <v>103</v>
      </c>
      <c r="CD384" s="81" t="s">
        <v>103</v>
      </c>
      <c r="CE384" s="81" t="s">
        <v>103</v>
      </c>
      <c r="CF384" s="81" t="s">
        <v>103</v>
      </c>
      <c r="CG384" s="81" t="s">
        <v>103</v>
      </c>
      <c r="CH384" s="81" t="s">
        <v>103</v>
      </c>
      <c r="CI384" s="81" t="s">
        <v>103</v>
      </c>
      <c r="CJ384" s="81" t="s">
        <v>103</v>
      </c>
      <c r="CK384" s="166" t="s">
        <v>103</v>
      </c>
      <c r="CL384" s="81" t="s">
        <v>103</v>
      </c>
      <c r="CM384" s="167" t="s">
        <v>103</v>
      </c>
      <c r="CN384" s="81" t="s">
        <v>103</v>
      </c>
      <c r="CO384" s="81" t="s">
        <v>103</v>
      </c>
      <c r="CP384" s="81" t="s">
        <v>103</v>
      </c>
      <c r="CQ384" s="81" t="s">
        <v>103</v>
      </c>
      <c r="CR384" s="81" t="s">
        <v>103</v>
      </c>
      <c r="CS384" s="81" t="s">
        <v>103</v>
      </c>
      <c r="CT384" s="81" t="s">
        <v>103</v>
      </c>
      <c r="CU384" s="81" t="s">
        <v>103</v>
      </c>
      <c r="CV384" s="81" t="s">
        <v>103</v>
      </c>
      <c r="CW384" s="67"/>
      <c r="CX384" s="63" t="s">
        <v>2791</v>
      </c>
      <c r="CY384" s="63" t="s">
        <v>94</v>
      </c>
      <c r="CZ384" s="63" t="s">
        <v>2792</v>
      </c>
      <c r="DA384" s="80" t="s">
        <v>2122</v>
      </c>
      <c r="DB384" s="63" t="s">
        <v>2200</v>
      </c>
      <c r="DC384" s="63" t="s">
        <v>2796</v>
      </c>
      <c r="DD384" s="63">
        <v>4600011</v>
      </c>
      <c r="DE384" s="63" t="s">
        <v>2795</v>
      </c>
    </row>
    <row r="385" spans="1:109" ht="14.25" customHeight="1">
      <c r="A385" s="85">
        <v>55000199</v>
      </c>
      <c r="B385" s="84" t="s">
        <v>2797</v>
      </c>
      <c r="C385" s="83"/>
      <c r="D385" s="61" t="s">
        <v>324</v>
      </c>
      <c r="E385" s="62" t="s">
        <v>2798</v>
      </c>
      <c r="F385" s="63" t="s">
        <v>2799</v>
      </c>
      <c r="G385" s="63" t="s">
        <v>94</v>
      </c>
      <c r="H385" s="63" t="s">
        <v>9120</v>
      </c>
      <c r="I385" s="80" t="s">
        <v>2129</v>
      </c>
      <c r="J385" s="63" t="s">
        <v>2205</v>
      </c>
      <c r="K385" s="63" t="s">
        <v>8379</v>
      </c>
      <c r="L385" s="60" t="s">
        <v>2800</v>
      </c>
      <c r="M385" s="59" t="s">
        <v>2801</v>
      </c>
      <c r="N385" s="64" t="s">
        <v>31</v>
      </c>
      <c r="O385" s="68">
        <v>24000</v>
      </c>
      <c r="P385" s="64" t="s">
        <v>103</v>
      </c>
      <c r="Q385" s="65" t="s">
        <v>2127</v>
      </c>
      <c r="R385" s="158" t="str">
        <f t="shared" ca="1" si="10"/>
        <v/>
      </c>
      <c r="S385" s="164" t="s">
        <v>103</v>
      </c>
      <c r="T385" s="164" t="str">
        <f t="shared" si="11"/>
        <v/>
      </c>
      <c r="U385" s="159" t="s">
        <v>103</v>
      </c>
      <c r="V385" s="160" t="s">
        <v>103</v>
      </c>
      <c r="W385" s="160" t="s">
        <v>103</v>
      </c>
      <c r="X385" s="160" t="s">
        <v>103</v>
      </c>
      <c r="Y385" s="160" t="s">
        <v>103</v>
      </c>
      <c r="Z385" s="64" t="s">
        <v>103</v>
      </c>
      <c r="AA385" s="64" t="s">
        <v>103</v>
      </c>
      <c r="AB385" s="64" t="s">
        <v>103</v>
      </c>
      <c r="AC385" s="64" t="s">
        <v>103</v>
      </c>
      <c r="AD385" s="64" t="s">
        <v>103</v>
      </c>
      <c r="AE385" s="64" t="s">
        <v>103</v>
      </c>
      <c r="AF385" s="64" t="s">
        <v>103</v>
      </c>
      <c r="AG385" s="64" t="s">
        <v>103</v>
      </c>
      <c r="AH385" s="64" t="s">
        <v>103</v>
      </c>
      <c r="AI385" s="64" t="s">
        <v>103</v>
      </c>
      <c r="AJ385" s="64" t="s">
        <v>103</v>
      </c>
      <c r="AK385" s="64" t="s">
        <v>103</v>
      </c>
      <c r="AL385" s="64" t="s">
        <v>103</v>
      </c>
      <c r="AM385" s="64" t="s">
        <v>103</v>
      </c>
      <c r="AN385" s="64" t="s">
        <v>103</v>
      </c>
      <c r="AO385" s="64" t="s">
        <v>103</v>
      </c>
      <c r="AP385" s="64" t="s">
        <v>103</v>
      </c>
      <c r="AQ385" s="64" t="s">
        <v>103</v>
      </c>
      <c r="AR385" s="64" t="s">
        <v>103</v>
      </c>
      <c r="AS385" s="64" t="s">
        <v>103</v>
      </c>
      <c r="AT385" s="64" t="s">
        <v>103</v>
      </c>
      <c r="AU385" s="64" t="s">
        <v>103</v>
      </c>
      <c r="AV385" s="64" t="s">
        <v>103</v>
      </c>
      <c r="AW385" s="64" t="s">
        <v>103</v>
      </c>
      <c r="AX385" s="64" t="s">
        <v>103</v>
      </c>
      <c r="AY385" s="64" t="s">
        <v>103</v>
      </c>
      <c r="AZ385" s="64" t="s">
        <v>103</v>
      </c>
      <c r="BA385" s="64" t="s">
        <v>103</v>
      </c>
      <c r="BB385" s="64" t="s">
        <v>36</v>
      </c>
      <c r="BC385" s="64" t="s">
        <v>103</v>
      </c>
      <c r="BD385" s="64" t="s">
        <v>103</v>
      </c>
      <c r="BE385" s="64" t="s">
        <v>103</v>
      </c>
      <c r="BF385" s="64" t="s">
        <v>103</v>
      </c>
      <c r="BG385" s="82" t="s">
        <v>103</v>
      </c>
      <c r="BH385" s="64" t="s">
        <v>103</v>
      </c>
      <c r="BI385" s="64" t="s">
        <v>103</v>
      </c>
      <c r="BJ385" s="64" t="s">
        <v>103</v>
      </c>
      <c r="BK385" s="64" t="s">
        <v>103</v>
      </c>
      <c r="BL385" s="64" t="s">
        <v>103</v>
      </c>
      <c r="BM385" s="64" t="s">
        <v>103</v>
      </c>
      <c r="BN385" s="64" t="s">
        <v>103</v>
      </c>
      <c r="BO385" s="165">
        <v>42790</v>
      </c>
      <c r="BP385" s="81" t="s">
        <v>103</v>
      </c>
      <c r="BQ385" s="81" t="s">
        <v>103</v>
      </c>
      <c r="BR385" s="81" t="s">
        <v>103</v>
      </c>
      <c r="BS385" s="81" t="s">
        <v>103</v>
      </c>
      <c r="BT385" s="81" t="s">
        <v>103</v>
      </c>
      <c r="BU385" s="81" t="s">
        <v>103</v>
      </c>
      <c r="BV385" s="81" t="s">
        <v>103</v>
      </c>
      <c r="BW385" s="81" t="s">
        <v>103</v>
      </c>
      <c r="BX385" s="81" t="s">
        <v>103</v>
      </c>
      <c r="BY385" s="81" t="s">
        <v>103</v>
      </c>
      <c r="BZ385" s="81" t="s">
        <v>103</v>
      </c>
      <c r="CA385" s="81" t="s">
        <v>103</v>
      </c>
      <c r="CB385" s="81" t="s">
        <v>103</v>
      </c>
      <c r="CC385" s="81" t="s">
        <v>103</v>
      </c>
      <c r="CD385" s="81" t="s">
        <v>103</v>
      </c>
      <c r="CE385" s="81" t="s">
        <v>103</v>
      </c>
      <c r="CF385" s="81" t="s">
        <v>103</v>
      </c>
      <c r="CG385" s="81" t="s">
        <v>103</v>
      </c>
      <c r="CH385" s="81" t="s">
        <v>36</v>
      </c>
      <c r="CI385" s="81" t="s">
        <v>103</v>
      </c>
      <c r="CJ385" s="81" t="s">
        <v>103</v>
      </c>
      <c r="CK385" s="166" t="s">
        <v>103</v>
      </c>
      <c r="CL385" s="81" t="s">
        <v>103</v>
      </c>
      <c r="CM385" s="167" t="s">
        <v>103</v>
      </c>
      <c r="CN385" s="81" t="s">
        <v>103</v>
      </c>
      <c r="CO385" s="81" t="s">
        <v>103</v>
      </c>
      <c r="CP385" s="81" t="s">
        <v>103</v>
      </c>
      <c r="CQ385" s="81" t="s">
        <v>103</v>
      </c>
      <c r="CR385" s="81" t="s">
        <v>103</v>
      </c>
      <c r="CS385" s="81" t="s">
        <v>103</v>
      </c>
      <c r="CT385" s="81" t="s">
        <v>103</v>
      </c>
      <c r="CU385" s="81" t="s">
        <v>103</v>
      </c>
      <c r="CV385" s="81" t="s">
        <v>103</v>
      </c>
      <c r="CW385" s="67"/>
      <c r="CX385" s="63" t="s">
        <v>2799</v>
      </c>
      <c r="CY385" s="63" t="s">
        <v>94</v>
      </c>
      <c r="CZ385" s="63" t="s">
        <v>9120</v>
      </c>
      <c r="DA385" s="80" t="s">
        <v>2129</v>
      </c>
      <c r="DB385" s="63" t="s">
        <v>2205</v>
      </c>
      <c r="DC385" s="63" t="s">
        <v>8378</v>
      </c>
      <c r="DD385" s="63">
        <v>1010064</v>
      </c>
      <c r="DE385" s="63" t="s">
        <v>2801</v>
      </c>
    </row>
    <row r="386" spans="1:109" ht="14.25" customHeight="1">
      <c r="A386" s="85">
        <v>55000207</v>
      </c>
      <c r="B386" s="84" t="s">
        <v>2802</v>
      </c>
      <c r="C386" s="83"/>
      <c r="D386" s="61" t="s">
        <v>333</v>
      </c>
      <c r="E386" s="62" t="s">
        <v>2803</v>
      </c>
      <c r="F386" s="63" t="s">
        <v>2804</v>
      </c>
      <c r="G386" s="63" t="s">
        <v>1523</v>
      </c>
      <c r="H386" s="63" t="s">
        <v>2805</v>
      </c>
      <c r="I386" s="80" t="s">
        <v>96</v>
      </c>
      <c r="J386" s="63" t="s">
        <v>129</v>
      </c>
      <c r="K386" s="63" t="s">
        <v>2806</v>
      </c>
      <c r="L386" s="60" t="s">
        <v>280</v>
      </c>
      <c r="M386" s="59" t="s">
        <v>2807</v>
      </c>
      <c r="N386" s="64" t="s">
        <v>31</v>
      </c>
      <c r="O386" s="68">
        <v>130000</v>
      </c>
      <c r="P386" s="64" t="s">
        <v>103</v>
      </c>
      <c r="Q386" s="65" t="s">
        <v>2127</v>
      </c>
      <c r="R386" s="158" t="str">
        <f t="shared" ca="1" si="10"/>
        <v>有</v>
      </c>
      <c r="S386" s="164">
        <v>42076</v>
      </c>
      <c r="T386" s="164">
        <f t="shared" si="11"/>
        <v>43902</v>
      </c>
      <c r="U386" s="159" t="s">
        <v>18</v>
      </c>
      <c r="V386" s="160" t="s">
        <v>103</v>
      </c>
      <c r="W386" s="160" t="s">
        <v>103</v>
      </c>
      <c r="X386" s="160" t="s">
        <v>103</v>
      </c>
      <c r="Y386" s="160" t="s">
        <v>103</v>
      </c>
      <c r="Z386" s="64" t="s">
        <v>103</v>
      </c>
      <c r="AA386" s="64" t="s">
        <v>103</v>
      </c>
      <c r="AB386" s="64" t="s">
        <v>103</v>
      </c>
      <c r="AC386" s="64" t="s">
        <v>103</v>
      </c>
      <c r="AD386" s="64" t="s">
        <v>103</v>
      </c>
      <c r="AE386" s="64" t="s">
        <v>103</v>
      </c>
      <c r="AF386" s="64" t="s">
        <v>103</v>
      </c>
      <c r="AG386" s="64" t="s">
        <v>103</v>
      </c>
      <c r="AH386" s="64" t="s">
        <v>103</v>
      </c>
      <c r="AI386" s="64" t="s">
        <v>103</v>
      </c>
      <c r="AJ386" s="64" t="s">
        <v>18</v>
      </c>
      <c r="AK386" s="64" t="s">
        <v>19</v>
      </c>
      <c r="AL386" s="64" t="s">
        <v>20</v>
      </c>
      <c r="AM386" s="64" t="s">
        <v>103</v>
      </c>
      <c r="AN386" s="64" t="s">
        <v>23</v>
      </c>
      <c r="AO386" s="64" t="s">
        <v>24</v>
      </c>
      <c r="AP386" s="64" t="s">
        <v>25</v>
      </c>
      <c r="AQ386" s="64" t="s">
        <v>103</v>
      </c>
      <c r="AR386" s="64" t="s">
        <v>27</v>
      </c>
      <c r="AS386" s="64" t="s">
        <v>28</v>
      </c>
      <c r="AT386" s="64" t="s">
        <v>29</v>
      </c>
      <c r="AU386" s="64" t="s">
        <v>103</v>
      </c>
      <c r="AV386" s="64" t="s">
        <v>31</v>
      </c>
      <c r="AW386" s="64" t="s">
        <v>32</v>
      </c>
      <c r="AX386" s="64" t="s">
        <v>103</v>
      </c>
      <c r="AY386" s="64" t="s">
        <v>103</v>
      </c>
      <c r="AZ386" s="64" t="s">
        <v>35</v>
      </c>
      <c r="BA386" s="64" t="s">
        <v>103</v>
      </c>
      <c r="BB386" s="64" t="s">
        <v>36</v>
      </c>
      <c r="BC386" s="64" t="s">
        <v>103</v>
      </c>
      <c r="BD386" s="64" t="s">
        <v>103</v>
      </c>
      <c r="BE386" s="64" t="s">
        <v>18</v>
      </c>
      <c r="BF386" s="64" t="s">
        <v>103</v>
      </c>
      <c r="BG386" s="82" t="s">
        <v>103</v>
      </c>
      <c r="BH386" s="64" t="s">
        <v>103</v>
      </c>
      <c r="BI386" s="64" t="s">
        <v>103</v>
      </c>
      <c r="BJ386" s="64" t="s">
        <v>103</v>
      </c>
      <c r="BK386" s="64" t="s">
        <v>103</v>
      </c>
      <c r="BL386" s="64" t="s">
        <v>103</v>
      </c>
      <c r="BM386" s="64" t="s">
        <v>103</v>
      </c>
      <c r="BN386" s="64" t="s">
        <v>103</v>
      </c>
      <c r="BO386" s="165">
        <v>41913</v>
      </c>
      <c r="BP386" s="81" t="s">
        <v>18</v>
      </c>
      <c r="BQ386" s="81" t="s">
        <v>19</v>
      </c>
      <c r="BR386" s="81" t="s">
        <v>20</v>
      </c>
      <c r="BS386" s="81" t="s">
        <v>103</v>
      </c>
      <c r="BT386" s="81" t="s">
        <v>23</v>
      </c>
      <c r="BU386" s="81" t="s">
        <v>24</v>
      </c>
      <c r="BV386" s="81" t="s">
        <v>25</v>
      </c>
      <c r="BW386" s="81" t="s">
        <v>103</v>
      </c>
      <c r="BX386" s="81" t="s">
        <v>27</v>
      </c>
      <c r="BY386" s="81" t="s">
        <v>28</v>
      </c>
      <c r="BZ386" s="81" t="s">
        <v>29</v>
      </c>
      <c r="CA386" s="81" t="s">
        <v>103</v>
      </c>
      <c r="CB386" s="81" t="s">
        <v>31</v>
      </c>
      <c r="CC386" s="81" t="s">
        <v>32</v>
      </c>
      <c r="CD386" s="81" t="s">
        <v>103</v>
      </c>
      <c r="CE386" s="81" t="s">
        <v>103</v>
      </c>
      <c r="CF386" s="81" t="s">
        <v>35</v>
      </c>
      <c r="CG386" s="81" t="s">
        <v>103</v>
      </c>
      <c r="CH386" s="81" t="s">
        <v>36</v>
      </c>
      <c r="CI386" s="81" t="s">
        <v>103</v>
      </c>
      <c r="CJ386" s="81" t="s">
        <v>103</v>
      </c>
      <c r="CK386" s="166">
        <v>41828</v>
      </c>
      <c r="CL386" s="81" t="s">
        <v>18</v>
      </c>
      <c r="CM386" s="167" t="s">
        <v>103</v>
      </c>
      <c r="CN386" s="81" t="s">
        <v>103</v>
      </c>
      <c r="CO386" s="81" t="s">
        <v>103</v>
      </c>
      <c r="CP386" s="81" t="s">
        <v>103</v>
      </c>
      <c r="CQ386" s="81" t="s">
        <v>103</v>
      </c>
      <c r="CR386" s="81" t="s">
        <v>103</v>
      </c>
      <c r="CS386" s="81" t="s">
        <v>103</v>
      </c>
      <c r="CT386" s="81" t="s">
        <v>103</v>
      </c>
      <c r="CU386" s="81" t="s">
        <v>103</v>
      </c>
      <c r="CV386" s="81" t="s">
        <v>103</v>
      </c>
      <c r="CW386" s="67"/>
      <c r="CX386" s="63" t="s">
        <v>2808</v>
      </c>
      <c r="CY386" s="63" t="s">
        <v>174</v>
      </c>
      <c r="CZ386" s="63" t="s">
        <v>7639</v>
      </c>
      <c r="DA386" s="80" t="s">
        <v>2129</v>
      </c>
      <c r="DB386" s="63" t="s">
        <v>2489</v>
      </c>
      <c r="DC386" s="63" t="s">
        <v>2809</v>
      </c>
      <c r="DD386" s="63">
        <v>1040053</v>
      </c>
      <c r="DE386" s="63" t="s">
        <v>2810</v>
      </c>
    </row>
    <row r="387" spans="1:109" ht="14.25" customHeight="1">
      <c r="A387" s="85">
        <v>55000208</v>
      </c>
      <c r="B387" s="84" t="s">
        <v>2811</v>
      </c>
      <c r="C387" s="83"/>
      <c r="D387" s="61" t="s">
        <v>2812</v>
      </c>
      <c r="E387" s="62" t="s">
        <v>2813</v>
      </c>
      <c r="F387" s="63" t="s">
        <v>2814</v>
      </c>
      <c r="G387" s="63" t="s">
        <v>2135</v>
      </c>
      <c r="H387" s="63" t="s">
        <v>2815</v>
      </c>
      <c r="I387" s="80" t="s">
        <v>96</v>
      </c>
      <c r="J387" s="63" t="s">
        <v>129</v>
      </c>
      <c r="K387" s="63" t="s">
        <v>2816</v>
      </c>
      <c r="L387" s="60" t="s">
        <v>660</v>
      </c>
      <c r="M387" s="59" t="s">
        <v>2817</v>
      </c>
      <c r="N387" s="64" t="s">
        <v>2282</v>
      </c>
      <c r="O387" s="68">
        <v>90000</v>
      </c>
      <c r="P387" s="64" t="s">
        <v>103</v>
      </c>
      <c r="Q387" s="65" t="s">
        <v>2127</v>
      </c>
      <c r="R387" s="158" t="str">
        <f t="shared" ca="1" si="10"/>
        <v>有</v>
      </c>
      <c r="S387" s="164">
        <v>41928</v>
      </c>
      <c r="T387" s="164">
        <f t="shared" si="11"/>
        <v>43753</v>
      </c>
      <c r="U387" s="159" t="s">
        <v>18</v>
      </c>
      <c r="V387" s="160" t="s">
        <v>19</v>
      </c>
      <c r="W387" s="160" t="s">
        <v>20</v>
      </c>
      <c r="X387" s="160" t="s">
        <v>103</v>
      </c>
      <c r="Y387" s="160" t="s">
        <v>103</v>
      </c>
      <c r="Z387" s="64" t="s">
        <v>18</v>
      </c>
      <c r="AA387" s="64" t="s">
        <v>19</v>
      </c>
      <c r="AB387" s="64" t="s">
        <v>20</v>
      </c>
      <c r="AC387" s="64" t="s">
        <v>103</v>
      </c>
      <c r="AD387" s="64" t="s">
        <v>23</v>
      </c>
      <c r="AE387" s="64" t="s">
        <v>24</v>
      </c>
      <c r="AF387" s="64" t="s">
        <v>25</v>
      </c>
      <c r="AG387" s="64" t="s">
        <v>26</v>
      </c>
      <c r="AH387" s="64" t="s">
        <v>27</v>
      </c>
      <c r="AI387" s="64" t="s">
        <v>28</v>
      </c>
      <c r="AJ387" s="64" t="s">
        <v>18</v>
      </c>
      <c r="AK387" s="64" t="s">
        <v>19</v>
      </c>
      <c r="AL387" s="64" t="s">
        <v>20</v>
      </c>
      <c r="AM387" s="64" t="s">
        <v>103</v>
      </c>
      <c r="AN387" s="64" t="s">
        <v>23</v>
      </c>
      <c r="AO387" s="64" t="s">
        <v>24</v>
      </c>
      <c r="AP387" s="64" t="s">
        <v>25</v>
      </c>
      <c r="AQ387" s="64" t="s">
        <v>103</v>
      </c>
      <c r="AR387" s="64" t="s">
        <v>103</v>
      </c>
      <c r="AS387" s="64" t="s">
        <v>103</v>
      </c>
      <c r="AT387" s="64" t="s">
        <v>103</v>
      </c>
      <c r="AU387" s="64" t="s">
        <v>30</v>
      </c>
      <c r="AV387" s="64" t="s">
        <v>31</v>
      </c>
      <c r="AW387" s="64" t="s">
        <v>32</v>
      </c>
      <c r="AX387" s="64" t="s">
        <v>103</v>
      </c>
      <c r="AY387" s="64" t="s">
        <v>103</v>
      </c>
      <c r="AZ387" s="64" t="s">
        <v>35</v>
      </c>
      <c r="BA387" s="64" t="s">
        <v>103</v>
      </c>
      <c r="BB387" s="64" t="s">
        <v>103</v>
      </c>
      <c r="BC387" s="64" t="s">
        <v>208</v>
      </c>
      <c r="BD387" s="64" t="s">
        <v>103</v>
      </c>
      <c r="BE387" s="64" t="s">
        <v>18</v>
      </c>
      <c r="BF387" s="64" t="s">
        <v>103</v>
      </c>
      <c r="BG387" s="82" t="s">
        <v>103</v>
      </c>
      <c r="BH387" s="64" t="s">
        <v>103</v>
      </c>
      <c r="BI387" s="64" t="s">
        <v>103</v>
      </c>
      <c r="BJ387" s="64" t="s">
        <v>103</v>
      </c>
      <c r="BK387" s="64" t="s">
        <v>103</v>
      </c>
      <c r="BL387" s="64" t="s">
        <v>103</v>
      </c>
      <c r="BM387" s="64" t="s">
        <v>103</v>
      </c>
      <c r="BN387" s="64" t="s">
        <v>103</v>
      </c>
      <c r="BO387" s="165">
        <v>41913</v>
      </c>
      <c r="BP387" s="81" t="s">
        <v>18</v>
      </c>
      <c r="BQ387" s="81" t="s">
        <v>19</v>
      </c>
      <c r="BR387" s="81" t="s">
        <v>20</v>
      </c>
      <c r="BS387" s="81" t="s">
        <v>103</v>
      </c>
      <c r="BT387" s="81" t="s">
        <v>23</v>
      </c>
      <c r="BU387" s="81" t="s">
        <v>24</v>
      </c>
      <c r="BV387" s="81" t="s">
        <v>25</v>
      </c>
      <c r="BW387" s="81" t="s">
        <v>103</v>
      </c>
      <c r="BX387" s="81" t="s">
        <v>103</v>
      </c>
      <c r="BY387" s="81" t="s">
        <v>103</v>
      </c>
      <c r="BZ387" s="81" t="s">
        <v>103</v>
      </c>
      <c r="CA387" s="81" t="s">
        <v>30</v>
      </c>
      <c r="CB387" s="81" t="s">
        <v>31</v>
      </c>
      <c r="CC387" s="81" t="s">
        <v>32</v>
      </c>
      <c r="CD387" s="81" t="s">
        <v>103</v>
      </c>
      <c r="CE387" s="81" t="s">
        <v>103</v>
      </c>
      <c r="CF387" s="81" t="s">
        <v>35</v>
      </c>
      <c r="CG387" s="81" t="s">
        <v>103</v>
      </c>
      <c r="CH387" s="81" t="s">
        <v>103</v>
      </c>
      <c r="CI387" s="81" t="s">
        <v>208</v>
      </c>
      <c r="CJ387" s="81" t="s">
        <v>103</v>
      </c>
      <c r="CK387" s="166">
        <v>42710</v>
      </c>
      <c r="CL387" s="81" t="s">
        <v>18</v>
      </c>
      <c r="CM387" s="167" t="s">
        <v>103</v>
      </c>
      <c r="CN387" s="81" t="s">
        <v>103</v>
      </c>
      <c r="CO387" s="81" t="s">
        <v>103</v>
      </c>
      <c r="CP387" s="81" t="s">
        <v>103</v>
      </c>
      <c r="CQ387" s="81" t="s">
        <v>103</v>
      </c>
      <c r="CR387" s="81" t="s">
        <v>103</v>
      </c>
      <c r="CS387" s="81" t="s">
        <v>103</v>
      </c>
      <c r="CT387" s="81" t="s">
        <v>103</v>
      </c>
      <c r="CU387" s="81" t="s">
        <v>103</v>
      </c>
      <c r="CV387" s="81" t="s">
        <v>103</v>
      </c>
      <c r="CW387" s="67"/>
      <c r="CX387" s="63" t="s">
        <v>2818</v>
      </c>
      <c r="CY387" s="63" t="s">
        <v>174</v>
      </c>
      <c r="CZ387" s="63" t="s">
        <v>7135</v>
      </c>
      <c r="DA387" s="80" t="s">
        <v>2136</v>
      </c>
      <c r="DB387" s="63" t="s">
        <v>2819</v>
      </c>
      <c r="DC387" s="63" t="s">
        <v>2820</v>
      </c>
      <c r="DD387" s="63">
        <v>5560017</v>
      </c>
      <c r="DE387" s="63" t="s">
        <v>2821</v>
      </c>
    </row>
    <row r="388" spans="1:109" ht="14.25" customHeight="1">
      <c r="A388" s="85">
        <v>55000211</v>
      </c>
      <c r="B388" s="84" t="s">
        <v>2822</v>
      </c>
      <c r="C388" s="83"/>
      <c r="D388" s="61" t="s">
        <v>976</v>
      </c>
      <c r="E388" s="62" t="s">
        <v>2823</v>
      </c>
      <c r="F388" s="63" t="s">
        <v>2824</v>
      </c>
      <c r="G388" s="63" t="s">
        <v>2825</v>
      </c>
      <c r="H388" s="63" t="s">
        <v>7858</v>
      </c>
      <c r="I388" s="80" t="s">
        <v>96</v>
      </c>
      <c r="J388" s="63" t="s">
        <v>112</v>
      </c>
      <c r="K388" s="63" t="s">
        <v>2826</v>
      </c>
      <c r="L388" s="60" t="s">
        <v>792</v>
      </c>
      <c r="M388" s="59" t="s">
        <v>2827</v>
      </c>
      <c r="N388" s="64" t="s">
        <v>2150</v>
      </c>
      <c r="O388" s="68">
        <v>50000</v>
      </c>
      <c r="P388" s="64" t="s">
        <v>103</v>
      </c>
      <c r="Q388" s="65" t="s">
        <v>2127</v>
      </c>
      <c r="R388" s="158" t="str">
        <f t="shared" ca="1" si="10"/>
        <v/>
      </c>
      <c r="S388" s="164" t="s">
        <v>103</v>
      </c>
      <c r="T388" s="164" t="str">
        <f t="shared" si="11"/>
        <v/>
      </c>
      <c r="U388" s="159" t="s">
        <v>103</v>
      </c>
      <c r="V388" s="160" t="s">
        <v>103</v>
      </c>
      <c r="W388" s="160" t="s">
        <v>103</v>
      </c>
      <c r="X388" s="160" t="s">
        <v>103</v>
      </c>
      <c r="Y388" s="160" t="s">
        <v>103</v>
      </c>
      <c r="Z388" s="64" t="s">
        <v>18</v>
      </c>
      <c r="AA388" s="64" t="s">
        <v>19</v>
      </c>
      <c r="AB388" s="64" t="s">
        <v>20</v>
      </c>
      <c r="AC388" s="64" t="s">
        <v>103</v>
      </c>
      <c r="AD388" s="64" t="s">
        <v>103</v>
      </c>
      <c r="AE388" s="64" t="s">
        <v>103</v>
      </c>
      <c r="AF388" s="64" t="s">
        <v>25</v>
      </c>
      <c r="AG388" s="64" t="s">
        <v>103</v>
      </c>
      <c r="AH388" s="64" t="s">
        <v>103</v>
      </c>
      <c r="AI388" s="64" t="s">
        <v>28</v>
      </c>
      <c r="AJ388" s="64" t="s">
        <v>18</v>
      </c>
      <c r="AK388" s="64" t="s">
        <v>19</v>
      </c>
      <c r="AL388" s="64" t="s">
        <v>20</v>
      </c>
      <c r="AM388" s="64" t="s">
        <v>22</v>
      </c>
      <c r="AN388" s="64" t="s">
        <v>23</v>
      </c>
      <c r="AO388" s="64" t="s">
        <v>24</v>
      </c>
      <c r="AP388" s="64" t="s">
        <v>25</v>
      </c>
      <c r="AQ388" s="64" t="s">
        <v>26</v>
      </c>
      <c r="AR388" s="64" t="s">
        <v>27</v>
      </c>
      <c r="AS388" s="64" t="s">
        <v>28</v>
      </c>
      <c r="AT388" s="64" t="s">
        <v>29</v>
      </c>
      <c r="AU388" s="64" t="s">
        <v>30</v>
      </c>
      <c r="AV388" s="64" t="s">
        <v>31</v>
      </c>
      <c r="AW388" s="64" t="s">
        <v>32</v>
      </c>
      <c r="AX388" s="64" t="s">
        <v>33</v>
      </c>
      <c r="AY388" s="64" t="s">
        <v>34</v>
      </c>
      <c r="AZ388" s="64" t="s">
        <v>35</v>
      </c>
      <c r="BA388" s="64" t="s">
        <v>105</v>
      </c>
      <c r="BB388" s="64" t="s">
        <v>36</v>
      </c>
      <c r="BC388" s="64" t="s">
        <v>208</v>
      </c>
      <c r="BD388" s="64" t="s">
        <v>179</v>
      </c>
      <c r="BE388" s="64" t="s">
        <v>103</v>
      </c>
      <c r="BF388" s="64" t="s">
        <v>103</v>
      </c>
      <c r="BG388" s="82" t="s">
        <v>103</v>
      </c>
      <c r="BH388" s="64" t="s">
        <v>103</v>
      </c>
      <c r="BI388" s="64" t="s">
        <v>103</v>
      </c>
      <c r="BJ388" s="64" t="s">
        <v>103</v>
      </c>
      <c r="BK388" s="64" t="s">
        <v>103</v>
      </c>
      <c r="BL388" s="64" t="s">
        <v>103</v>
      </c>
      <c r="BM388" s="64" t="s">
        <v>103</v>
      </c>
      <c r="BN388" s="64" t="s">
        <v>103</v>
      </c>
      <c r="BO388" s="165">
        <v>42212</v>
      </c>
      <c r="BP388" s="81" t="s">
        <v>103</v>
      </c>
      <c r="BQ388" s="81" t="s">
        <v>103</v>
      </c>
      <c r="BR388" s="81" t="s">
        <v>20</v>
      </c>
      <c r="BS388" s="81" t="s">
        <v>103</v>
      </c>
      <c r="BT388" s="81" t="s">
        <v>23</v>
      </c>
      <c r="BU388" s="81" t="s">
        <v>103</v>
      </c>
      <c r="BV388" s="81" t="s">
        <v>103</v>
      </c>
      <c r="BW388" s="81" t="s">
        <v>103</v>
      </c>
      <c r="BX388" s="81" t="s">
        <v>103</v>
      </c>
      <c r="BY388" s="81" t="s">
        <v>28</v>
      </c>
      <c r="BZ388" s="81" t="s">
        <v>103</v>
      </c>
      <c r="CA388" s="81" t="s">
        <v>103</v>
      </c>
      <c r="CB388" s="81" t="s">
        <v>103</v>
      </c>
      <c r="CC388" s="81" t="s">
        <v>103</v>
      </c>
      <c r="CD388" s="81" t="s">
        <v>103</v>
      </c>
      <c r="CE388" s="81" t="s">
        <v>103</v>
      </c>
      <c r="CF388" s="81" t="s">
        <v>35</v>
      </c>
      <c r="CG388" s="81" t="s">
        <v>103</v>
      </c>
      <c r="CH388" s="81" t="s">
        <v>103</v>
      </c>
      <c r="CI388" s="81" t="s">
        <v>103</v>
      </c>
      <c r="CJ388" s="81" t="s">
        <v>103</v>
      </c>
      <c r="CK388" s="166" t="s">
        <v>103</v>
      </c>
      <c r="CL388" s="81" t="s">
        <v>103</v>
      </c>
      <c r="CM388" s="167" t="s">
        <v>103</v>
      </c>
      <c r="CN388" s="81" t="s">
        <v>103</v>
      </c>
      <c r="CO388" s="81" t="s">
        <v>103</v>
      </c>
      <c r="CP388" s="81" t="s">
        <v>103</v>
      </c>
      <c r="CQ388" s="81" t="s">
        <v>103</v>
      </c>
      <c r="CR388" s="81" t="s">
        <v>103</v>
      </c>
      <c r="CS388" s="81" t="s">
        <v>103</v>
      </c>
      <c r="CT388" s="81" t="s">
        <v>103</v>
      </c>
      <c r="CU388" s="81" t="s">
        <v>103</v>
      </c>
      <c r="CV388" s="81" t="s">
        <v>103</v>
      </c>
      <c r="CW388" s="67"/>
      <c r="CX388" s="63" t="s">
        <v>2828</v>
      </c>
      <c r="CY388" s="63" t="s">
        <v>94</v>
      </c>
      <c r="CZ388" s="63" t="s">
        <v>2829</v>
      </c>
      <c r="DA388" s="80" t="s">
        <v>2122</v>
      </c>
      <c r="DB388" s="63" t="s">
        <v>2200</v>
      </c>
      <c r="DC388" s="63" t="s">
        <v>7857</v>
      </c>
      <c r="DD388" s="63">
        <v>4600011</v>
      </c>
      <c r="DE388" s="63" t="s">
        <v>8573</v>
      </c>
    </row>
    <row r="389" spans="1:109" ht="14.25" customHeight="1">
      <c r="A389" s="85">
        <v>55000215</v>
      </c>
      <c r="B389" s="84" t="s">
        <v>2831</v>
      </c>
      <c r="C389" s="83"/>
      <c r="D389" s="61" t="s">
        <v>976</v>
      </c>
      <c r="E389" s="62" t="s">
        <v>2832</v>
      </c>
      <c r="F389" s="63" t="s">
        <v>2833</v>
      </c>
      <c r="G389" s="63" t="s">
        <v>2135</v>
      </c>
      <c r="H389" s="63" t="s">
        <v>7871</v>
      </c>
      <c r="I389" s="80" t="s">
        <v>2122</v>
      </c>
      <c r="J389" s="63" t="s">
        <v>2200</v>
      </c>
      <c r="K389" s="63" t="s">
        <v>9182</v>
      </c>
      <c r="L389" s="60">
        <v>4600003</v>
      </c>
      <c r="M389" s="59" t="s">
        <v>9183</v>
      </c>
      <c r="N389" s="64" t="s">
        <v>31</v>
      </c>
      <c r="O389" s="68">
        <v>100000</v>
      </c>
      <c r="P389" s="64" t="s">
        <v>103</v>
      </c>
      <c r="Q389" s="65" t="s">
        <v>2127</v>
      </c>
      <c r="R389" s="158" t="str">
        <f t="shared" ref="R389:R452" ca="1" si="12">IF(T389="","",IF(T389&gt;TODAY()-1,"有","切"))</f>
        <v>切</v>
      </c>
      <c r="S389" s="164">
        <v>41604</v>
      </c>
      <c r="T389" s="164">
        <f t="shared" ref="T389:T452" si="13">IF(S389&lt;&gt;"",DATE(YEAR(S389)+5,MONTH(S389),DAY(S389))-1,"")</f>
        <v>43429</v>
      </c>
      <c r="U389" s="159" t="s">
        <v>103</v>
      </c>
      <c r="V389" s="160" t="s">
        <v>103</v>
      </c>
      <c r="W389" s="160" t="s">
        <v>103</v>
      </c>
      <c r="X389" s="160" t="s">
        <v>103</v>
      </c>
      <c r="Y389" s="160" t="s">
        <v>103</v>
      </c>
      <c r="Z389" s="64" t="s">
        <v>103</v>
      </c>
      <c r="AA389" s="64" t="s">
        <v>103</v>
      </c>
      <c r="AB389" s="64" t="s">
        <v>103</v>
      </c>
      <c r="AC389" s="64" t="s">
        <v>103</v>
      </c>
      <c r="AD389" s="64" t="s">
        <v>103</v>
      </c>
      <c r="AE389" s="64" t="s">
        <v>103</v>
      </c>
      <c r="AF389" s="64" t="s">
        <v>103</v>
      </c>
      <c r="AG389" s="64" t="s">
        <v>103</v>
      </c>
      <c r="AH389" s="64" t="s">
        <v>103</v>
      </c>
      <c r="AI389" s="64" t="s">
        <v>103</v>
      </c>
      <c r="AJ389" s="64" t="s">
        <v>18</v>
      </c>
      <c r="AK389" s="64" t="s">
        <v>19</v>
      </c>
      <c r="AL389" s="64" t="s">
        <v>103</v>
      </c>
      <c r="AM389" s="64" t="s">
        <v>103</v>
      </c>
      <c r="AN389" s="64" t="s">
        <v>23</v>
      </c>
      <c r="AO389" s="64" t="s">
        <v>103</v>
      </c>
      <c r="AP389" s="64" t="s">
        <v>103</v>
      </c>
      <c r="AQ389" s="64" t="s">
        <v>103</v>
      </c>
      <c r="AR389" s="64" t="s">
        <v>103</v>
      </c>
      <c r="AS389" s="64" t="s">
        <v>103</v>
      </c>
      <c r="AT389" s="64" t="s">
        <v>103</v>
      </c>
      <c r="AU389" s="64" t="s">
        <v>103</v>
      </c>
      <c r="AV389" s="64" t="s">
        <v>103</v>
      </c>
      <c r="AW389" s="64" t="s">
        <v>103</v>
      </c>
      <c r="AX389" s="64" t="s">
        <v>103</v>
      </c>
      <c r="AY389" s="64" t="s">
        <v>103</v>
      </c>
      <c r="AZ389" s="64" t="s">
        <v>103</v>
      </c>
      <c r="BA389" s="64" t="s">
        <v>103</v>
      </c>
      <c r="BB389" s="64" t="s">
        <v>36</v>
      </c>
      <c r="BC389" s="64" t="s">
        <v>103</v>
      </c>
      <c r="BD389" s="64" t="s">
        <v>103</v>
      </c>
      <c r="BE389" s="64" t="s">
        <v>103</v>
      </c>
      <c r="BF389" s="64" t="s">
        <v>103</v>
      </c>
      <c r="BG389" s="82" t="s">
        <v>103</v>
      </c>
      <c r="BH389" s="64" t="s">
        <v>103</v>
      </c>
      <c r="BI389" s="64" t="s">
        <v>103</v>
      </c>
      <c r="BJ389" s="64" t="s">
        <v>103</v>
      </c>
      <c r="BK389" s="64" t="s">
        <v>103</v>
      </c>
      <c r="BL389" s="64" t="s">
        <v>103</v>
      </c>
      <c r="BM389" s="64" t="s">
        <v>103</v>
      </c>
      <c r="BN389" s="64" t="s">
        <v>103</v>
      </c>
      <c r="BO389" s="165">
        <v>41635</v>
      </c>
      <c r="BP389" s="81" t="s">
        <v>18</v>
      </c>
      <c r="BQ389" s="81" t="s">
        <v>19</v>
      </c>
      <c r="BR389" s="81" t="s">
        <v>20</v>
      </c>
      <c r="BS389" s="81" t="s">
        <v>103</v>
      </c>
      <c r="BT389" s="81" t="s">
        <v>23</v>
      </c>
      <c r="BU389" s="81" t="s">
        <v>103</v>
      </c>
      <c r="BV389" s="81" t="s">
        <v>25</v>
      </c>
      <c r="BW389" s="81" t="s">
        <v>103</v>
      </c>
      <c r="BX389" s="81" t="s">
        <v>103</v>
      </c>
      <c r="BY389" s="81" t="s">
        <v>103</v>
      </c>
      <c r="BZ389" s="81" t="s">
        <v>103</v>
      </c>
      <c r="CA389" s="81" t="s">
        <v>103</v>
      </c>
      <c r="CB389" s="81" t="s">
        <v>103</v>
      </c>
      <c r="CC389" s="81" t="s">
        <v>103</v>
      </c>
      <c r="CD389" s="81" t="s">
        <v>103</v>
      </c>
      <c r="CE389" s="81" t="s">
        <v>103</v>
      </c>
      <c r="CF389" s="81" t="s">
        <v>103</v>
      </c>
      <c r="CG389" s="81" t="s">
        <v>103</v>
      </c>
      <c r="CH389" s="81" t="s">
        <v>36</v>
      </c>
      <c r="CI389" s="81" t="s">
        <v>103</v>
      </c>
      <c r="CJ389" s="81" t="s">
        <v>103</v>
      </c>
      <c r="CK389" s="166">
        <v>41950</v>
      </c>
      <c r="CL389" s="81" t="s">
        <v>18</v>
      </c>
      <c r="CM389" s="167" t="s">
        <v>103</v>
      </c>
      <c r="CN389" s="81" t="s">
        <v>103</v>
      </c>
      <c r="CO389" s="81" t="s">
        <v>103</v>
      </c>
      <c r="CP389" s="81" t="s">
        <v>103</v>
      </c>
      <c r="CQ389" s="81" t="s">
        <v>103</v>
      </c>
      <c r="CR389" s="81" t="s">
        <v>103</v>
      </c>
      <c r="CS389" s="81" t="s">
        <v>103</v>
      </c>
      <c r="CT389" s="81" t="s">
        <v>103</v>
      </c>
      <c r="CU389" s="81" t="s">
        <v>103</v>
      </c>
      <c r="CV389" s="81" t="s">
        <v>103</v>
      </c>
      <c r="CW389" s="67"/>
      <c r="CX389" s="63" t="s">
        <v>2834</v>
      </c>
      <c r="CY389" s="63" t="s">
        <v>174</v>
      </c>
      <c r="CZ389" s="63" t="s">
        <v>7258</v>
      </c>
      <c r="DA389" s="80" t="s">
        <v>2129</v>
      </c>
      <c r="DB389" s="63" t="s">
        <v>2179</v>
      </c>
      <c r="DC389" s="63" t="s">
        <v>7870</v>
      </c>
      <c r="DD389" s="63">
        <v>1360071</v>
      </c>
      <c r="DE389" s="63" t="s">
        <v>2835</v>
      </c>
    </row>
    <row r="390" spans="1:109" ht="14.25" customHeight="1">
      <c r="A390" s="85">
        <v>55000216</v>
      </c>
      <c r="B390" s="84" t="s">
        <v>2836</v>
      </c>
      <c r="C390" s="83"/>
      <c r="D390" s="61" t="s">
        <v>976</v>
      </c>
      <c r="E390" s="62" t="s">
        <v>2837</v>
      </c>
      <c r="F390" s="63" t="s">
        <v>2838</v>
      </c>
      <c r="G390" s="63" t="s">
        <v>94</v>
      </c>
      <c r="H390" s="63" t="s">
        <v>2839</v>
      </c>
      <c r="I390" s="80" t="s">
        <v>2136</v>
      </c>
      <c r="J390" s="63" t="s">
        <v>2225</v>
      </c>
      <c r="K390" s="63" t="s">
        <v>2840</v>
      </c>
      <c r="L390" s="60" t="s">
        <v>2841</v>
      </c>
      <c r="M390" s="59" t="s">
        <v>2842</v>
      </c>
      <c r="N390" s="64" t="s">
        <v>2282</v>
      </c>
      <c r="O390" s="68">
        <v>30000</v>
      </c>
      <c r="P390" s="64" t="s">
        <v>103</v>
      </c>
      <c r="Q390" s="65" t="s">
        <v>2127</v>
      </c>
      <c r="R390" s="158" t="str">
        <f t="shared" ca="1" si="12"/>
        <v>切</v>
      </c>
      <c r="S390" s="164">
        <v>41612</v>
      </c>
      <c r="T390" s="164">
        <f t="shared" si="13"/>
        <v>43437</v>
      </c>
      <c r="U390" s="159" t="s">
        <v>18</v>
      </c>
      <c r="V390" s="160" t="s">
        <v>19</v>
      </c>
      <c r="W390" s="160" t="s">
        <v>20</v>
      </c>
      <c r="X390" s="160" t="s">
        <v>103</v>
      </c>
      <c r="Y390" s="160" t="s">
        <v>103</v>
      </c>
      <c r="Z390" s="64" t="s">
        <v>18</v>
      </c>
      <c r="AA390" s="64" t="s">
        <v>103</v>
      </c>
      <c r="AB390" s="64" t="s">
        <v>103</v>
      </c>
      <c r="AC390" s="64" t="s">
        <v>103</v>
      </c>
      <c r="AD390" s="64" t="s">
        <v>103</v>
      </c>
      <c r="AE390" s="64" t="s">
        <v>103</v>
      </c>
      <c r="AF390" s="64" t="s">
        <v>103</v>
      </c>
      <c r="AG390" s="64" t="s">
        <v>103</v>
      </c>
      <c r="AH390" s="64" t="s">
        <v>103</v>
      </c>
      <c r="AI390" s="64" t="s">
        <v>103</v>
      </c>
      <c r="AJ390" s="64" t="s">
        <v>103</v>
      </c>
      <c r="AK390" s="64" t="s">
        <v>103</v>
      </c>
      <c r="AL390" s="64" t="s">
        <v>103</v>
      </c>
      <c r="AM390" s="64" t="s">
        <v>103</v>
      </c>
      <c r="AN390" s="64" t="s">
        <v>103</v>
      </c>
      <c r="AO390" s="64" t="s">
        <v>103</v>
      </c>
      <c r="AP390" s="64" t="s">
        <v>103</v>
      </c>
      <c r="AQ390" s="64" t="s">
        <v>103</v>
      </c>
      <c r="AR390" s="64" t="s">
        <v>103</v>
      </c>
      <c r="AS390" s="64" t="s">
        <v>28</v>
      </c>
      <c r="AT390" s="64" t="s">
        <v>103</v>
      </c>
      <c r="AU390" s="64" t="s">
        <v>103</v>
      </c>
      <c r="AV390" s="64" t="s">
        <v>103</v>
      </c>
      <c r="AW390" s="64" t="s">
        <v>103</v>
      </c>
      <c r="AX390" s="64" t="s">
        <v>103</v>
      </c>
      <c r="AY390" s="64" t="s">
        <v>103</v>
      </c>
      <c r="AZ390" s="64" t="s">
        <v>35</v>
      </c>
      <c r="BA390" s="64" t="s">
        <v>103</v>
      </c>
      <c r="BB390" s="64" t="s">
        <v>103</v>
      </c>
      <c r="BC390" s="64" t="s">
        <v>103</v>
      </c>
      <c r="BD390" s="64" t="s">
        <v>103</v>
      </c>
      <c r="BE390" s="64" t="s">
        <v>103</v>
      </c>
      <c r="BF390" s="64" t="s">
        <v>103</v>
      </c>
      <c r="BG390" s="82" t="s">
        <v>103</v>
      </c>
      <c r="BH390" s="64" t="s">
        <v>103</v>
      </c>
      <c r="BI390" s="64" t="s">
        <v>103</v>
      </c>
      <c r="BJ390" s="64" t="s">
        <v>103</v>
      </c>
      <c r="BK390" s="64" t="s">
        <v>103</v>
      </c>
      <c r="BL390" s="64" t="s">
        <v>103</v>
      </c>
      <c r="BM390" s="64" t="s">
        <v>103</v>
      </c>
      <c r="BN390" s="64" t="s">
        <v>103</v>
      </c>
      <c r="BO390" s="165">
        <v>41430</v>
      </c>
      <c r="BP390" s="81" t="s">
        <v>103</v>
      </c>
      <c r="BQ390" s="81" t="s">
        <v>103</v>
      </c>
      <c r="BR390" s="81" t="s">
        <v>103</v>
      </c>
      <c r="BS390" s="81" t="s">
        <v>103</v>
      </c>
      <c r="BT390" s="81" t="s">
        <v>103</v>
      </c>
      <c r="BU390" s="81" t="s">
        <v>103</v>
      </c>
      <c r="BV390" s="81" t="s">
        <v>103</v>
      </c>
      <c r="BW390" s="81" t="s">
        <v>103</v>
      </c>
      <c r="BX390" s="81" t="s">
        <v>103</v>
      </c>
      <c r="BY390" s="81" t="s">
        <v>28</v>
      </c>
      <c r="BZ390" s="81" t="s">
        <v>103</v>
      </c>
      <c r="CA390" s="81" t="s">
        <v>103</v>
      </c>
      <c r="CB390" s="81" t="s">
        <v>103</v>
      </c>
      <c r="CC390" s="81" t="s">
        <v>103</v>
      </c>
      <c r="CD390" s="81" t="s">
        <v>103</v>
      </c>
      <c r="CE390" s="81" t="s">
        <v>103</v>
      </c>
      <c r="CF390" s="81" t="s">
        <v>35</v>
      </c>
      <c r="CG390" s="81" t="s">
        <v>103</v>
      </c>
      <c r="CH390" s="81" t="s">
        <v>103</v>
      </c>
      <c r="CI390" s="81" t="s">
        <v>103</v>
      </c>
      <c r="CJ390" s="81" t="s">
        <v>103</v>
      </c>
      <c r="CK390" s="166" t="s">
        <v>103</v>
      </c>
      <c r="CL390" s="81" t="s">
        <v>103</v>
      </c>
      <c r="CM390" s="167" t="s">
        <v>103</v>
      </c>
      <c r="CN390" s="81" t="s">
        <v>103</v>
      </c>
      <c r="CO390" s="81" t="s">
        <v>103</v>
      </c>
      <c r="CP390" s="81" t="s">
        <v>103</v>
      </c>
      <c r="CQ390" s="81" t="s">
        <v>103</v>
      </c>
      <c r="CR390" s="81" t="s">
        <v>103</v>
      </c>
      <c r="CS390" s="81" t="s">
        <v>103</v>
      </c>
      <c r="CT390" s="81" t="s">
        <v>103</v>
      </c>
      <c r="CU390" s="81" t="s">
        <v>103</v>
      </c>
      <c r="CV390" s="81" t="s">
        <v>103</v>
      </c>
      <c r="CW390" s="67"/>
      <c r="CX390" s="63" t="s">
        <v>2838</v>
      </c>
      <c r="CY390" s="63" t="s">
        <v>94</v>
      </c>
      <c r="CZ390" s="63" t="s">
        <v>2839</v>
      </c>
      <c r="DA390" s="80" t="s">
        <v>2136</v>
      </c>
      <c r="DB390" s="63" t="s">
        <v>2225</v>
      </c>
      <c r="DC390" s="63" t="s">
        <v>2843</v>
      </c>
      <c r="DD390" s="63">
        <v>5400012</v>
      </c>
      <c r="DE390" s="63" t="s">
        <v>2842</v>
      </c>
    </row>
    <row r="391" spans="1:109" ht="14.25" customHeight="1">
      <c r="A391" s="85">
        <v>55000219</v>
      </c>
      <c r="B391" s="84" t="s">
        <v>2844</v>
      </c>
      <c r="C391" s="83"/>
      <c r="D391" s="61" t="s">
        <v>341</v>
      </c>
      <c r="E391" s="62" t="s">
        <v>2845</v>
      </c>
      <c r="F391" s="63" t="s">
        <v>2846</v>
      </c>
      <c r="G391" s="63" t="s">
        <v>94</v>
      </c>
      <c r="H391" s="63" t="s">
        <v>2847</v>
      </c>
      <c r="I391" s="80" t="s">
        <v>2122</v>
      </c>
      <c r="J391" s="63" t="s">
        <v>2200</v>
      </c>
      <c r="K391" s="63" t="s">
        <v>2848</v>
      </c>
      <c r="L391" s="60" t="s">
        <v>2849</v>
      </c>
      <c r="M391" s="59" t="s">
        <v>2850</v>
      </c>
      <c r="N391" s="64" t="s">
        <v>2150</v>
      </c>
      <c r="O391" s="68">
        <v>27000</v>
      </c>
      <c r="P391" s="64" t="s">
        <v>103</v>
      </c>
      <c r="Q391" s="65" t="s">
        <v>2127</v>
      </c>
      <c r="R391" s="158" t="str">
        <f t="shared" ca="1" si="12"/>
        <v>切</v>
      </c>
      <c r="S391" s="164">
        <v>41411</v>
      </c>
      <c r="T391" s="164">
        <f t="shared" si="13"/>
        <v>43236</v>
      </c>
      <c r="U391" s="159" t="s">
        <v>18</v>
      </c>
      <c r="V391" s="160" t="s">
        <v>103</v>
      </c>
      <c r="W391" s="160" t="s">
        <v>103</v>
      </c>
      <c r="X391" s="160" t="s">
        <v>103</v>
      </c>
      <c r="Y391" s="160" t="s">
        <v>103</v>
      </c>
      <c r="Z391" s="64" t="s">
        <v>103</v>
      </c>
      <c r="AA391" s="64" t="s">
        <v>103</v>
      </c>
      <c r="AB391" s="64" t="s">
        <v>103</v>
      </c>
      <c r="AC391" s="64" t="s">
        <v>103</v>
      </c>
      <c r="AD391" s="64" t="s">
        <v>103</v>
      </c>
      <c r="AE391" s="64" t="s">
        <v>103</v>
      </c>
      <c r="AF391" s="64" t="s">
        <v>103</v>
      </c>
      <c r="AG391" s="64" t="s">
        <v>103</v>
      </c>
      <c r="AH391" s="64" t="s">
        <v>103</v>
      </c>
      <c r="AI391" s="64" t="s">
        <v>103</v>
      </c>
      <c r="AJ391" s="64" t="s">
        <v>18</v>
      </c>
      <c r="AK391" s="64" t="s">
        <v>19</v>
      </c>
      <c r="AL391" s="64" t="s">
        <v>20</v>
      </c>
      <c r="AM391" s="64" t="s">
        <v>103</v>
      </c>
      <c r="AN391" s="64" t="s">
        <v>23</v>
      </c>
      <c r="AO391" s="64" t="s">
        <v>24</v>
      </c>
      <c r="AP391" s="64" t="s">
        <v>25</v>
      </c>
      <c r="AQ391" s="64" t="s">
        <v>103</v>
      </c>
      <c r="AR391" s="64" t="s">
        <v>27</v>
      </c>
      <c r="AS391" s="64" t="s">
        <v>28</v>
      </c>
      <c r="AT391" s="64" t="s">
        <v>29</v>
      </c>
      <c r="AU391" s="64" t="s">
        <v>103</v>
      </c>
      <c r="AV391" s="64" t="s">
        <v>31</v>
      </c>
      <c r="AW391" s="64" t="s">
        <v>32</v>
      </c>
      <c r="AX391" s="64" t="s">
        <v>33</v>
      </c>
      <c r="AY391" s="64" t="s">
        <v>34</v>
      </c>
      <c r="AZ391" s="64" t="s">
        <v>35</v>
      </c>
      <c r="BA391" s="64" t="s">
        <v>103</v>
      </c>
      <c r="BB391" s="64" t="s">
        <v>36</v>
      </c>
      <c r="BC391" s="64" t="s">
        <v>103</v>
      </c>
      <c r="BD391" s="64" t="s">
        <v>179</v>
      </c>
      <c r="BE391" s="64" t="s">
        <v>103</v>
      </c>
      <c r="BF391" s="64" t="s">
        <v>18</v>
      </c>
      <c r="BG391" s="82" t="s">
        <v>103</v>
      </c>
      <c r="BH391" s="64" t="s">
        <v>20</v>
      </c>
      <c r="BI391" s="64" t="s">
        <v>22</v>
      </c>
      <c r="BJ391" s="64" t="s">
        <v>23</v>
      </c>
      <c r="BK391" s="64" t="s">
        <v>24</v>
      </c>
      <c r="BL391" s="64" t="s">
        <v>25</v>
      </c>
      <c r="BM391" s="64" t="s">
        <v>103</v>
      </c>
      <c r="BN391" s="64" t="s">
        <v>103</v>
      </c>
      <c r="BO391" s="165">
        <v>41687</v>
      </c>
      <c r="BP391" s="81" t="s">
        <v>103</v>
      </c>
      <c r="BQ391" s="81" t="s">
        <v>19</v>
      </c>
      <c r="BR391" s="81" t="s">
        <v>20</v>
      </c>
      <c r="BS391" s="81" t="s">
        <v>103</v>
      </c>
      <c r="BT391" s="81" t="s">
        <v>23</v>
      </c>
      <c r="BU391" s="81" t="s">
        <v>103</v>
      </c>
      <c r="BV391" s="81" t="s">
        <v>103</v>
      </c>
      <c r="BW391" s="81" t="s">
        <v>103</v>
      </c>
      <c r="BX391" s="81" t="s">
        <v>103</v>
      </c>
      <c r="BY391" s="81" t="s">
        <v>103</v>
      </c>
      <c r="BZ391" s="81" t="s">
        <v>103</v>
      </c>
      <c r="CA391" s="81" t="s">
        <v>103</v>
      </c>
      <c r="CB391" s="81" t="s">
        <v>103</v>
      </c>
      <c r="CC391" s="81" t="s">
        <v>103</v>
      </c>
      <c r="CD391" s="81" t="s">
        <v>33</v>
      </c>
      <c r="CE391" s="81" t="s">
        <v>103</v>
      </c>
      <c r="CF391" s="81" t="s">
        <v>103</v>
      </c>
      <c r="CG391" s="81" t="s">
        <v>103</v>
      </c>
      <c r="CH391" s="81" t="s">
        <v>103</v>
      </c>
      <c r="CI391" s="81" t="s">
        <v>103</v>
      </c>
      <c r="CJ391" s="81" t="s">
        <v>103</v>
      </c>
      <c r="CK391" s="166" t="s">
        <v>103</v>
      </c>
      <c r="CL391" s="81" t="s">
        <v>103</v>
      </c>
      <c r="CM391" s="167">
        <v>41626</v>
      </c>
      <c r="CN391" s="81" t="s">
        <v>18</v>
      </c>
      <c r="CO391" s="81" t="s">
        <v>103</v>
      </c>
      <c r="CP391" s="81" t="s">
        <v>20</v>
      </c>
      <c r="CQ391" s="81" t="s">
        <v>22</v>
      </c>
      <c r="CR391" s="81" t="s">
        <v>23</v>
      </c>
      <c r="CS391" s="81" t="s">
        <v>103</v>
      </c>
      <c r="CT391" s="81" t="s">
        <v>103</v>
      </c>
      <c r="CU391" s="81" t="s">
        <v>103</v>
      </c>
      <c r="CV391" s="81" t="s">
        <v>103</v>
      </c>
      <c r="CW391" s="67"/>
      <c r="CX391" s="63" t="s">
        <v>2846</v>
      </c>
      <c r="CY391" s="63" t="s">
        <v>94</v>
      </c>
      <c r="CZ391" s="63" t="s">
        <v>2847</v>
      </c>
      <c r="DA391" s="80" t="s">
        <v>2122</v>
      </c>
      <c r="DB391" s="63" t="s">
        <v>2200</v>
      </c>
      <c r="DC391" s="63" t="s">
        <v>2851</v>
      </c>
      <c r="DD391" s="63">
        <v>4600012</v>
      </c>
      <c r="DE391" s="63" t="s">
        <v>2850</v>
      </c>
    </row>
    <row r="392" spans="1:109" ht="14.25" customHeight="1">
      <c r="A392" s="85">
        <v>55000222</v>
      </c>
      <c r="B392" s="84" t="s">
        <v>2852</v>
      </c>
      <c r="C392" s="83"/>
      <c r="D392" s="61" t="s">
        <v>341</v>
      </c>
      <c r="E392" s="62" t="s">
        <v>2853</v>
      </c>
      <c r="F392" s="63" t="s">
        <v>2854</v>
      </c>
      <c r="G392" s="63" t="s">
        <v>7876</v>
      </c>
      <c r="H392" s="63" t="s">
        <v>2855</v>
      </c>
      <c r="I392" s="80" t="s">
        <v>2122</v>
      </c>
      <c r="J392" s="63" t="s">
        <v>2348</v>
      </c>
      <c r="K392" s="63" t="s">
        <v>2856</v>
      </c>
      <c r="L392" s="60" t="s">
        <v>2857</v>
      </c>
      <c r="M392" s="59" t="s">
        <v>2858</v>
      </c>
      <c r="N392" s="64" t="s">
        <v>2282</v>
      </c>
      <c r="O392" s="68">
        <v>99000</v>
      </c>
      <c r="P392" s="64" t="s">
        <v>103</v>
      </c>
      <c r="Q392" s="65" t="s">
        <v>2127</v>
      </c>
      <c r="R392" s="158" t="str">
        <f t="shared" ca="1" si="12"/>
        <v/>
      </c>
      <c r="S392" s="164" t="s">
        <v>103</v>
      </c>
      <c r="T392" s="164" t="str">
        <f t="shared" si="13"/>
        <v/>
      </c>
      <c r="U392" s="159" t="s">
        <v>103</v>
      </c>
      <c r="V392" s="160" t="s">
        <v>103</v>
      </c>
      <c r="W392" s="160" t="s">
        <v>103</v>
      </c>
      <c r="X392" s="160" t="s">
        <v>103</v>
      </c>
      <c r="Y392" s="160" t="s">
        <v>103</v>
      </c>
      <c r="Z392" s="64" t="s">
        <v>18</v>
      </c>
      <c r="AA392" s="64" t="s">
        <v>19</v>
      </c>
      <c r="AB392" s="64" t="s">
        <v>20</v>
      </c>
      <c r="AC392" s="64" t="s">
        <v>22</v>
      </c>
      <c r="AD392" s="64" t="s">
        <v>23</v>
      </c>
      <c r="AE392" s="64" t="s">
        <v>24</v>
      </c>
      <c r="AF392" s="64" t="s">
        <v>25</v>
      </c>
      <c r="AG392" s="64" t="s">
        <v>26</v>
      </c>
      <c r="AH392" s="64" t="s">
        <v>27</v>
      </c>
      <c r="AI392" s="64" t="s">
        <v>28</v>
      </c>
      <c r="AJ392" s="64" t="s">
        <v>103</v>
      </c>
      <c r="AK392" s="64" t="s">
        <v>19</v>
      </c>
      <c r="AL392" s="64" t="s">
        <v>103</v>
      </c>
      <c r="AM392" s="64" t="s">
        <v>103</v>
      </c>
      <c r="AN392" s="64" t="s">
        <v>103</v>
      </c>
      <c r="AO392" s="64" t="s">
        <v>103</v>
      </c>
      <c r="AP392" s="64" t="s">
        <v>103</v>
      </c>
      <c r="AQ392" s="64" t="s">
        <v>103</v>
      </c>
      <c r="AR392" s="64" t="s">
        <v>103</v>
      </c>
      <c r="AS392" s="64" t="s">
        <v>103</v>
      </c>
      <c r="AT392" s="64" t="s">
        <v>103</v>
      </c>
      <c r="AU392" s="64" t="s">
        <v>103</v>
      </c>
      <c r="AV392" s="64" t="s">
        <v>103</v>
      </c>
      <c r="AW392" s="64" t="s">
        <v>103</v>
      </c>
      <c r="AX392" s="64" t="s">
        <v>103</v>
      </c>
      <c r="AY392" s="64" t="s">
        <v>103</v>
      </c>
      <c r="AZ392" s="64" t="s">
        <v>35</v>
      </c>
      <c r="BA392" s="64" t="s">
        <v>105</v>
      </c>
      <c r="BB392" s="64" t="s">
        <v>103</v>
      </c>
      <c r="BC392" s="64" t="s">
        <v>103</v>
      </c>
      <c r="BD392" s="64" t="s">
        <v>103</v>
      </c>
      <c r="BE392" s="64" t="s">
        <v>103</v>
      </c>
      <c r="BF392" s="64" t="s">
        <v>103</v>
      </c>
      <c r="BG392" s="82" t="s">
        <v>103</v>
      </c>
      <c r="BH392" s="64" t="s">
        <v>103</v>
      </c>
      <c r="BI392" s="64" t="s">
        <v>103</v>
      </c>
      <c r="BJ392" s="64" t="s">
        <v>103</v>
      </c>
      <c r="BK392" s="64" t="s">
        <v>103</v>
      </c>
      <c r="BL392" s="64" t="s">
        <v>103</v>
      </c>
      <c r="BM392" s="64" t="s">
        <v>103</v>
      </c>
      <c r="BN392" s="64" t="s">
        <v>103</v>
      </c>
      <c r="BO392" s="165">
        <v>42784</v>
      </c>
      <c r="BP392" s="81" t="s">
        <v>103</v>
      </c>
      <c r="BQ392" s="81" t="s">
        <v>19</v>
      </c>
      <c r="BR392" s="81" t="s">
        <v>103</v>
      </c>
      <c r="BS392" s="81" t="s">
        <v>103</v>
      </c>
      <c r="BT392" s="81" t="s">
        <v>103</v>
      </c>
      <c r="BU392" s="81" t="s">
        <v>103</v>
      </c>
      <c r="BV392" s="81" t="s">
        <v>103</v>
      </c>
      <c r="BW392" s="81" t="s">
        <v>103</v>
      </c>
      <c r="BX392" s="81" t="s">
        <v>103</v>
      </c>
      <c r="BY392" s="81" t="s">
        <v>103</v>
      </c>
      <c r="BZ392" s="81" t="s">
        <v>103</v>
      </c>
      <c r="CA392" s="81" t="s">
        <v>103</v>
      </c>
      <c r="CB392" s="81" t="s">
        <v>103</v>
      </c>
      <c r="CC392" s="81" t="s">
        <v>103</v>
      </c>
      <c r="CD392" s="81" t="s">
        <v>103</v>
      </c>
      <c r="CE392" s="81" t="s">
        <v>103</v>
      </c>
      <c r="CF392" s="81" t="s">
        <v>35</v>
      </c>
      <c r="CG392" s="81" t="s">
        <v>105</v>
      </c>
      <c r="CH392" s="81" t="s">
        <v>103</v>
      </c>
      <c r="CI392" s="81" t="s">
        <v>103</v>
      </c>
      <c r="CJ392" s="81" t="s">
        <v>103</v>
      </c>
      <c r="CK392" s="166" t="s">
        <v>103</v>
      </c>
      <c r="CL392" s="81" t="s">
        <v>103</v>
      </c>
      <c r="CM392" s="167" t="s">
        <v>103</v>
      </c>
      <c r="CN392" s="81" t="s">
        <v>103</v>
      </c>
      <c r="CO392" s="81" t="s">
        <v>103</v>
      </c>
      <c r="CP392" s="81" t="s">
        <v>103</v>
      </c>
      <c r="CQ392" s="81" t="s">
        <v>103</v>
      </c>
      <c r="CR392" s="81" t="s">
        <v>103</v>
      </c>
      <c r="CS392" s="81" t="s">
        <v>103</v>
      </c>
      <c r="CT392" s="81" t="s">
        <v>103</v>
      </c>
      <c r="CU392" s="81" t="s">
        <v>103</v>
      </c>
      <c r="CV392" s="81" t="s">
        <v>103</v>
      </c>
      <c r="CW392" s="67"/>
      <c r="CX392" s="63" t="s">
        <v>2859</v>
      </c>
      <c r="CY392" s="63" t="s">
        <v>174</v>
      </c>
      <c r="CZ392" s="63" t="s">
        <v>2860</v>
      </c>
      <c r="DA392" s="80" t="s">
        <v>2136</v>
      </c>
      <c r="DB392" s="63" t="s">
        <v>2278</v>
      </c>
      <c r="DC392" s="63" t="s">
        <v>2861</v>
      </c>
      <c r="DD392" s="63">
        <v>5500003</v>
      </c>
      <c r="DE392" s="63" t="s">
        <v>2862</v>
      </c>
    </row>
    <row r="393" spans="1:109" ht="14.25" customHeight="1">
      <c r="A393" s="85">
        <v>55000223</v>
      </c>
      <c r="B393" s="84" t="s">
        <v>2863</v>
      </c>
      <c r="C393" s="83"/>
      <c r="D393" s="61" t="s">
        <v>91</v>
      </c>
      <c r="E393" s="62" t="s">
        <v>2864</v>
      </c>
      <c r="F393" s="63" t="s">
        <v>2865</v>
      </c>
      <c r="G393" s="63" t="s">
        <v>1523</v>
      </c>
      <c r="H393" s="63" t="s">
        <v>2866</v>
      </c>
      <c r="I393" s="80" t="s">
        <v>96</v>
      </c>
      <c r="J393" s="63" t="s">
        <v>164</v>
      </c>
      <c r="K393" s="63" t="s">
        <v>2867</v>
      </c>
      <c r="L393" s="60" t="s">
        <v>1888</v>
      </c>
      <c r="M393" s="59" t="s">
        <v>2868</v>
      </c>
      <c r="N393" s="64" t="s">
        <v>31</v>
      </c>
      <c r="O393" s="68">
        <v>450000</v>
      </c>
      <c r="P393" s="64" t="s">
        <v>103</v>
      </c>
      <c r="Q393" s="65" t="s">
        <v>2127</v>
      </c>
      <c r="R393" s="158" t="str">
        <f t="shared" ca="1" si="12"/>
        <v>有</v>
      </c>
      <c r="S393" s="164">
        <v>42266</v>
      </c>
      <c r="T393" s="164">
        <f t="shared" si="13"/>
        <v>44092</v>
      </c>
      <c r="U393" s="159" t="s">
        <v>18</v>
      </c>
      <c r="V393" s="160" t="s">
        <v>103</v>
      </c>
      <c r="W393" s="160" t="s">
        <v>103</v>
      </c>
      <c r="X393" s="160" t="s">
        <v>103</v>
      </c>
      <c r="Y393" s="160" t="s">
        <v>103</v>
      </c>
      <c r="Z393" s="64" t="s">
        <v>18</v>
      </c>
      <c r="AA393" s="64" t="s">
        <v>103</v>
      </c>
      <c r="AB393" s="64" t="s">
        <v>20</v>
      </c>
      <c r="AC393" s="64" t="s">
        <v>103</v>
      </c>
      <c r="AD393" s="64" t="s">
        <v>103</v>
      </c>
      <c r="AE393" s="64" t="s">
        <v>103</v>
      </c>
      <c r="AF393" s="64" t="s">
        <v>103</v>
      </c>
      <c r="AG393" s="64" t="s">
        <v>103</v>
      </c>
      <c r="AH393" s="64" t="s">
        <v>103</v>
      </c>
      <c r="AI393" s="64" t="s">
        <v>28</v>
      </c>
      <c r="AJ393" s="64" t="s">
        <v>18</v>
      </c>
      <c r="AK393" s="64" t="s">
        <v>19</v>
      </c>
      <c r="AL393" s="64" t="s">
        <v>20</v>
      </c>
      <c r="AM393" s="64" t="s">
        <v>103</v>
      </c>
      <c r="AN393" s="64" t="s">
        <v>23</v>
      </c>
      <c r="AO393" s="64" t="s">
        <v>24</v>
      </c>
      <c r="AP393" s="64" t="s">
        <v>25</v>
      </c>
      <c r="AQ393" s="64" t="s">
        <v>103</v>
      </c>
      <c r="AR393" s="64" t="s">
        <v>27</v>
      </c>
      <c r="AS393" s="64" t="s">
        <v>103</v>
      </c>
      <c r="AT393" s="64" t="s">
        <v>103</v>
      </c>
      <c r="AU393" s="64" t="s">
        <v>103</v>
      </c>
      <c r="AV393" s="64" t="s">
        <v>103</v>
      </c>
      <c r="AW393" s="64" t="s">
        <v>32</v>
      </c>
      <c r="AX393" s="64" t="s">
        <v>103</v>
      </c>
      <c r="AY393" s="64" t="s">
        <v>103</v>
      </c>
      <c r="AZ393" s="64" t="s">
        <v>103</v>
      </c>
      <c r="BA393" s="64" t="s">
        <v>103</v>
      </c>
      <c r="BB393" s="64" t="s">
        <v>36</v>
      </c>
      <c r="BC393" s="64" t="s">
        <v>103</v>
      </c>
      <c r="BD393" s="64" t="s">
        <v>103</v>
      </c>
      <c r="BE393" s="64" t="s">
        <v>18</v>
      </c>
      <c r="BF393" s="64" t="s">
        <v>103</v>
      </c>
      <c r="BG393" s="82" t="s">
        <v>103</v>
      </c>
      <c r="BH393" s="64" t="s">
        <v>103</v>
      </c>
      <c r="BI393" s="64" t="s">
        <v>103</v>
      </c>
      <c r="BJ393" s="64" t="s">
        <v>103</v>
      </c>
      <c r="BK393" s="64" t="s">
        <v>103</v>
      </c>
      <c r="BL393" s="64" t="s">
        <v>103</v>
      </c>
      <c r="BM393" s="64" t="s">
        <v>103</v>
      </c>
      <c r="BN393" s="64" t="s">
        <v>103</v>
      </c>
      <c r="BO393" s="165">
        <v>41942</v>
      </c>
      <c r="BP393" s="81" t="s">
        <v>18</v>
      </c>
      <c r="BQ393" s="81" t="s">
        <v>19</v>
      </c>
      <c r="BR393" s="81" t="s">
        <v>20</v>
      </c>
      <c r="BS393" s="81" t="s">
        <v>103</v>
      </c>
      <c r="BT393" s="81" t="s">
        <v>23</v>
      </c>
      <c r="BU393" s="81" t="s">
        <v>24</v>
      </c>
      <c r="BV393" s="81" t="s">
        <v>25</v>
      </c>
      <c r="BW393" s="81" t="s">
        <v>103</v>
      </c>
      <c r="BX393" s="81" t="s">
        <v>27</v>
      </c>
      <c r="BY393" s="81" t="s">
        <v>103</v>
      </c>
      <c r="BZ393" s="81" t="s">
        <v>103</v>
      </c>
      <c r="CA393" s="81" t="s">
        <v>103</v>
      </c>
      <c r="CB393" s="81" t="s">
        <v>103</v>
      </c>
      <c r="CC393" s="81" t="s">
        <v>32</v>
      </c>
      <c r="CD393" s="81" t="s">
        <v>103</v>
      </c>
      <c r="CE393" s="81" t="s">
        <v>103</v>
      </c>
      <c r="CF393" s="81" t="s">
        <v>103</v>
      </c>
      <c r="CG393" s="81" t="s">
        <v>103</v>
      </c>
      <c r="CH393" s="81" t="s">
        <v>36</v>
      </c>
      <c r="CI393" s="81" t="s">
        <v>103</v>
      </c>
      <c r="CJ393" s="81" t="s">
        <v>103</v>
      </c>
      <c r="CK393" s="166">
        <v>43069</v>
      </c>
      <c r="CL393" s="81" t="s">
        <v>18</v>
      </c>
      <c r="CM393" s="167" t="s">
        <v>103</v>
      </c>
      <c r="CN393" s="81" t="s">
        <v>103</v>
      </c>
      <c r="CO393" s="81" t="s">
        <v>103</v>
      </c>
      <c r="CP393" s="81" t="s">
        <v>103</v>
      </c>
      <c r="CQ393" s="81" t="s">
        <v>103</v>
      </c>
      <c r="CR393" s="81" t="s">
        <v>103</v>
      </c>
      <c r="CS393" s="81" t="s">
        <v>103</v>
      </c>
      <c r="CT393" s="81" t="s">
        <v>103</v>
      </c>
      <c r="CU393" s="81" t="s">
        <v>103</v>
      </c>
      <c r="CV393" s="81" t="s">
        <v>103</v>
      </c>
      <c r="CW393" s="67"/>
      <c r="CX393" s="63" t="s">
        <v>2869</v>
      </c>
      <c r="CY393" s="63" t="s">
        <v>94</v>
      </c>
      <c r="CZ393" s="63" t="s">
        <v>7132</v>
      </c>
      <c r="DA393" s="80" t="s">
        <v>2129</v>
      </c>
      <c r="DB393" s="63" t="s">
        <v>2260</v>
      </c>
      <c r="DC393" s="63" t="s">
        <v>2870</v>
      </c>
      <c r="DD393" s="63">
        <v>1100014</v>
      </c>
      <c r="DE393" s="63" t="s">
        <v>2871</v>
      </c>
    </row>
    <row r="394" spans="1:109" ht="13.5" customHeight="1">
      <c r="A394" s="85">
        <v>55000229</v>
      </c>
      <c r="B394" s="84" t="s">
        <v>2872</v>
      </c>
      <c r="C394" s="83"/>
      <c r="D394" s="61" t="s">
        <v>341</v>
      </c>
      <c r="E394" s="62" t="s">
        <v>2873</v>
      </c>
      <c r="F394" s="63" t="s">
        <v>2874</v>
      </c>
      <c r="G394" s="63" t="s">
        <v>1523</v>
      </c>
      <c r="H394" s="63" t="s">
        <v>7336</v>
      </c>
      <c r="I394" s="80" t="s">
        <v>96</v>
      </c>
      <c r="J394" s="63" t="s">
        <v>129</v>
      </c>
      <c r="K394" s="63" t="s">
        <v>2875</v>
      </c>
      <c r="L394" s="60" t="s">
        <v>660</v>
      </c>
      <c r="M394" s="59" t="s">
        <v>2876</v>
      </c>
      <c r="N394" s="64" t="s">
        <v>179</v>
      </c>
      <c r="O394" s="68">
        <v>96000</v>
      </c>
      <c r="P394" s="64" t="s">
        <v>103</v>
      </c>
      <c r="Q394" s="65" t="s">
        <v>2127</v>
      </c>
      <c r="R394" s="158" t="str">
        <f t="shared" ca="1" si="12"/>
        <v>有</v>
      </c>
      <c r="S394" s="164">
        <v>43435</v>
      </c>
      <c r="T394" s="164">
        <f t="shared" si="13"/>
        <v>45260</v>
      </c>
      <c r="U394" s="159" t="s">
        <v>18</v>
      </c>
      <c r="V394" s="160" t="s">
        <v>19</v>
      </c>
      <c r="W394" s="160" t="s">
        <v>103</v>
      </c>
      <c r="X394" s="160" t="s">
        <v>103</v>
      </c>
      <c r="Y394" s="160" t="s">
        <v>103</v>
      </c>
      <c r="Z394" s="64" t="s">
        <v>18</v>
      </c>
      <c r="AA394" s="64" t="s">
        <v>103</v>
      </c>
      <c r="AB394" s="64" t="s">
        <v>103</v>
      </c>
      <c r="AC394" s="64" t="s">
        <v>103</v>
      </c>
      <c r="AD394" s="64" t="s">
        <v>103</v>
      </c>
      <c r="AE394" s="64" t="s">
        <v>103</v>
      </c>
      <c r="AF394" s="64" t="s">
        <v>103</v>
      </c>
      <c r="AG394" s="64" t="s">
        <v>103</v>
      </c>
      <c r="AH394" s="64" t="s">
        <v>103</v>
      </c>
      <c r="AI394" s="64" t="s">
        <v>103</v>
      </c>
      <c r="AJ394" s="64" t="s">
        <v>18</v>
      </c>
      <c r="AK394" s="64" t="s">
        <v>19</v>
      </c>
      <c r="AL394" s="64" t="s">
        <v>20</v>
      </c>
      <c r="AM394" s="64" t="s">
        <v>103</v>
      </c>
      <c r="AN394" s="64" t="s">
        <v>23</v>
      </c>
      <c r="AO394" s="64" t="s">
        <v>24</v>
      </c>
      <c r="AP394" s="64" t="s">
        <v>25</v>
      </c>
      <c r="AQ394" s="64" t="s">
        <v>103</v>
      </c>
      <c r="AR394" s="64" t="s">
        <v>27</v>
      </c>
      <c r="AS394" s="64" t="s">
        <v>28</v>
      </c>
      <c r="AT394" s="64" t="s">
        <v>103</v>
      </c>
      <c r="AU394" s="64" t="s">
        <v>30</v>
      </c>
      <c r="AV394" s="64" t="s">
        <v>103</v>
      </c>
      <c r="AW394" s="64" t="s">
        <v>103</v>
      </c>
      <c r="AX394" s="64" t="s">
        <v>33</v>
      </c>
      <c r="AY394" s="64" t="s">
        <v>34</v>
      </c>
      <c r="AZ394" s="64" t="s">
        <v>35</v>
      </c>
      <c r="BA394" s="64" t="s">
        <v>103</v>
      </c>
      <c r="BB394" s="64" t="s">
        <v>36</v>
      </c>
      <c r="BC394" s="64" t="s">
        <v>103</v>
      </c>
      <c r="BD394" s="64" t="s">
        <v>103</v>
      </c>
      <c r="BE394" s="64" t="s">
        <v>18</v>
      </c>
      <c r="BF394" s="64" t="s">
        <v>18</v>
      </c>
      <c r="BG394" s="82" t="s">
        <v>103</v>
      </c>
      <c r="BH394" s="64" t="s">
        <v>20</v>
      </c>
      <c r="BI394" s="64" t="s">
        <v>22</v>
      </c>
      <c r="BJ394" s="64" t="s">
        <v>23</v>
      </c>
      <c r="BK394" s="64" t="s">
        <v>24</v>
      </c>
      <c r="BL394" s="64" t="s">
        <v>25</v>
      </c>
      <c r="BM394" s="64" t="s">
        <v>103</v>
      </c>
      <c r="BN394" s="64" t="s">
        <v>103</v>
      </c>
      <c r="BO394" s="165">
        <v>41913</v>
      </c>
      <c r="BP394" s="81" t="s">
        <v>18</v>
      </c>
      <c r="BQ394" s="81" t="s">
        <v>19</v>
      </c>
      <c r="BR394" s="81" t="s">
        <v>20</v>
      </c>
      <c r="BS394" s="81" t="s">
        <v>103</v>
      </c>
      <c r="BT394" s="81" t="s">
        <v>23</v>
      </c>
      <c r="BU394" s="81" t="s">
        <v>24</v>
      </c>
      <c r="BV394" s="81" t="s">
        <v>25</v>
      </c>
      <c r="BW394" s="81" t="s">
        <v>103</v>
      </c>
      <c r="BX394" s="81" t="s">
        <v>27</v>
      </c>
      <c r="BY394" s="81" t="s">
        <v>28</v>
      </c>
      <c r="BZ394" s="81" t="s">
        <v>103</v>
      </c>
      <c r="CA394" s="81" t="s">
        <v>30</v>
      </c>
      <c r="CB394" s="81" t="s">
        <v>103</v>
      </c>
      <c r="CC394" s="81" t="s">
        <v>103</v>
      </c>
      <c r="CD394" s="81" t="s">
        <v>33</v>
      </c>
      <c r="CE394" s="81" t="s">
        <v>34</v>
      </c>
      <c r="CF394" s="81" t="s">
        <v>35</v>
      </c>
      <c r="CG394" s="81" t="s">
        <v>103</v>
      </c>
      <c r="CH394" s="81" t="s">
        <v>36</v>
      </c>
      <c r="CI394" s="81" t="s">
        <v>103</v>
      </c>
      <c r="CJ394" s="81" t="s">
        <v>103</v>
      </c>
      <c r="CK394" s="166">
        <v>43124</v>
      </c>
      <c r="CL394" s="81" t="s">
        <v>18</v>
      </c>
      <c r="CM394" s="167">
        <v>43608</v>
      </c>
      <c r="CN394" s="81" t="s">
        <v>18</v>
      </c>
      <c r="CO394" s="81" t="s">
        <v>103</v>
      </c>
      <c r="CP394" s="81" t="s">
        <v>20</v>
      </c>
      <c r="CQ394" s="81" t="s">
        <v>22</v>
      </c>
      <c r="CR394" s="81" t="s">
        <v>23</v>
      </c>
      <c r="CS394" s="81" t="s">
        <v>24</v>
      </c>
      <c r="CT394" s="81" t="s">
        <v>25</v>
      </c>
      <c r="CU394" s="81" t="s">
        <v>103</v>
      </c>
      <c r="CV394" s="81" t="s">
        <v>103</v>
      </c>
      <c r="CW394" s="67"/>
      <c r="CX394" s="63" t="s">
        <v>2877</v>
      </c>
      <c r="CY394" s="63" t="s">
        <v>94</v>
      </c>
      <c r="CZ394" s="63" t="s">
        <v>2878</v>
      </c>
      <c r="DA394" s="80" t="s">
        <v>2879</v>
      </c>
      <c r="DB394" s="63" t="s">
        <v>2880</v>
      </c>
      <c r="DC394" s="63" t="s">
        <v>2881</v>
      </c>
      <c r="DD394" s="63">
        <v>5008384</v>
      </c>
      <c r="DE394" s="63" t="s">
        <v>2882</v>
      </c>
    </row>
    <row r="395" spans="1:109" ht="13.5" customHeight="1">
      <c r="A395" s="85">
        <v>55000231</v>
      </c>
      <c r="B395" s="84" t="s">
        <v>2883</v>
      </c>
      <c r="C395" s="83"/>
      <c r="D395" s="61" t="s">
        <v>341</v>
      </c>
      <c r="E395" s="62" t="s">
        <v>2884</v>
      </c>
      <c r="F395" s="63" t="s">
        <v>2885</v>
      </c>
      <c r="G395" s="63" t="s">
        <v>1523</v>
      </c>
      <c r="H395" s="63" t="s">
        <v>8938</v>
      </c>
      <c r="I395" s="80" t="s">
        <v>96</v>
      </c>
      <c r="J395" s="63" t="s">
        <v>112</v>
      </c>
      <c r="K395" s="63" t="s">
        <v>2886</v>
      </c>
      <c r="L395" s="60" t="s">
        <v>575</v>
      </c>
      <c r="M395" s="59" t="s">
        <v>2887</v>
      </c>
      <c r="N395" s="64" t="s">
        <v>31</v>
      </c>
      <c r="O395" s="68">
        <v>1399000</v>
      </c>
      <c r="P395" s="64" t="s">
        <v>103</v>
      </c>
      <c r="Q395" s="65" t="s">
        <v>2127</v>
      </c>
      <c r="R395" s="158" t="str">
        <f t="shared" ca="1" si="12"/>
        <v>有</v>
      </c>
      <c r="S395" s="164">
        <v>41883</v>
      </c>
      <c r="T395" s="164">
        <f t="shared" si="13"/>
        <v>43708</v>
      </c>
      <c r="U395" s="159" t="s">
        <v>18</v>
      </c>
      <c r="V395" s="160" t="s">
        <v>19</v>
      </c>
      <c r="W395" s="160" t="s">
        <v>20</v>
      </c>
      <c r="X395" s="160" t="s">
        <v>103</v>
      </c>
      <c r="Y395" s="160" t="s">
        <v>103</v>
      </c>
      <c r="Z395" s="64" t="s">
        <v>18</v>
      </c>
      <c r="AA395" s="64" t="s">
        <v>103</v>
      </c>
      <c r="AB395" s="64" t="s">
        <v>103</v>
      </c>
      <c r="AC395" s="64" t="s">
        <v>103</v>
      </c>
      <c r="AD395" s="64" t="s">
        <v>103</v>
      </c>
      <c r="AE395" s="64" t="s">
        <v>103</v>
      </c>
      <c r="AF395" s="64" t="s">
        <v>103</v>
      </c>
      <c r="AG395" s="64" t="s">
        <v>103</v>
      </c>
      <c r="AH395" s="64" t="s">
        <v>103</v>
      </c>
      <c r="AI395" s="64" t="s">
        <v>103</v>
      </c>
      <c r="AJ395" s="64" t="s">
        <v>18</v>
      </c>
      <c r="AK395" s="64" t="s">
        <v>19</v>
      </c>
      <c r="AL395" s="64" t="s">
        <v>20</v>
      </c>
      <c r="AM395" s="64" t="s">
        <v>103</v>
      </c>
      <c r="AN395" s="64" t="s">
        <v>23</v>
      </c>
      <c r="AO395" s="64" t="s">
        <v>24</v>
      </c>
      <c r="AP395" s="64" t="s">
        <v>25</v>
      </c>
      <c r="AQ395" s="64" t="s">
        <v>103</v>
      </c>
      <c r="AR395" s="64" t="s">
        <v>27</v>
      </c>
      <c r="AS395" s="64" t="s">
        <v>28</v>
      </c>
      <c r="AT395" s="64" t="s">
        <v>29</v>
      </c>
      <c r="AU395" s="64" t="s">
        <v>30</v>
      </c>
      <c r="AV395" s="64" t="s">
        <v>103</v>
      </c>
      <c r="AW395" s="64" t="s">
        <v>32</v>
      </c>
      <c r="AX395" s="64" t="s">
        <v>33</v>
      </c>
      <c r="AY395" s="64" t="s">
        <v>103</v>
      </c>
      <c r="AZ395" s="64" t="s">
        <v>35</v>
      </c>
      <c r="BA395" s="64" t="s">
        <v>103</v>
      </c>
      <c r="BB395" s="64" t="s">
        <v>36</v>
      </c>
      <c r="BC395" s="64" t="s">
        <v>103</v>
      </c>
      <c r="BD395" s="64" t="s">
        <v>103</v>
      </c>
      <c r="BE395" s="64" t="s">
        <v>18</v>
      </c>
      <c r="BF395" s="64" t="s">
        <v>103</v>
      </c>
      <c r="BG395" s="82" t="s">
        <v>103</v>
      </c>
      <c r="BH395" s="64" t="s">
        <v>103</v>
      </c>
      <c r="BI395" s="64" t="s">
        <v>103</v>
      </c>
      <c r="BJ395" s="64" t="s">
        <v>103</v>
      </c>
      <c r="BK395" s="64" t="s">
        <v>103</v>
      </c>
      <c r="BL395" s="64" t="s">
        <v>103</v>
      </c>
      <c r="BM395" s="64" t="s">
        <v>103</v>
      </c>
      <c r="BN395" s="64" t="s">
        <v>103</v>
      </c>
      <c r="BO395" s="165">
        <v>41913</v>
      </c>
      <c r="BP395" s="81" t="s">
        <v>18</v>
      </c>
      <c r="BQ395" s="81" t="s">
        <v>19</v>
      </c>
      <c r="BR395" s="81" t="s">
        <v>20</v>
      </c>
      <c r="BS395" s="81" t="s">
        <v>103</v>
      </c>
      <c r="BT395" s="81" t="s">
        <v>23</v>
      </c>
      <c r="BU395" s="81" t="s">
        <v>24</v>
      </c>
      <c r="BV395" s="81" t="s">
        <v>25</v>
      </c>
      <c r="BW395" s="81" t="s">
        <v>103</v>
      </c>
      <c r="BX395" s="81" t="s">
        <v>27</v>
      </c>
      <c r="BY395" s="81" t="s">
        <v>28</v>
      </c>
      <c r="BZ395" s="81" t="s">
        <v>29</v>
      </c>
      <c r="CA395" s="81" t="s">
        <v>30</v>
      </c>
      <c r="CB395" s="81" t="s">
        <v>103</v>
      </c>
      <c r="CC395" s="81" t="s">
        <v>32</v>
      </c>
      <c r="CD395" s="81" t="s">
        <v>33</v>
      </c>
      <c r="CE395" s="81" t="s">
        <v>103</v>
      </c>
      <c r="CF395" s="81" t="s">
        <v>35</v>
      </c>
      <c r="CG395" s="81" t="s">
        <v>103</v>
      </c>
      <c r="CH395" s="81" t="s">
        <v>36</v>
      </c>
      <c r="CI395" s="81" t="s">
        <v>103</v>
      </c>
      <c r="CJ395" s="81" t="s">
        <v>103</v>
      </c>
      <c r="CK395" s="166">
        <v>41295</v>
      </c>
      <c r="CL395" s="81" t="s">
        <v>18</v>
      </c>
      <c r="CM395" s="167" t="s">
        <v>103</v>
      </c>
      <c r="CN395" s="81" t="s">
        <v>103</v>
      </c>
      <c r="CO395" s="81" t="s">
        <v>103</v>
      </c>
      <c r="CP395" s="81" t="s">
        <v>103</v>
      </c>
      <c r="CQ395" s="81" t="s">
        <v>103</v>
      </c>
      <c r="CR395" s="81" t="s">
        <v>103</v>
      </c>
      <c r="CS395" s="81" t="s">
        <v>103</v>
      </c>
      <c r="CT395" s="81" t="s">
        <v>103</v>
      </c>
      <c r="CU395" s="81" t="s">
        <v>103</v>
      </c>
      <c r="CV395" s="81" t="s">
        <v>103</v>
      </c>
      <c r="CW395" s="67"/>
      <c r="CX395" s="63" t="s">
        <v>2888</v>
      </c>
      <c r="CY395" s="63" t="s">
        <v>7551</v>
      </c>
      <c r="CZ395" s="63" t="s">
        <v>7552</v>
      </c>
      <c r="DA395" s="80" t="s">
        <v>2129</v>
      </c>
      <c r="DB395" s="63" t="s">
        <v>2231</v>
      </c>
      <c r="DC395" s="63" t="s">
        <v>2889</v>
      </c>
      <c r="DD395" s="63">
        <v>1700003</v>
      </c>
      <c r="DE395" s="63" t="s">
        <v>2890</v>
      </c>
    </row>
    <row r="396" spans="1:109" ht="13.5" customHeight="1">
      <c r="A396" s="85">
        <v>55000234</v>
      </c>
      <c r="B396" s="84" t="s">
        <v>2891</v>
      </c>
      <c r="C396" s="83"/>
      <c r="D396" s="61" t="s">
        <v>341</v>
      </c>
      <c r="E396" s="62" t="s">
        <v>2892</v>
      </c>
      <c r="F396" s="63" t="s">
        <v>2893</v>
      </c>
      <c r="G396" s="63" t="s">
        <v>1523</v>
      </c>
      <c r="H396" s="63" t="s">
        <v>7209</v>
      </c>
      <c r="I396" s="80" t="s">
        <v>96</v>
      </c>
      <c r="J396" s="63" t="s">
        <v>129</v>
      </c>
      <c r="K396" s="63" t="s">
        <v>2894</v>
      </c>
      <c r="L396" s="60" t="s">
        <v>2895</v>
      </c>
      <c r="M396" s="59" t="s">
        <v>2896</v>
      </c>
      <c r="N396" s="64" t="s">
        <v>31</v>
      </c>
      <c r="O396" s="68">
        <v>455000</v>
      </c>
      <c r="P396" s="64" t="s">
        <v>103</v>
      </c>
      <c r="Q396" s="65" t="s">
        <v>2127</v>
      </c>
      <c r="R396" s="158" t="str">
        <f t="shared" ca="1" si="12"/>
        <v>有</v>
      </c>
      <c r="S396" s="164">
        <v>42148</v>
      </c>
      <c r="T396" s="164">
        <f t="shared" si="13"/>
        <v>43974</v>
      </c>
      <c r="U396" s="159" t="s">
        <v>18</v>
      </c>
      <c r="V396" s="160" t="s">
        <v>103</v>
      </c>
      <c r="W396" s="160" t="s">
        <v>103</v>
      </c>
      <c r="X396" s="160" t="s">
        <v>103</v>
      </c>
      <c r="Y396" s="160" t="s">
        <v>103</v>
      </c>
      <c r="Z396" s="64" t="s">
        <v>103</v>
      </c>
      <c r="AA396" s="64" t="s">
        <v>103</v>
      </c>
      <c r="AB396" s="64" t="s">
        <v>103</v>
      </c>
      <c r="AC396" s="64" t="s">
        <v>103</v>
      </c>
      <c r="AD396" s="64" t="s">
        <v>103</v>
      </c>
      <c r="AE396" s="64" t="s">
        <v>103</v>
      </c>
      <c r="AF396" s="64" t="s">
        <v>103</v>
      </c>
      <c r="AG396" s="64" t="s">
        <v>103</v>
      </c>
      <c r="AH396" s="64" t="s">
        <v>103</v>
      </c>
      <c r="AI396" s="64" t="s">
        <v>103</v>
      </c>
      <c r="AJ396" s="64" t="s">
        <v>18</v>
      </c>
      <c r="AK396" s="64" t="s">
        <v>19</v>
      </c>
      <c r="AL396" s="64" t="s">
        <v>20</v>
      </c>
      <c r="AM396" s="64" t="s">
        <v>103</v>
      </c>
      <c r="AN396" s="64" t="s">
        <v>23</v>
      </c>
      <c r="AO396" s="64" t="s">
        <v>24</v>
      </c>
      <c r="AP396" s="64" t="s">
        <v>103</v>
      </c>
      <c r="AQ396" s="64" t="s">
        <v>103</v>
      </c>
      <c r="AR396" s="64" t="s">
        <v>27</v>
      </c>
      <c r="AS396" s="64" t="s">
        <v>103</v>
      </c>
      <c r="AT396" s="64" t="s">
        <v>29</v>
      </c>
      <c r="AU396" s="64" t="s">
        <v>103</v>
      </c>
      <c r="AV396" s="64" t="s">
        <v>31</v>
      </c>
      <c r="AW396" s="64" t="s">
        <v>32</v>
      </c>
      <c r="AX396" s="64" t="s">
        <v>33</v>
      </c>
      <c r="AY396" s="64" t="s">
        <v>34</v>
      </c>
      <c r="AZ396" s="64" t="s">
        <v>35</v>
      </c>
      <c r="BA396" s="64" t="s">
        <v>103</v>
      </c>
      <c r="BB396" s="64" t="s">
        <v>36</v>
      </c>
      <c r="BC396" s="64" t="s">
        <v>103</v>
      </c>
      <c r="BD396" s="64" t="s">
        <v>103</v>
      </c>
      <c r="BE396" s="64" t="s">
        <v>18</v>
      </c>
      <c r="BF396" s="64" t="s">
        <v>103</v>
      </c>
      <c r="BG396" s="82" t="s">
        <v>103</v>
      </c>
      <c r="BH396" s="64" t="s">
        <v>103</v>
      </c>
      <c r="BI396" s="64" t="s">
        <v>103</v>
      </c>
      <c r="BJ396" s="64" t="s">
        <v>103</v>
      </c>
      <c r="BK396" s="64" t="s">
        <v>103</v>
      </c>
      <c r="BL396" s="64" t="s">
        <v>103</v>
      </c>
      <c r="BM396" s="64" t="s">
        <v>103</v>
      </c>
      <c r="BN396" s="64" t="s">
        <v>103</v>
      </c>
      <c r="BO396" s="165">
        <v>41878</v>
      </c>
      <c r="BP396" s="81" t="s">
        <v>18</v>
      </c>
      <c r="BQ396" s="81" t="s">
        <v>19</v>
      </c>
      <c r="BR396" s="81" t="s">
        <v>20</v>
      </c>
      <c r="BS396" s="81" t="s">
        <v>103</v>
      </c>
      <c r="BT396" s="81" t="s">
        <v>23</v>
      </c>
      <c r="BU396" s="81" t="s">
        <v>24</v>
      </c>
      <c r="BV396" s="81" t="s">
        <v>103</v>
      </c>
      <c r="BW396" s="81" t="s">
        <v>103</v>
      </c>
      <c r="BX396" s="81" t="s">
        <v>27</v>
      </c>
      <c r="BY396" s="81" t="s">
        <v>103</v>
      </c>
      <c r="BZ396" s="81" t="s">
        <v>29</v>
      </c>
      <c r="CA396" s="81" t="s">
        <v>103</v>
      </c>
      <c r="CB396" s="81" t="s">
        <v>31</v>
      </c>
      <c r="CC396" s="81" t="s">
        <v>32</v>
      </c>
      <c r="CD396" s="81" t="s">
        <v>33</v>
      </c>
      <c r="CE396" s="81" t="s">
        <v>34</v>
      </c>
      <c r="CF396" s="81" t="s">
        <v>35</v>
      </c>
      <c r="CG396" s="81" t="s">
        <v>103</v>
      </c>
      <c r="CH396" s="81" t="s">
        <v>36</v>
      </c>
      <c r="CI396" s="81" t="s">
        <v>103</v>
      </c>
      <c r="CJ396" s="81" t="s">
        <v>103</v>
      </c>
      <c r="CK396" s="166">
        <v>43069</v>
      </c>
      <c r="CL396" s="81" t="s">
        <v>18</v>
      </c>
      <c r="CM396" s="167" t="s">
        <v>103</v>
      </c>
      <c r="CN396" s="81" t="s">
        <v>103</v>
      </c>
      <c r="CO396" s="81" t="s">
        <v>103</v>
      </c>
      <c r="CP396" s="81" t="s">
        <v>103</v>
      </c>
      <c r="CQ396" s="81" t="s">
        <v>103</v>
      </c>
      <c r="CR396" s="81" t="s">
        <v>103</v>
      </c>
      <c r="CS396" s="81" t="s">
        <v>103</v>
      </c>
      <c r="CT396" s="81" t="s">
        <v>103</v>
      </c>
      <c r="CU396" s="81" t="s">
        <v>103</v>
      </c>
      <c r="CV396" s="81" t="s">
        <v>103</v>
      </c>
      <c r="CW396" s="67"/>
      <c r="CX396" s="63" t="s">
        <v>2897</v>
      </c>
      <c r="CY396" s="63" t="s">
        <v>94</v>
      </c>
      <c r="CZ396" s="63" t="s">
        <v>7442</v>
      </c>
      <c r="DA396" s="80" t="s">
        <v>2129</v>
      </c>
      <c r="DB396" s="63" t="s">
        <v>2205</v>
      </c>
      <c r="DC396" s="63" t="s">
        <v>7903</v>
      </c>
      <c r="DD396" s="63">
        <v>1010032</v>
      </c>
      <c r="DE396" s="63" t="s">
        <v>8493</v>
      </c>
    </row>
    <row r="397" spans="1:109" ht="13.5" customHeight="1">
      <c r="A397" s="85">
        <v>55000244</v>
      </c>
      <c r="B397" s="84" t="s">
        <v>2898</v>
      </c>
      <c r="C397" s="83"/>
      <c r="D397" s="61" t="s">
        <v>354</v>
      </c>
      <c r="E397" s="62" t="s">
        <v>2899</v>
      </c>
      <c r="F397" s="63" t="s">
        <v>7115</v>
      </c>
      <c r="G397" s="63" t="s">
        <v>1523</v>
      </c>
      <c r="H397" s="63" t="s">
        <v>7116</v>
      </c>
      <c r="I397" s="80" t="s">
        <v>96</v>
      </c>
      <c r="J397" s="63" t="s">
        <v>112</v>
      </c>
      <c r="K397" s="63" t="s">
        <v>8464</v>
      </c>
      <c r="L397" s="60" t="s">
        <v>8463</v>
      </c>
      <c r="M397" s="59" t="s">
        <v>8462</v>
      </c>
      <c r="N397" s="64" t="s">
        <v>2150</v>
      </c>
      <c r="O397" s="68">
        <v>30000</v>
      </c>
      <c r="P397" s="64" t="s">
        <v>103</v>
      </c>
      <c r="Q397" s="65" t="s">
        <v>2127</v>
      </c>
      <c r="R397" s="158" t="str">
        <f t="shared" ca="1" si="12"/>
        <v>切</v>
      </c>
      <c r="S397" s="164">
        <v>41847</v>
      </c>
      <c r="T397" s="164">
        <f t="shared" si="13"/>
        <v>43672</v>
      </c>
      <c r="U397" s="159" t="s">
        <v>18</v>
      </c>
      <c r="V397" s="160" t="s">
        <v>103</v>
      </c>
      <c r="W397" s="160" t="s">
        <v>103</v>
      </c>
      <c r="X397" s="160" t="s">
        <v>103</v>
      </c>
      <c r="Y397" s="160" t="s">
        <v>103</v>
      </c>
      <c r="Z397" s="64" t="s">
        <v>18</v>
      </c>
      <c r="AA397" s="64" t="s">
        <v>103</v>
      </c>
      <c r="AB397" s="64" t="s">
        <v>103</v>
      </c>
      <c r="AC397" s="64" t="s">
        <v>103</v>
      </c>
      <c r="AD397" s="64" t="s">
        <v>103</v>
      </c>
      <c r="AE397" s="64" t="s">
        <v>103</v>
      </c>
      <c r="AF397" s="64" t="s">
        <v>103</v>
      </c>
      <c r="AG397" s="64" t="s">
        <v>103</v>
      </c>
      <c r="AH397" s="64" t="s">
        <v>103</v>
      </c>
      <c r="AI397" s="64" t="s">
        <v>103</v>
      </c>
      <c r="AJ397" s="64" t="s">
        <v>18</v>
      </c>
      <c r="AK397" s="64" t="s">
        <v>19</v>
      </c>
      <c r="AL397" s="64" t="s">
        <v>20</v>
      </c>
      <c r="AM397" s="64" t="s">
        <v>103</v>
      </c>
      <c r="AN397" s="64" t="s">
        <v>23</v>
      </c>
      <c r="AO397" s="64" t="s">
        <v>103</v>
      </c>
      <c r="AP397" s="64" t="s">
        <v>25</v>
      </c>
      <c r="AQ397" s="64" t="s">
        <v>103</v>
      </c>
      <c r="AR397" s="64" t="s">
        <v>103</v>
      </c>
      <c r="AS397" s="64" t="s">
        <v>28</v>
      </c>
      <c r="AT397" s="64" t="s">
        <v>103</v>
      </c>
      <c r="AU397" s="64" t="s">
        <v>103</v>
      </c>
      <c r="AV397" s="64" t="s">
        <v>31</v>
      </c>
      <c r="AW397" s="64" t="s">
        <v>103</v>
      </c>
      <c r="AX397" s="64" t="s">
        <v>33</v>
      </c>
      <c r="AY397" s="64" t="s">
        <v>103</v>
      </c>
      <c r="AZ397" s="64" t="s">
        <v>103</v>
      </c>
      <c r="BA397" s="64" t="s">
        <v>103</v>
      </c>
      <c r="BB397" s="64" t="s">
        <v>103</v>
      </c>
      <c r="BC397" s="64" t="s">
        <v>103</v>
      </c>
      <c r="BD397" s="64" t="s">
        <v>103</v>
      </c>
      <c r="BE397" s="64" t="s">
        <v>18</v>
      </c>
      <c r="BF397" s="64" t="s">
        <v>18</v>
      </c>
      <c r="BG397" s="82" t="s">
        <v>103</v>
      </c>
      <c r="BH397" s="64" t="s">
        <v>20</v>
      </c>
      <c r="BI397" s="64" t="s">
        <v>103</v>
      </c>
      <c r="BJ397" s="64" t="s">
        <v>103</v>
      </c>
      <c r="BK397" s="64" t="s">
        <v>103</v>
      </c>
      <c r="BL397" s="64" t="s">
        <v>103</v>
      </c>
      <c r="BM397" s="64" t="s">
        <v>103</v>
      </c>
      <c r="BN397" s="64" t="s">
        <v>103</v>
      </c>
      <c r="BO397" s="165">
        <v>41913</v>
      </c>
      <c r="BP397" s="81" t="s">
        <v>18</v>
      </c>
      <c r="BQ397" s="81" t="s">
        <v>19</v>
      </c>
      <c r="BR397" s="81" t="s">
        <v>20</v>
      </c>
      <c r="BS397" s="81" t="s">
        <v>103</v>
      </c>
      <c r="BT397" s="81" t="s">
        <v>23</v>
      </c>
      <c r="BU397" s="81" t="s">
        <v>103</v>
      </c>
      <c r="BV397" s="81" t="s">
        <v>25</v>
      </c>
      <c r="BW397" s="81" t="s">
        <v>103</v>
      </c>
      <c r="BX397" s="81" t="s">
        <v>103</v>
      </c>
      <c r="BY397" s="81" t="s">
        <v>28</v>
      </c>
      <c r="BZ397" s="81" t="s">
        <v>103</v>
      </c>
      <c r="CA397" s="81" t="s">
        <v>103</v>
      </c>
      <c r="CB397" s="81" t="s">
        <v>31</v>
      </c>
      <c r="CC397" s="81" t="s">
        <v>103</v>
      </c>
      <c r="CD397" s="81" t="s">
        <v>33</v>
      </c>
      <c r="CE397" s="81" t="s">
        <v>103</v>
      </c>
      <c r="CF397" s="81" t="s">
        <v>103</v>
      </c>
      <c r="CG397" s="81" t="s">
        <v>103</v>
      </c>
      <c r="CH397" s="81" t="s">
        <v>103</v>
      </c>
      <c r="CI397" s="81" t="s">
        <v>103</v>
      </c>
      <c r="CJ397" s="81" t="s">
        <v>103</v>
      </c>
      <c r="CK397" s="166">
        <v>42821</v>
      </c>
      <c r="CL397" s="81" t="s">
        <v>18</v>
      </c>
      <c r="CM397" s="167">
        <v>41633</v>
      </c>
      <c r="CN397" s="81" t="s">
        <v>18</v>
      </c>
      <c r="CO397" s="81" t="s">
        <v>103</v>
      </c>
      <c r="CP397" s="81" t="s">
        <v>20</v>
      </c>
      <c r="CQ397" s="81" t="s">
        <v>103</v>
      </c>
      <c r="CR397" s="81" t="s">
        <v>103</v>
      </c>
      <c r="CS397" s="81" t="s">
        <v>103</v>
      </c>
      <c r="CT397" s="81" t="s">
        <v>103</v>
      </c>
      <c r="CU397" s="81" t="s">
        <v>103</v>
      </c>
      <c r="CV397" s="81" t="s">
        <v>103</v>
      </c>
      <c r="CW397" s="67"/>
      <c r="CX397" s="63" t="s">
        <v>2900</v>
      </c>
      <c r="CY397" s="63" t="s">
        <v>174</v>
      </c>
      <c r="CZ397" s="63" t="s">
        <v>2901</v>
      </c>
      <c r="DA397" s="80" t="s">
        <v>2122</v>
      </c>
      <c r="DB397" s="63" t="s">
        <v>2830</v>
      </c>
      <c r="DC397" s="63" t="s">
        <v>2903</v>
      </c>
      <c r="DD397" s="63">
        <v>4560004</v>
      </c>
      <c r="DE397" s="63" t="s">
        <v>2902</v>
      </c>
    </row>
    <row r="398" spans="1:109" ht="13.5" customHeight="1">
      <c r="A398" s="85">
        <v>55000247</v>
      </c>
      <c r="B398" s="84" t="s">
        <v>2904</v>
      </c>
      <c r="C398" s="83"/>
      <c r="D398" s="61" t="s">
        <v>354</v>
      </c>
      <c r="E398" s="62" t="s">
        <v>2905</v>
      </c>
      <c r="F398" s="63" t="s">
        <v>2906</v>
      </c>
      <c r="G398" s="63" t="s">
        <v>174</v>
      </c>
      <c r="H398" s="63" t="s">
        <v>2907</v>
      </c>
      <c r="I398" s="80" t="s">
        <v>2908</v>
      </c>
      <c r="J398" s="63" t="s">
        <v>4712</v>
      </c>
      <c r="K398" s="63" t="s">
        <v>8572</v>
      </c>
      <c r="L398" s="60" t="s">
        <v>8571</v>
      </c>
      <c r="M398" s="59" t="s">
        <v>8570</v>
      </c>
      <c r="N398" s="64" t="s">
        <v>2909</v>
      </c>
      <c r="O398" s="68">
        <v>10000</v>
      </c>
      <c r="P398" s="64" t="s">
        <v>103</v>
      </c>
      <c r="Q398" s="65" t="s">
        <v>2127</v>
      </c>
      <c r="R398" s="158" t="str">
        <f t="shared" ca="1" si="12"/>
        <v/>
      </c>
      <c r="S398" s="164" t="s">
        <v>103</v>
      </c>
      <c r="T398" s="164" t="str">
        <f t="shared" si="13"/>
        <v/>
      </c>
      <c r="U398" s="159" t="s">
        <v>103</v>
      </c>
      <c r="V398" s="160" t="s">
        <v>103</v>
      </c>
      <c r="W398" s="160" t="s">
        <v>103</v>
      </c>
      <c r="X398" s="160" t="s">
        <v>103</v>
      </c>
      <c r="Y398" s="160" t="s">
        <v>103</v>
      </c>
      <c r="Z398" s="64" t="s">
        <v>18</v>
      </c>
      <c r="AA398" s="64" t="s">
        <v>19</v>
      </c>
      <c r="AB398" s="64" t="s">
        <v>20</v>
      </c>
      <c r="AC398" s="64" t="s">
        <v>22</v>
      </c>
      <c r="AD398" s="64" t="s">
        <v>23</v>
      </c>
      <c r="AE398" s="64" t="s">
        <v>24</v>
      </c>
      <c r="AF398" s="64" t="s">
        <v>25</v>
      </c>
      <c r="AG398" s="64" t="s">
        <v>26</v>
      </c>
      <c r="AH398" s="64" t="s">
        <v>27</v>
      </c>
      <c r="AI398" s="64" t="s">
        <v>28</v>
      </c>
      <c r="AJ398" s="64" t="s">
        <v>103</v>
      </c>
      <c r="AK398" s="64" t="s">
        <v>103</v>
      </c>
      <c r="AL398" s="64" t="s">
        <v>103</v>
      </c>
      <c r="AM398" s="64" t="s">
        <v>103</v>
      </c>
      <c r="AN398" s="64" t="s">
        <v>103</v>
      </c>
      <c r="AO398" s="64" t="s">
        <v>103</v>
      </c>
      <c r="AP398" s="64" t="s">
        <v>103</v>
      </c>
      <c r="AQ398" s="64" t="s">
        <v>103</v>
      </c>
      <c r="AR398" s="64" t="s">
        <v>103</v>
      </c>
      <c r="AS398" s="64" t="s">
        <v>103</v>
      </c>
      <c r="AT398" s="64" t="s">
        <v>103</v>
      </c>
      <c r="AU398" s="64" t="s">
        <v>103</v>
      </c>
      <c r="AV398" s="64" t="s">
        <v>103</v>
      </c>
      <c r="AW398" s="64" t="s">
        <v>103</v>
      </c>
      <c r="AX398" s="64" t="s">
        <v>103</v>
      </c>
      <c r="AY398" s="64" t="s">
        <v>103</v>
      </c>
      <c r="AZ398" s="64" t="s">
        <v>103</v>
      </c>
      <c r="BA398" s="64" t="s">
        <v>103</v>
      </c>
      <c r="BB398" s="64" t="s">
        <v>103</v>
      </c>
      <c r="BC398" s="64" t="s">
        <v>103</v>
      </c>
      <c r="BD398" s="64" t="s">
        <v>103</v>
      </c>
      <c r="BE398" s="64" t="s">
        <v>103</v>
      </c>
      <c r="BF398" s="64" t="s">
        <v>103</v>
      </c>
      <c r="BG398" s="82" t="s">
        <v>103</v>
      </c>
      <c r="BH398" s="64" t="s">
        <v>103</v>
      </c>
      <c r="BI398" s="64" t="s">
        <v>103</v>
      </c>
      <c r="BJ398" s="64" t="s">
        <v>103</v>
      </c>
      <c r="BK398" s="64" t="s">
        <v>103</v>
      </c>
      <c r="BL398" s="64" t="s">
        <v>103</v>
      </c>
      <c r="BM398" s="64" t="s">
        <v>103</v>
      </c>
      <c r="BN398" s="64" t="s">
        <v>103</v>
      </c>
      <c r="BO398" s="165" t="s">
        <v>103</v>
      </c>
      <c r="BP398" s="81" t="s">
        <v>103</v>
      </c>
      <c r="BQ398" s="81" t="s">
        <v>103</v>
      </c>
      <c r="BR398" s="81" t="s">
        <v>103</v>
      </c>
      <c r="BS398" s="81" t="s">
        <v>103</v>
      </c>
      <c r="BT398" s="81" t="s">
        <v>103</v>
      </c>
      <c r="BU398" s="81" t="s">
        <v>103</v>
      </c>
      <c r="BV398" s="81" t="s">
        <v>103</v>
      </c>
      <c r="BW398" s="81" t="s">
        <v>103</v>
      </c>
      <c r="BX398" s="81" t="s">
        <v>103</v>
      </c>
      <c r="BY398" s="81" t="s">
        <v>103</v>
      </c>
      <c r="BZ398" s="81" t="s">
        <v>103</v>
      </c>
      <c r="CA398" s="81" t="s">
        <v>103</v>
      </c>
      <c r="CB398" s="81" t="s">
        <v>103</v>
      </c>
      <c r="CC398" s="81" t="s">
        <v>103</v>
      </c>
      <c r="CD398" s="81" t="s">
        <v>103</v>
      </c>
      <c r="CE398" s="81" t="s">
        <v>103</v>
      </c>
      <c r="CF398" s="81" t="s">
        <v>103</v>
      </c>
      <c r="CG398" s="81" t="s">
        <v>103</v>
      </c>
      <c r="CH398" s="81" t="s">
        <v>103</v>
      </c>
      <c r="CI398" s="81" t="s">
        <v>103</v>
      </c>
      <c r="CJ398" s="81" t="s">
        <v>103</v>
      </c>
      <c r="CK398" s="166" t="s">
        <v>103</v>
      </c>
      <c r="CL398" s="81" t="s">
        <v>103</v>
      </c>
      <c r="CM398" s="167" t="s">
        <v>103</v>
      </c>
      <c r="CN398" s="81" t="s">
        <v>103</v>
      </c>
      <c r="CO398" s="81" t="s">
        <v>103</v>
      </c>
      <c r="CP398" s="81" t="s">
        <v>103</v>
      </c>
      <c r="CQ398" s="81" t="s">
        <v>103</v>
      </c>
      <c r="CR398" s="81" t="s">
        <v>103</v>
      </c>
      <c r="CS398" s="81" t="s">
        <v>103</v>
      </c>
      <c r="CT398" s="81" t="s">
        <v>103</v>
      </c>
      <c r="CU398" s="81" t="s">
        <v>103</v>
      </c>
      <c r="CV398" s="81" t="s">
        <v>103</v>
      </c>
      <c r="CW398" s="67"/>
      <c r="CX398" s="63" t="s">
        <v>2906</v>
      </c>
      <c r="CY398" s="63" t="s">
        <v>174</v>
      </c>
      <c r="CZ398" s="63" t="s">
        <v>2907</v>
      </c>
      <c r="DA398" s="80" t="s">
        <v>2908</v>
      </c>
      <c r="DB398" s="63" t="s">
        <v>4712</v>
      </c>
      <c r="DC398" s="63" t="s">
        <v>7902</v>
      </c>
      <c r="DD398" s="63">
        <v>4300944</v>
      </c>
      <c r="DE398" s="63" t="s">
        <v>8570</v>
      </c>
    </row>
    <row r="399" spans="1:109" ht="13.5" customHeight="1">
      <c r="A399" s="85">
        <v>55000250</v>
      </c>
      <c r="B399" s="84" t="s">
        <v>2910</v>
      </c>
      <c r="C399" s="83"/>
      <c r="D399" s="61" t="s">
        <v>354</v>
      </c>
      <c r="E399" s="62" t="s">
        <v>2911</v>
      </c>
      <c r="F399" s="63" t="s">
        <v>2912</v>
      </c>
      <c r="G399" s="63" t="s">
        <v>94</v>
      </c>
      <c r="H399" s="63" t="s">
        <v>9119</v>
      </c>
      <c r="I399" s="80" t="s">
        <v>2129</v>
      </c>
      <c r="J399" s="63" t="s">
        <v>2130</v>
      </c>
      <c r="K399" s="63" t="s">
        <v>2913</v>
      </c>
      <c r="L399" s="60" t="s">
        <v>2914</v>
      </c>
      <c r="M399" s="59" t="s">
        <v>2915</v>
      </c>
      <c r="N399" s="64" t="s">
        <v>31</v>
      </c>
      <c r="O399" s="68">
        <v>30000</v>
      </c>
      <c r="P399" s="64" t="s">
        <v>103</v>
      </c>
      <c r="Q399" s="65" t="s">
        <v>2127</v>
      </c>
      <c r="R399" s="158" t="str">
        <f t="shared" ca="1" si="12"/>
        <v/>
      </c>
      <c r="S399" s="164" t="s">
        <v>103</v>
      </c>
      <c r="T399" s="164" t="str">
        <f t="shared" si="13"/>
        <v/>
      </c>
      <c r="U399" s="159" t="s">
        <v>103</v>
      </c>
      <c r="V399" s="160" t="s">
        <v>103</v>
      </c>
      <c r="W399" s="160" t="s">
        <v>103</v>
      </c>
      <c r="X399" s="160" t="s">
        <v>103</v>
      </c>
      <c r="Y399" s="160" t="s">
        <v>103</v>
      </c>
      <c r="Z399" s="64" t="s">
        <v>18</v>
      </c>
      <c r="AA399" s="64" t="s">
        <v>103</v>
      </c>
      <c r="AB399" s="64" t="s">
        <v>103</v>
      </c>
      <c r="AC399" s="64" t="s">
        <v>103</v>
      </c>
      <c r="AD399" s="64" t="s">
        <v>103</v>
      </c>
      <c r="AE399" s="64" t="s">
        <v>103</v>
      </c>
      <c r="AF399" s="64" t="s">
        <v>103</v>
      </c>
      <c r="AG399" s="64" t="s">
        <v>103</v>
      </c>
      <c r="AH399" s="64" t="s">
        <v>103</v>
      </c>
      <c r="AI399" s="64" t="s">
        <v>103</v>
      </c>
      <c r="AJ399" s="64" t="s">
        <v>103</v>
      </c>
      <c r="AK399" s="64" t="s">
        <v>103</v>
      </c>
      <c r="AL399" s="64" t="s">
        <v>103</v>
      </c>
      <c r="AM399" s="64" t="s">
        <v>103</v>
      </c>
      <c r="AN399" s="64" t="s">
        <v>103</v>
      </c>
      <c r="AO399" s="64" t="s">
        <v>103</v>
      </c>
      <c r="AP399" s="64" t="s">
        <v>103</v>
      </c>
      <c r="AQ399" s="64" t="s">
        <v>103</v>
      </c>
      <c r="AR399" s="64" t="s">
        <v>103</v>
      </c>
      <c r="AS399" s="64" t="s">
        <v>103</v>
      </c>
      <c r="AT399" s="64" t="s">
        <v>103</v>
      </c>
      <c r="AU399" s="64" t="s">
        <v>103</v>
      </c>
      <c r="AV399" s="64" t="s">
        <v>103</v>
      </c>
      <c r="AW399" s="64" t="s">
        <v>103</v>
      </c>
      <c r="AX399" s="64" t="s">
        <v>103</v>
      </c>
      <c r="AY399" s="64" t="s">
        <v>103</v>
      </c>
      <c r="AZ399" s="64" t="s">
        <v>103</v>
      </c>
      <c r="BA399" s="64" t="s">
        <v>103</v>
      </c>
      <c r="BB399" s="64" t="s">
        <v>103</v>
      </c>
      <c r="BC399" s="64" t="s">
        <v>103</v>
      </c>
      <c r="BD399" s="64" t="s">
        <v>103</v>
      </c>
      <c r="BE399" s="64" t="s">
        <v>103</v>
      </c>
      <c r="BF399" s="64" t="s">
        <v>103</v>
      </c>
      <c r="BG399" s="82" t="s">
        <v>103</v>
      </c>
      <c r="BH399" s="64" t="s">
        <v>103</v>
      </c>
      <c r="BI399" s="64" t="s">
        <v>103</v>
      </c>
      <c r="BJ399" s="64" t="s">
        <v>103</v>
      </c>
      <c r="BK399" s="64" t="s">
        <v>103</v>
      </c>
      <c r="BL399" s="64" t="s">
        <v>103</v>
      </c>
      <c r="BM399" s="64" t="s">
        <v>103</v>
      </c>
      <c r="BN399" s="64" t="s">
        <v>103</v>
      </c>
      <c r="BO399" s="165" t="s">
        <v>103</v>
      </c>
      <c r="BP399" s="81" t="s">
        <v>103</v>
      </c>
      <c r="BQ399" s="81" t="s">
        <v>103</v>
      </c>
      <c r="BR399" s="81" t="s">
        <v>103</v>
      </c>
      <c r="BS399" s="81" t="s">
        <v>103</v>
      </c>
      <c r="BT399" s="81" t="s">
        <v>103</v>
      </c>
      <c r="BU399" s="81" t="s">
        <v>103</v>
      </c>
      <c r="BV399" s="81" t="s">
        <v>103</v>
      </c>
      <c r="BW399" s="81" t="s">
        <v>103</v>
      </c>
      <c r="BX399" s="81" t="s">
        <v>103</v>
      </c>
      <c r="BY399" s="81" t="s">
        <v>103</v>
      </c>
      <c r="BZ399" s="81" t="s">
        <v>103</v>
      </c>
      <c r="CA399" s="81" t="s">
        <v>103</v>
      </c>
      <c r="CB399" s="81" t="s">
        <v>103</v>
      </c>
      <c r="CC399" s="81" t="s">
        <v>103</v>
      </c>
      <c r="CD399" s="81" t="s">
        <v>103</v>
      </c>
      <c r="CE399" s="81" t="s">
        <v>103</v>
      </c>
      <c r="CF399" s="81" t="s">
        <v>103</v>
      </c>
      <c r="CG399" s="81" t="s">
        <v>103</v>
      </c>
      <c r="CH399" s="81" t="s">
        <v>103</v>
      </c>
      <c r="CI399" s="81" t="s">
        <v>103</v>
      </c>
      <c r="CJ399" s="81" t="s">
        <v>103</v>
      </c>
      <c r="CK399" s="166" t="s">
        <v>103</v>
      </c>
      <c r="CL399" s="81" t="s">
        <v>103</v>
      </c>
      <c r="CM399" s="167" t="s">
        <v>103</v>
      </c>
      <c r="CN399" s="81" t="s">
        <v>103</v>
      </c>
      <c r="CO399" s="81" t="s">
        <v>103</v>
      </c>
      <c r="CP399" s="81" t="s">
        <v>103</v>
      </c>
      <c r="CQ399" s="81" t="s">
        <v>103</v>
      </c>
      <c r="CR399" s="81" t="s">
        <v>103</v>
      </c>
      <c r="CS399" s="81" t="s">
        <v>103</v>
      </c>
      <c r="CT399" s="81" t="s">
        <v>103</v>
      </c>
      <c r="CU399" s="81" t="s">
        <v>103</v>
      </c>
      <c r="CV399" s="81" t="s">
        <v>103</v>
      </c>
      <c r="CW399" s="67"/>
      <c r="CX399" s="63" t="s">
        <v>2912</v>
      </c>
      <c r="CY399" s="63" t="s">
        <v>94</v>
      </c>
      <c r="CZ399" s="63" t="s">
        <v>9119</v>
      </c>
      <c r="DA399" s="80" t="s">
        <v>2129</v>
      </c>
      <c r="DB399" s="63" t="s">
        <v>2130</v>
      </c>
      <c r="DC399" s="63" t="s">
        <v>2916</v>
      </c>
      <c r="DD399" s="63">
        <v>1080074</v>
      </c>
      <c r="DE399" s="63" t="s">
        <v>2915</v>
      </c>
    </row>
    <row r="400" spans="1:109" ht="14.25" customHeight="1">
      <c r="A400" s="85">
        <v>55000252</v>
      </c>
      <c r="B400" s="84" t="s">
        <v>2917</v>
      </c>
      <c r="C400" s="83"/>
      <c r="D400" s="61" t="s">
        <v>354</v>
      </c>
      <c r="E400" s="62" t="s">
        <v>2918</v>
      </c>
      <c r="F400" s="63" t="s">
        <v>2919</v>
      </c>
      <c r="G400" s="63" t="s">
        <v>94</v>
      </c>
      <c r="H400" s="63" t="s">
        <v>7757</v>
      </c>
      <c r="I400" s="80" t="s">
        <v>2129</v>
      </c>
      <c r="J400" s="63" t="s">
        <v>2130</v>
      </c>
      <c r="K400" s="63" t="s">
        <v>8569</v>
      </c>
      <c r="L400" s="60" t="s">
        <v>8568</v>
      </c>
      <c r="M400" s="59" t="s">
        <v>8567</v>
      </c>
      <c r="N400" s="64" t="s">
        <v>31</v>
      </c>
      <c r="O400" s="68">
        <v>4026750</v>
      </c>
      <c r="P400" s="64" t="s">
        <v>103</v>
      </c>
      <c r="Q400" s="65" t="s">
        <v>2127</v>
      </c>
      <c r="R400" s="158" t="str">
        <f t="shared" ca="1" si="12"/>
        <v/>
      </c>
      <c r="S400" s="164" t="s">
        <v>103</v>
      </c>
      <c r="T400" s="164" t="str">
        <f t="shared" si="13"/>
        <v/>
      </c>
      <c r="U400" s="159" t="s">
        <v>103</v>
      </c>
      <c r="V400" s="160" t="s">
        <v>103</v>
      </c>
      <c r="W400" s="160" t="s">
        <v>103</v>
      </c>
      <c r="X400" s="160" t="s">
        <v>103</v>
      </c>
      <c r="Y400" s="160" t="s">
        <v>103</v>
      </c>
      <c r="Z400" s="64" t="s">
        <v>18</v>
      </c>
      <c r="AA400" s="64" t="s">
        <v>19</v>
      </c>
      <c r="AB400" s="64" t="s">
        <v>103</v>
      </c>
      <c r="AC400" s="64" t="s">
        <v>103</v>
      </c>
      <c r="AD400" s="64" t="s">
        <v>103</v>
      </c>
      <c r="AE400" s="64" t="s">
        <v>103</v>
      </c>
      <c r="AF400" s="64" t="s">
        <v>103</v>
      </c>
      <c r="AG400" s="64" t="s">
        <v>103</v>
      </c>
      <c r="AH400" s="64" t="s">
        <v>103</v>
      </c>
      <c r="AI400" s="64" t="s">
        <v>103</v>
      </c>
      <c r="AJ400" s="64" t="s">
        <v>103</v>
      </c>
      <c r="AK400" s="64" t="s">
        <v>103</v>
      </c>
      <c r="AL400" s="64" t="s">
        <v>103</v>
      </c>
      <c r="AM400" s="64" t="s">
        <v>103</v>
      </c>
      <c r="AN400" s="64" t="s">
        <v>103</v>
      </c>
      <c r="AO400" s="64" t="s">
        <v>103</v>
      </c>
      <c r="AP400" s="64" t="s">
        <v>103</v>
      </c>
      <c r="AQ400" s="64" t="s">
        <v>103</v>
      </c>
      <c r="AR400" s="64" t="s">
        <v>103</v>
      </c>
      <c r="AS400" s="64" t="s">
        <v>103</v>
      </c>
      <c r="AT400" s="64" t="s">
        <v>103</v>
      </c>
      <c r="AU400" s="64" t="s">
        <v>103</v>
      </c>
      <c r="AV400" s="64" t="s">
        <v>103</v>
      </c>
      <c r="AW400" s="64" t="s">
        <v>103</v>
      </c>
      <c r="AX400" s="64" t="s">
        <v>103</v>
      </c>
      <c r="AY400" s="64" t="s">
        <v>103</v>
      </c>
      <c r="AZ400" s="64" t="s">
        <v>103</v>
      </c>
      <c r="BA400" s="64" t="s">
        <v>103</v>
      </c>
      <c r="BB400" s="64" t="s">
        <v>103</v>
      </c>
      <c r="BC400" s="64" t="s">
        <v>103</v>
      </c>
      <c r="BD400" s="64" t="s">
        <v>103</v>
      </c>
      <c r="BE400" s="64" t="s">
        <v>103</v>
      </c>
      <c r="BF400" s="64" t="s">
        <v>103</v>
      </c>
      <c r="BG400" s="82" t="s">
        <v>103</v>
      </c>
      <c r="BH400" s="64" t="s">
        <v>103</v>
      </c>
      <c r="BI400" s="64" t="s">
        <v>103</v>
      </c>
      <c r="BJ400" s="64" t="s">
        <v>103</v>
      </c>
      <c r="BK400" s="64" t="s">
        <v>103</v>
      </c>
      <c r="BL400" s="64" t="s">
        <v>103</v>
      </c>
      <c r="BM400" s="64" t="s">
        <v>103</v>
      </c>
      <c r="BN400" s="64" t="s">
        <v>103</v>
      </c>
      <c r="BO400" s="165" t="s">
        <v>103</v>
      </c>
      <c r="BP400" s="81" t="s">
        <v>103</v>
      </c>
      <c r="BQ400" s="81" t="s">
        <v>103</v>
      </c>
      <c r="BR400" s="81" t="s">
        <v>103</v>
      </c>
      <c r="BS400" s="81" t="s">
        <v>103</v>
      </c>
      <c r="BT400" s="81" t="s">
        <v>103</v>
      </c>
      <c r="BU400" s="81" t="s">
        <v>103</v>
      </c>
      <c r="BV400" s="81" t="s">
        <v>103</v>
      </c>
      <c r="BW400" s="81" t="s">
        <v>103</v>
      </c>
      <c r="BX400" s="81" t="s">
        <v>103</v>
      </c>
      <c r="BY400" s="81" t="s">
        <v>103</v>
      </c>
      <c r="BZ400" s="81" t="s">
        <v>103</v>
      </c>
      <c r="CA400" s="81" t="s">
        <v>103</v>
      </c>
      <c r="CB400" s="81" t="s">
        <v>103</v>
      </c>
      <c r="CC400" s="81" t="s">
        <v>103</v>
      </c>
      <c r="CD400" s="81" t="s">
        <v>103</v>
      </c>
      <c r="CE400" s="81" t="s">
        <v>103</v>
      </c>
      <c r="CF400" s="81" t="s">
        <v>103</v>
      </c>
      <c r="CG400" s="81" t="s">
        <v>103</v>
      </c>
      <c r="CH400" s="81" t="s">
        <v>103</v>
      </c>
      <c r="CI400" s="81" t="s">
        <v>103</v>
      </c>
      <c r="CJ400" s="81" t="s">
        <v>103</v>
      </c>
      <c r="CK400" s="166" t="s">
        <v>103</v>
      </c>
      <c r="CL400" s="81" t="s">
        <v>103</v>
      </c>
      <c r="CM400" s="167" t="s">
        <v>103</v>
      </c>
      <c r="CN400" s="81" t="s">
        <v>103</v>
      </c>
      <c r="CO400" s="81" t="s">
        <v>103</v>
      </c>
      <c r="CP400" s="81" t="s">
        <v>103</v>
      </c>
      <c r="CQ400" s="81" t="s">
        <v>103</v>
      </c>
      <c r="CR400" s="81" t="s">
        <v>103</v>
      </c>
      <c r="CS400" s="81" t="s">
        <v>103</v>
      </c>
      <c r="CT400" s="81" t="s">
        <v>103</v>
      </c>
      <c r="CU400" s="81" t="s">
        <v>103</v>
      </c>
      <c r="CV400" s="81" t="s">
        <v>103</v>
      </c>
      <c r="CW400" s="67"/>
      <c r="CX400" s="63" t="s">
        <v>2919</v>
      </c>
      <c r="CY400" s="63" t="s">
        <v>94</v>
      </c>
      <c r="CZ400" s="63" t="s">
        <v>7757</v>
      </c>
      <c r="DA400" s="80" t="s">
        <v>2129</v>
      </c>
      <c r="DB400" s="63" t="s">
        <v>2130</v>
      </c>
      <c r="DC400" s="63" t="s">
        <v>7211</v>
      </c>
      <c r="DD400" s="63">
        <v>1088220</v>
      </c>
      <c r="DE400" s="63" t="s">
        <v>8567</v>
      </c>
    </row>
    <row r="401" spans="1:109" ht="14.25" customHeight="1">
      <c r="A401" s="85">
        <v>55000253</v>
      </c>
      <c r="B401" s="84" t="s">
        <v>2920</v>
      </c>
      <c r="C401" s="83"/>
      <c r="D401" s="61" t="s">
        <v>354</v>
      </c>
      <c r="E401" s="62" t="s">
        <v>2921</v>
      </c>
      <c r="F401" s="63" t="s">
        <v>2922</v>
      </c>
      <c r="G401" s="63" t="s">
        <v>94</v>
      </c>
      <c r="H401" s="63" t="s">
        <v>8566</v>
      </c>
      <c r="I401" s="80" t="s">
        <v>2122</v>
      </c>
      <c r="J401" s="63" t="s">
        <v>2923</v>
      </c>
      <c r="K401" s="63" t="s">
        <v>2924</v>
      </c>
      <c r="L401" s="60" t="s">
        <v>2925</v>
      </c>
      <c r="M401" s="59" t="s">
        <v>2926</v>
      </c>
      <c r="N401" s="64" t="s">
        <v>2150</v>
      </c>
      <c r="O401" s="68">
        <v>20000</v>
      </c>
      <c r="P401" s="64" t="s">
        <v>103</v>
      </c>
      <c r="Q401" s="65" t="s">
        <v>2127</v>
      </c>
      <c r="R401" s="158" t="str">
        <f t="shared" ca="1" si="12"/>
        <v/>
      </c>
      <c r="S401" s="164" t="s">
        <v>103</v>
      </c>
      <c r="T401" s="164" t="str">
        <f t="shared" si="13"/>
        <v/>
      </c>
      <c r="U401" s="159" t="s">
        <v>103</v>
      </c>
      <c r="V401" s="160" t="s">
        <v>103</v>
      </c>
      <c r="W401" s="160" t="s">
        <v>103</v>
      </c>
      <c r="X401" s="160" t="s">
        <v>103</v>
      </c>
      <c r="Y401" s="160" t="s">
        <v>103</v>
      </c>
      <c r="Z401" s="64" t="s">
        <v>18</v>
      </c>
      <c r="AA401" s="64" t="s">
        <v>19</v>
      </c>
      <c r="AB401" s="64" t="s">
        <v>20</v>
      </c>
      <c r="AC401" s="64" t="s">
        <v>103</v>
      </c>
      <c r="AD401" s="64" t="s">
        <v>103</v>
      </c>
      <c r="AE401" s="64" t="s">
        <v>103</v>
      </c>
      <c r="AF401" s="64" t="s">
        <v>103</v>
      </c>
      <c r="AG401" s="64" t="s">
        <v>103</v>
      </c>
      <c r="AH401" s="64" t="s">
        <v>103</v>
      </c>
      <c r="AI401" s="64" t="s">
        <v>103</v>
      </c>
      <c r="AJ401" s="64" t="s">
        <v>103</v>
      </c>
      <c r="AK401" s="64" t="s">
        <v>103</v>
      </c>
      <c r="AL401" s="64" t="s">
        <v>103</v>
      </c>
      <c r="AM401" s="64" t="s">
        <v>103</v>
      </c>
      <c r="AN401" s="64" t="s">
        <v>103</v>
      </c>
      <c r="AO401" s="64" t="s">
        <v>103</v>
      </c>
      <c r="AP401" s="64" t="s">
        <v>103</v>
      </c>
      <c r="AQ401" s="64" t="s">
        <v>103</v>
      </c>
      <c r="AR401" s="64" t="s">
        <v>103</v>
      </c>
      <c r="AS401" s="64" t="s">
        <v>103</v>
      </c>
      <c r="AT401" s="64" t="s">
        <v>103</v>
      </c>
      <c r="AU401" s="64" t="s">
        <v>103</v>
      </c>
      <c r="AV401" s="64" t="s">
        <v>103</v>
      </c>
      <c r="AW401" s="64" t="s">
        <v>103</v>
      </c>
      <c r="AX401" s="64" t="s">
        <v>103</v>
      </c>
      <c r="AY401" s="64" t="s">
        <v>103</v>
      </c>
      <c r="AZ401" s="64" t="s">
        <v>103</v>
      </c>
      <c r="BA401" s="64" t="s">
        <v>103</v>
      </c>
      <c r="BB401" s="64" t="s">
        <v>103</v>
      </c>
      <c r="BC401" s="64" t="s">
        <v>103</v>
      </c>
      <c r="BD401" s="64" t="s">
        <v>103</v>
      </c>
      <c r="BE401" s="64" t="s">
        <v>103</v>
      </c>
      <c r="BF401" s="64" t="s">
        <v>103</v>
      </c>
      <c r="BG401" s="82" t="s">
        <v>103</v>
      </c>
      <c r="BH401" s="64" t="s">
        <v>103</v>
      </c>
      <c r="BI401" s="64" t="s">
        <v>103</v>
      </c>
      <c r="BJ401" s="64" t="s">
        <v>103</v>
      </c>
      <c r="BK401" s="64" t="s">
        <v>103</v>
      </c>
      <c r="BL401" s="64" t="s">
        <v>103</v>
      </c>
      <c r="BM401" s="64" t="s">
        <v>103</v>
      </c>
      <c r="BN401" s="64" t="s">
        <v>103</v>
      </c>
      <c r="BO401" s="165" t="s">
        <v>103</v>
      </c>
      <c r="BP401" s="81" t="s">
        <v>103</v>
      </c>
      <c r="BQ401" s="81" t="s">
        <v>103</v>
      </c>
      <c r="BR401" s="81" t="s">
        <v>103</v>
      </c>
      <c r="BS401" s="81" t="s">
        <v>103</v>
      </c>
      <c r="BT401" s="81" t="s">
        <v>103</v>
      </c>
      <c r="BU401" s="81" t="s">
        <v>103</v>
      </c>
      <c r="BV401" s="81" t="s">
        <v>103</v>
      </c>
      <c r="BW401" s="81" t="s">
        <v>103</v>
      </c>
      <c r="BX401" s="81" t="s">
        <v>103</v>
      </c>
      <c r="BY401" s="81" t="s">
        <v>103</v>
      </c>
      <c r="BZ401" s="81" t="s">
        <v>103</v>
      </c>
      <c r="CA401" s="81" t="s">
        <v>103</v>
      </c>
      <c r="CB401" s="81" t="s">
        <v>103</v>
      </c>
      <c r="CC401" s="81" t="s">
        <v>103</v>
      </c>
      <c r="CD401" s="81" t="s">
        <v>103</v>
      </c>
      <c r="CE401" s="81" t="s">
        <v>103</v>
      </c>
      <c r="CF401" s="81" t="s">
        <v>103</v>
      </c>
      <c r="CG401" s="81" t="s">
        <v>103</v>
      </c>
      <c r="CH401" s="81" t="s">
        <v>103</v>
      </c>
      <c r="CI401" s="81" t="s">
        <v>103</v>
      </c>
      <c r="CJ401" s="81" t="s">
        <v>103</v>
      </c>
      <c r="CK401" s="166" t="s">
        <v>103</v>
      </c>
      <c r="CL401" s="81" t="s">
        <v>103</v>
      </c>
      <c r="CM401" s="167" t="s">
        <v>103</v>
      </c>
      <c r="CN401" s="81" t="s">
        <v>103</v>
      </c>
      <c r="CO401" s="81" t="s">
        <v>103</v>
      </c>
      <c r="CP401" s="81" t="s">
        <v>103</v>
      </c>
      <c r="CQ401" s="81" t="s">
        <v>103</v>
      </c>
      <c r="CR401" s="81" t="s">
        <v>103</v>
      </c>
      <c r="CS401" s="81" t="s">
        <v>103</v>
      </c>
      <c r="CT401" s="81" t="s">
        <v>103</v>
      </c>
      <c r="CU401" s="81" t="s">
        <v>103</v>
      </c>
      <c r="CV401" s="81" t="s">
        <v>103</v>
      </c>
      <c r="CW401" s="67"/>
      <c r="CX401" s="63" t="s">
        <v>2922</v>
      </c>
      <c r="CY401" s="63" t="s">
        <v>94</v>
      </c>
      <c r="CZ401" s="63" t="s">
        <v>8566</v>
      </c>
      <c r="DA401" s="80" t="s">
        <v>2122</v>
      </c>
      <c r="DB401" s="63" t="s">
        <v>2923</v>
      </c>
      <c r="DC401" s="63" t="s">
        <v>2927</v>
      </c>
      <c r="DD401" s="63">
        <v>4460072</v>
      </c>
      <c r="DE401" s="63" t="s">
        <v>2926</v>
      </c>
    </row>
    <row r="402" spans="1:109" ht="14.25" customHeight="1">
      <c r="A402" s="85">
        <v>55000254</v>
      </c>
      <c r="B402" s="84" t="s">
        <v>2928</v>
      </c>
      <c r="C402" s="83"/>
      <c r="D402" s="61" t="s">
        <v>354</v>
      </c>
      <c r="E402" s="62" t="s">
        <v>2929</v>
      </c>
      <c r="F402" s="63" t="s">
        <v>2930</v>
      </c>
      <c r="G402" s="63" t="s">
        <v>1523</v>
      </c>
      <c r="H402" s="63" t="s">
        <v>9033</v>
      </c>
      <c r="I402" s="80" t="s">
        <v>96</v>
      </c>
      <c r="J402" s="63" t="s">
        <v>112</v>
      </c>
      <c r="K402" s="63" t="s">
        <v>2931</v>
      </c>
      <c r="L402" s="60" t="s">
        <v>1083</v>
      </c>
      <c r="M402" s="59" t="s">
        <v>2932</v>
      </c>
      <c r="N402" s="64" t="s">
        <v>2150</v>
      </c>
      <c r="O402" s="68">
        <v>1682000</v>
      </c>
      <c r="P402" s="64" t="s">
        <v>103</v>
      </c>
      <c r="Q402" s="65" t="s">
        <v>2127</v>
      </c>
      <c r="R402" s="158" t="str">
        <f t="shared" ca="1" si="12"/>
        <v>有</v>
      </c>
      <c r="S402" s="164">
        <v>43255</v>
      </c>
      <c r="T402" s="164">
        <f t="shared" si="13"/>
        <v>45080</v>
      </c>
      <c r="U402" s="159" t="s">
        <v>18</v>
      </c>
      <c r="V402" s="160" t="s">
        <v>19</v>
      </c>
      <c r="W402" s="160" t="s">
        <v>20</v>
      </c>
      <c r="X402" s="160" t="s">
        <v>103</v>
      </c>
      <c r="Y402" s="160" t="s">
        <v>103</v>
      </c>
      <c r="Z402" s="64" t="s">
        <v>18</v>
      </c>
      <c r="AA402" s="64" t="s">
        <v>19</v>
      </c>
      <c r="AB402" s="64" t="s">
        <v>20</v>
      </c>
      <c r="AC402" s="64" t="s">
        <v>22</v>
      </c>
      <c r="AD402" s="64" t="s">
        <v>23</v>
      </c>
      <c r="AE402" s="64" t="s">
        <v>24</v>
      </c>
      <c r="AF402" s="64" t="s">
        <v>25</v>
      </c>
      <c r="AG402" s="64" t="s">
        <v>26</v>
      </c>
      <c r="AH402" s="64" t="s">
        <v>27</v>
      </c>
      <c r="AI402" s="64" t="s">
        <v>28</v>
      </c>
      <c r="AJ402" s="64" t="s">
        <v>18</v>
      </c>
      <c r="AK402" s="64" t="s">
        <v>19</v>
      </c>
      <c r="AL402" s="64" t="s">
        <v>20</v>
      </c>
      <c r="AM402" s="64" t="s">
        <v>22</v>
      </c>
      <c r="AN402" s="64" t="s">
        <v>23</v>
      </c>
      <c r="AO402" s="64" t="s">
        <v>24</v>
      </c>
      <c r="AP402" s="64" t="s">
        <v>25</v>
      </c>
      <c r="AQ402" s="64" t="s">
        <v>103</v>
      </c>
      <c r="AR402" s="64" t="s">
        <v>27</v>
      </c>
      <c r="AS402" s="64" t="s">
        <v>28</v>
      </c>
      <c r="AT402" s="64" t="s">
        <v>29</v>
      </c>
      <c r="AU402" s="64" t="s">
        <v>30</v>
      </c>
      <c r="AV402" s="64" t="s">
        <v>31</v>
      </c>
      <c r="AW402" s="64" t="s">
        <v>32</v>
      </c>
      <c r="AX402" s="64" t="s">
        <v>33</v>
      </c>
      <c r="AY402" s="64" t="s">
        <v>34</v>
      </c>
      <c r="AZ402" s="64" t="s">
        <v>35</v>
      </c>
      <c r="BA402" s="64" t="s">
        <v>105</v>
      </c>
      <c r="BB402" s="64" t="s">
        <v>36</v>
      </c>
      <c r="BC402" s="64" t="s">
        <v>103</v>
      </c>
      <c r="BD402" s="64" t="s">
        <v>179</v>
      </c>
      <c r="BE402" s="64" t="s">
        <v>18</v>
      </c>
      <c r="BF402" s="64" t="s">
        <v>18</v>
      </c>
      <c r="BG402" s="82" t="s">
        <v>19</v>
      </c>
      <c r="BH402" s="64" t="s">
        <v>20</v>
      </c>
      <c r="BI402" s="64" t="s">
        <v>22</v>
      </c>
      <c r="BJ402" s="64" t="s">
        <v>23</v>
      </c>
      <c r="BK402" s="64" t="s">
        <v>24</v>
      </c>
      <c r="BL402" s="64" t="s">
        <v>25</v>
      </c>
      <c r="BM402" s="64" t="s">
        <v>26</v>
      </c>
      <c r="BN402" s="64" t="s">
        <v>27</v>
      </c>
      <c r="BO402" s="165">
        <v>41913</v>
      </c>
      <c r="BP402" s="81" t="s">
        <v>18</v>
      </c>
      <c r="BQ402" s="81" t="s">
        <v>19</v>
      </c>
      <c r="BR402" s="81" t="s">
        <v>20</v>
      </c>
      <c r="BS402" s="81" t="s">
        <v>103</v>
      </c>
      <c r="BT402" s="81" t="s">
        <v>23</v>
      </c>
      <c r="BU402" s="81" t="s">
        <v>103</v>
      </c>
      <c r="BV402" s="81" t="s">
        <v>25</v>
      </c>
      <c r="BW402" s="81" t="s">
        <v>103</v>
      </c>
      <c r="BX402" s="81" t="s">
        <v>27</v>
      </c>
      <c r="BY402" s="81" t="s">
        <v>28</v>
      </c>
      <c r="BZ402" s="81" t="s">
        <v>29</v>
      </c>
      <c r="CA402" s="81" t="s">
        <v>103</v>
      </c>
      <c r="CB402" s="81" t="s">
        <v>103</v>
      </c>
      <c r="CC402" s="81" t="s">
        <v>32</v>
      </c>
      <c r="CD402" s="81" t="s">
        <v>33</v>
      </c>
      <c r="CE402" s="81" t="s">
        <v>103</v>
      </c>
      <c r="CF402" s="81" t="s">
        <v>35</v>
      </c>
      <c r="CG402" s="81" t="s">
        <v>105</v>
      </c>
      <c r="CH402" s="81" t="s">
        <v>36</v>
      </c>
      <c r="CI402" s="81" t="s">
        <v>103</v>
      </c>
      <c r="CJ402" s="81" t="s">
        <v>103</v>
      </c>
      <c r="CK402" s="166">
        <v>43091</v>
      </c>
      <c r="CL402" s="81" t="s">
        <v>18</v>
      </c>
      <c r="CM402" s="167">
        <v>43452</v>
      </c>
      <c r="CN402" s="81" t="s">
        <v>18</v>
      </c>
      <c r="CO402" s="81" t="s">
        <v>19</v>
      </c>
      <c r="CP402" s="81" t="s">
        <v>20</v>
      </c>
      <c r="CQ402" s="81" t="s">
        <v>22</v>
      </c>
      <c r="CR402" s="81" t="s">
        <v>23</v>
      </c>
      <c r="CS402" s="81" t="s">
        <v>24</v>
      </c>
      <c r="CT402" s="81" t="s">
        <v>25</v>
      </c>
      <c r="CU402" s="81" t="s">
        <v>26</v>
      </c>
      <c r="CV402" s="81" t="s">
        <v>27</v>
      </c>
      <c r="CW402" s="67"/>
      <c r="CX402" s="63" t="s">
        <v>2933</v>
      </c>
      <c r="CY402" s="63" t="s">
        <v>174</v>
      </c>
      <c r="CZ402" s="63" t="s">
        <v>9217</v>
      </c>
      <c r="DA402" s="80" t="s">
        <v>2122</v>
      </c>
      <c r="DB402" s="63" t="s">
        <v>2348</v>
      </c>
      <c r="DC402" s="63" t="s">
        <v>2934</v>
      </c>
      <c r="DD402" s="63">
        <v>4610005</v>
      </c>
      <c r="DE402" s="63" t="s">
        <v>2935</v>
      </c>
    </row>
    <row r="403" spans="1:109" ht="14.25" customHeight="1">
      <c r="A403" s="85">
        <v>55000256</v>
      </c>
      <c r="B403" s="84" t="s">
        <v>2936</v>
      </c>
      <c r="C403" s="83"/>
      <c r="D403" s="61" t="s">
        <v>368</v>
      </c>
      <c r="E403" s="62" t="s">
        <v>2937</v>
      </c>
      <c r="F403" s="63" t="s">
        <v>2938</v>
      </c>
      <c r="G403" s="63" t="s">
        <v>2939</v>
      </c>
      <c r="H403" s="63" t="s">
        <v>2940</v>
      </c>
      <c r="I403" s="80" t="s">
        <v>2136</v>
      </c>
      <c r="J403" s="63" t="s">
        <v>2225</v>
      </c>
      <c r="K403" s="63" t="s">
        <v>8359</v>
      </c>
      <c r="L403" s="60" t="s">
        <v>8358</v>
      </c>
      <c r="M403" s="59" t="s">
        <v>8357</v>
      </c>
      <c r="N403" s="64" t="s">
        <v>2250</v>
      </c>
      <c r="O403" s="68">
        <v>50000</v>
      </c>
      <c r="P403" s="64" t="s">
        <v>103</v>
      </c>
      <c r="Q403" s="65" t="s">
        <v>2127</v>
      </c>
      <c r="R403" s="158" t="str">
        <f t="shared" ca="1" si="12"/>
        <v/>
      </c>
      <c r="S403" s="164" t="s">
        <v>103</v>
      </c>
      <c r="T403" s="164" t="str">
        <f t="shared" si="13"/>
        <v/>
      </c>
      <c r="U403" s="159" t="s">
        <v>103</v>
      </c>
      <c r="V403" s="160" t="s">
        <v>103</v>
      </c>
      <c r="W403" s="160" t="s">
        <v>103</v>
      </c>
      <c r="X403" s="160" t="s">
        <v>103</v>
      </c>
      <c r="Y403" s="160" t="s">
        <v>103</v>
      </c>
      <c r="Z403" s="64" t="s">
        <v>18</v>
      </c>
      <c r="AA403" s="64" t="s">
        <v>103</v>
      </c>
      <c r="AB403" s="64" t="s">
        <v>103</v>
      </c>
      <c r="AC403" s="64" t="s">
        <v>103</v>
      </c>
      <c r="AD403" s="64" t="s">
        <v>103</v>
      </c>
      <c r="AE403" s="64" t="s">
        <v>103</v>
      </c>
      <c r="AF403" s="64" t="s">
        <v>103</v>
      </c>
      <c r="AG403" s="64" t="s">
        <v>103</v>
      </c>
      <c r="AH403" s="64" t="s">
        <v>103</v>
      </c>
      <c r="AI403" s="64" t="s">
        <v>103</v>
      </c>
      <c r="AJ403" s="64" t="s">
        <v>103</v>
      </c>
      <c r="AK403" s="64" t="s">
        <v>103</v>
      </c>
      <c r="AL403" s="64" t="s">
        <v>103</v>
      </c>
      <c r="AM403" s="64" t="s">
        <v>103</v>
      </c>
      <c r="AN403" s="64" t="s">
        <v>103</v>
      </c>
      <c r="AO403" s="64" t="s">
        <v>103</v>
      </c>
      <c r="AP403" s="64" t="s">
        <v>103</v>
      </c>
      <c r="AQ403" s="64" t="s">
        <v>103</v>
      </c>
      <c r="AR403" s="64" t="s">
        <v>103</v>
      </c>
      <c r="AS403" s="64" t="s">
        <v>28</v>
      </c>
      <c r="AT403" s="64" t="s">
        <v>29</v>
      </c>
      <c r="AU403" s="64" t="s">
        <v>103</v>
      </c>
      <c r="AV403" s="64" t="s">
        <v>103</v>
      </c>
      <c r="AW403" s="64" t="s">
        <v>103</v>
      </c>
      <c r="AX403" s="64" t="s">
        <v>103</v>
      </c>
      <c r="AY403" s="64" t="s">
        <v>103</v>
      </c>
      <c r="AZ403" s="64" t="s">
        <v>35</v>
      </c>
      <c r="BA403" s="64" t="s">
        <v>105</v>
      </c>
      <c r="BB403" s="64" t="s">
        <v>103</v>
      </c>
      <c r="BC403" s="64" t="s">
        <v>103</v>
      </c>
      <c r="BD403" s="64" t="s">
        <v>103</v>
      </c>
      <c r="BE403" s="64" t="s">
        <v>103</v>
      </c>
      <c r="BF403" s="64" t="s">
        <v>103</v>
      </c>
      <c r="BG403" s="82" t="s">
        <v>103</v>
      </c>
      <c r="BH403" s="64" t="s">
        <v>103</v>
      </c>
      <c r="BI403" s="64" t="s">
        <v>103</v>
      </c>
      <c r="BJ403" s="64" t="s">
        <v>103</v>
      </c>
      <c r="BK403" s="64" t="s">
        <v>103</v>
      </c>
      <c r="BL403" s="64" t="s">
        <v>103</v>
      </c>
      <c r="BM403" s="64" t="s">
        <v>103</v>
      </c>
      <c r="BN403" s="64" t="s">
        <v>103</v>
      </c>
      <c r="BO403" s="165">
        <v>41989</v>
      </c>
      <c r="BP403" s="81" t="s">
        <v>103</v>
      </c>
      <c r="BQ403" s="81" t="s">
        <v>103</v>
      </c>
      <c r="BR403" s="81" t="s">
        <v>103</v>
      </c>
      <c r="BS403" s="81" t="s">
        <v>103</v>
      </c>
      <c r="BT403" s="81" t="s">
        <v>103</v>
      </c>
      <c r="BU403" s="81" t="s">
        <v>103</v>
      </c>
      <c r="BV403" s="81" t="s">
        <v>103</v>
      </c>
      <c r="BW403" s="81" t="s">
        <v>103</v>
      </c>
      <c r="BX403" s="81" t="s">
        <v>103</v>
      </c>
      <c r="BY403" s="81" t="s">
        <v>28</v>
      </c>
      <c r="BZ403" s="81" t="s">
        <v>29</v>
      </c>
      <c r="CA403" s="81" t="s">
        <v>103</v>
      </c>
      <c r="CB403" s="81" t="s">
        <v>103</v>
      </c>
      <c r="CC403" s="81" t="s">
        <v>103</v>
      </c>
      <c r="CD403" s="81" t="s">
        <v>103</v>
      </c>
      <c r="CE403" s="81" t="s">
        <v>103</v>
      </c>
      <c r="CF403" s="81" t="s">
        <v>35</v>
      </c>
      <c r="CG403" s="81" t="s">
        <v>105</v>
      </c>
      <c r="CH403" s="81" t="s">
        <v>103</v>
      </c>
      <c r="CI403" s="81" t="s">
        <v>103</v>
      </c>
      <c r="CJ403" s="81" t="s">
        <v>103</v>
      </c>
      <c r="CK403" s="166" t="s">
        <v>103</v>
      </c>
      <c r="CL403" s="81" t="s">
        <v>103</v>
      </c>
      <c r="CM403" s="167" t="s">
        <v>103</v>
      </c>
      <c r="CN403" s="81" t="s">
        <v>103</v>
      </c>
      <c r="CO403" s="81" t="s">
        <v>103</v>
      </c>
      <c r="CP403" s="81" t="s">
        <v>103</v>
      </c>
      <c r="CQ403" s="81" t="s">
        <v>103</v>
      </c>
      <c r="CR403" s="81" t="s">
        <v>103</v>
      </c>
      <c r="CS403" s="81" t="s">
        <v>103</v>
      </c>
      <c r="CT403" s="81" t="s">
        <v>103</v>
      </c>
      <c r="CU403" s="81" t="s">
        <v>103</v>
      </c>
      <c r="CV403" s="81" t="s">
        <v>103</v>
      </c>
      <c r="CW403" s="67"/>
      <c r="CX403" s="63" t="s">
        <v>2941</v>
      </c>
      <c r="CY403" s="63" t="s">
        <v>94</v>
      </c>
      <c r="CZ403" s="63" t="s">
        <v>2942</v>
      </c>
      <c r="DA403" s="80" t="s">
        <v>2253</v>
      </c>
      <c r="DB403" s="63" t="s">
        <v>2254</v>
      </c>
      <c r="DC403" s="63" t="s">
        <v>2943</v>
      </c>
      <c r="DD403" s="63">
        <v>6008007</v>
      </c>
      <c r="DE403" s="63" t="s">
        <v>2944</v>
      </c>
    </row>
    <row r="404" spans="1:109" ht="14.25" customHeight="1">
      <c r="A404" s="85">
        <v>55000257</v>
      </c>
      <c r="B404" s="84" t="s">
        <v>2945</v>
      </c>
      <c r="C404" s="83"/>
      <c r="D404" s="61" t="s">
        <v>2946</v>
      </c>
      <c r="E404" s="62" t="s">
        <v>2947</v>
      </c>
      <c r="F404" s="63" t="s">
        <v>2948</v>
      </c>
      <c r="G404" s="63" t="s">
        <v>1523</v>
      </c>
      <c r="H404" s="63" t="s">
        <v>2949</v>
      </c>
      <c r="I404" s="80" t="s">
        <v>96</v>
      </c>
      <c r="J404" s="63" t="s">
        <v>129</v>
      </c>
      <c r="K404" s="63" t="s">
        <v>2950</v>
      </c>
      <c r="L404" s="60" t="s">
        <v>2951</v>
      </c>
      <c r="M404" s="59" t="s">
        <v>2952</v>
      </c>
      <c r="N404" s="64" t="s">
        <v>31</v>
      </c>
      <c r="O404" s="68">
        <v>100000</v>
      </c>
      <c r="P404" s="64" t="s">
        <v>103</v>
      </c>
      <c r="Q404" s="65" t="s">
        <v>2127</v>
      </c>
      <c r="R404" s="158" t="str">
        <f t="shared" ca="1" si="12"/>
        <v>有</v>
      </c>
      <c r="S404" s="164">
        <v>43081</v>
      </c>
      <c r="T404" s="164">
        <f t="shared" si="13"/>
        <v>44906</v>
      </c>
      <c r="U404" s="159" t="s">
        <v>18</v>
      </c>
      <c r="V404" s="160" t="s">
        <v>103</v>
      </c>
      <c r="W404" s="160" t="s">
        <v>103</v>
      </c>
      <c r="X404" s="160" t="s">
        <v>103</v>
      </c>
      <c r="Y404" s="160" t="s">
        <v>103</v>
      </c>
      <c r="Z404" s="64" t="s">
        <v>18</v>
      </c>
      <c r="AA404" s="64" t="s">
        <v>103</v>
      </c>
      <c r="AB404" s="64" t="s">
        <v>103</v>
      </c>
      <c r="AC404" s="64" t="s">
        <v>103</v>
      </c>
      <c r="AD404" s="64" t="s">
        <v>103</v>
      </c>
      <c r="AE404" s="64" t="s">
        <v>103</v>
      </c>
      <c r="AF404" s="64" t="s">
        <v>103</v>
      </c>
      <c r="AG404" s="64" t="s">
        <v>103</v>
      </c>
      <c r="AH404" s="64" t="s">
        <v>103</v>
      </c>
      <c r="AI404" s="64" t="s">
        <v>28</v>
      </c>
      <c r="AJ404" s="64" t="s">
        <v>103</v>
      </c>
      <c r="AK404" s="64" t="s">
        <v>103</v>
      </c>
      <c r="AL404" s="64" t="s">
        <v>103</v>
      </c>
      <c r="AM404" s="64" t="s">
        <v>103</v>
      </c>
      <c r="AN404" s="64" t="s">
        <v>23</v>
      </c>
      <c r="AO404" s="64" t="s">
        <v>103</v>
      </c>
      <c r="AP404" s="64" t="s">
        <v>103</v>
      </c>
      <c r="AQ404" s="64" t="s">
        <v>103</v>
      </c>
      <c r="AR404" s="64" t="s">
        <v>103</v>
      </c>
      <c r="AS404" s="64" t="s">
        <v>28</v>
      </c>
      <c r="AT404" s="64" t="s">
        <v>103</v>
      </c>
      <c r="AU404" s="64" t="s">
        <v>103</v>
      </c>
      <c r="AV404" s="64" t="s">
        <v>103</v>
      </c>
      <c r="AW404" s="64" t="s">
        <v>103</v>
      </c>
      <c r="AX404" s="64" t="s">
        <v>103</v>
      </c>
      <c r="AY404" s="64" t="s">
        <v>103</v>
      </c>
      <c r="AZ404" s="64" t="s">
        <v>35</v>
      </c>
      <c r="BA404" s="64" t="s">
        <v>103</v>
      </c>
      <c r="BB404" s="64" t="s">
        <v>103</v>
      </c>
      <c r="BC404" s="64" t="s">
        <v>103</v>
      </c>
      <c r="BD404" s="64" t="s">
        <v>103</v>
      </c>
      <c r="BE404" s="64" t="s">
        <v>103</v>
      </c>
      <c r="BF404" s="64" t="s">
        <v>103</v>
      </c>
      <c r="BG404" s="82" t="s">
        <v>103</v>
      </c>
      <c r="BH404" s="64" t="s">
        <v>103</v>
      </c>
      <c r="BI404" s="64" t="s">
        <v>103</v>
      </c>
      <c r="BJ404" s="64" t="s">
        <v>103</v>
      </c>
      <c r="BK404" s="64" t="s">
        <v>103</v>
      </c>
      <c r="BL404" s="64" t="s">
        <v>103</v>
      </c>
      <c r="BM404" s="64" t="s">
        <v>103</v>
      </c>
      <c r="BN404" s="64" t="s">
        <v>103</v>
      </c>
      <c r="BO404" s="165">
        <v>42731</v>
      </c>
      <c r="BP404" s="81" t="s">
        <v>103</v>
      </c>
      <c r="BQ404" s="81" t="s">
        <v>103</v>
      </c>
      <c r="BR404" s="81" t="s">
        <v>103</v>
      </c>
      <c r="BS404" s="81" t="s">
        <v>103</v>
      </c>
      <c r="BT404" s="81" t="s">
        <v>23</v>
      </c>
      <c r="BU404" s="81" t="s">
        <v>103</v>
      </c>
      <c r="BV404" s="81" t="s">
        <v>103</v>
      </c>
      <c r="BW404" s="81" t="s">
        <v>103</v>
      </c>
      <c r="BX404" s="81" t="s">
        <v>103</v>
      </c>
      <c r="BY404" s="81" t="s">
        <v>28</v>
      </c>
      <c r="BZ404" s="81" t="s">
        <v>103</v>
      </c>
      <c r="CA404" s="81" t="s">
        <v>103</v>
      </c>
      <c r="CB404" s="81" t="s">
        <v>103</v>
      </c>
      <c r="CC404" s="81" t="s">
        <v>103</v>
      </c>
      <c r="CD404" s="81" t="s">
        <v>103</v>
      </c>
      <c r="CE404" s="81" t="s">
        <v>103</v>
      </c>
      <c r="CF404" s="81" t="s">
        <v>35</v>
      </c>
      <c r="CG404" s="81" t="s">
        <v>103</v>
      </c>
      <c r="CH404" s="81" t="s">
        <v>103</v>
      </c>
      <c r="CI404" s="81" t="s">
        <v>103</v>
      </c>
      <c r="CJ404" s="81" t="s">
        <v>103</v>
      </c>
      <c r="CK404" s="166" t="s">
        <v>103</v>
      </c>
      <c r="CL404" s="81" t="s">
        <v>103</v>
      </c>
      <c r="CM404" s="167" t="s">
        <v>103</v>
      </c>
      <c r="CN404" s="81" t="s">
        <v>103</v>
      </c>
      <c r="CO404" s="81" t="s">
        <v>103</v>
      </c>
      <c r="CP404" s="81" t="s">
        <v>103</v>
      </c>
      <c r="CQ404" s="81" t="s">
        <v>103</v>
      </c>
      <c r="CR404" s="81" t="s">
        <v>103</v>
      </c>
      <c r="CS404" s="81" t="s">
        <v>103</v>
      </c>
      <c r="CT404" s="81" t="s">
        <v>103</v>
      </c>
      <c r="CU404" s="81" t="s">
        <v>103</v>
      </c>
      <c r="CV404" s="81" t="s">
        <v>103</v>
      </c>
      <c r="CW404" s="67"/>
      <c r="CX404" s="63" t="s">
        <v>2953</v>
      </c>
      <c r="CY404" s="63" t="s">
        <v>94</v>
      </c>
      <c r="CZ404" s="63" t="s">
        <v>2954</v>
      </c>
      <c r="DA404" s="80" t="s">
        <v>2129</v>
      </c>
      <c r="DB404" s="63" t="s">
        <v>2205</v>
      </c>
      <c r="DC404" s="63" t="s">
        <v>2955</v>
      </c>
      <c r="DD404" s="63">
        <v>1020093</v>
      </c>
      <c r="DE404" s="63" t="s">
        <v>2956</v>
      </c>
    </row>
    <row r="405" spans="1:109" ht="14.25" customHeight="1">
      <c r="A405" s="85">
        <v>55000258</v>
      </c>
      <c r="B405" s="84" t="s">
        <v>2957</v>
      </c>
      <c r="C405" s="83"/>
      <c r="D405" s="61" t="s">
        <v>368</v>
      </c>
      <c r="E405" s="62" t="s">
        <v>2958</v>
      </c>
      <c r="F405" s="63" t="s">
        <v>2959</v>
      </c>
      <c r="G405" s="63" t="s">
        <v>709</v>
      </c>
      <c r="H405" s="63" t="s">
        <v>2960</v>
      </c>
      <c r="I405" s="80" t="s">
        <v>2122</v>
      </c>
      <c r="J405" s="63" t="s">
        <v>2200</v>
      </c>
      <c r="K405" s="63" t="s">
        <v>8321</v>
      </c>
      <c r="L405" s="60" t="s">
        <v>2509</v>
      </c>
      <c r="M405" s="59" t="s">
        <v>2961</v>
      </c>
      <c r="N405" s="64" t="s">
        <v>2150</v>
      </c>
      <c r="O405" s="68">
        <v>185899</v>
      </c>
      <c r="P405" s="64" t="s">
        <v>103</v>
      </c>
      <c r="Q405" s="65" t="s">
        <v>2127</v>
      </c>
      <c r="R405" s="158" t="str">
        <f t="shared" ca="1" si="12"/>
        <v/>
      </c>
      <c r="S405" s="164" t="s">
        <v>103</v>
      </c>
      <c r="T405" s="164" t="str">
        <f t="shared" si="13"/>
        <v/>
      </c>
      <c r="U405" s="159" t="s">
        <v>103</v>
      </c>
      <c r="V405" s="160" t="s">
        <v>103</v>
      </c>
      <c r="W405" s="160" t="s">
        <v>103</v>
      </c>
      <c r="X405" s="160" t="s">
        <v>103</v>
      </c>
      <c r="Y405" s="160" t="s">
        <v>103</v>
      </c>
      <c r="Z405" s="64" t="s">
        <v>103</v>
      </c>
      <c r="AA405" s="64" t="s">
        <v>103</v>
      </c>
      <c r="AB405" s="64" t="s">
        <v>103</v>
      </c>
      <c r="AC405" s="64" t="s">
        <v>103</v>
      </c>
      <c r="AD405" s="64" t="s">
        <v>103</v>
      </c>
      <c r="AE405" s="64" t="s">
        <v>103</v>
      </c>
      <c r="AF405" s="64" t="s">
        <v>103</v>
      </c>
      <c r="AG405" s="64" t="s">
        <v>103</v>
      </c>
      <c r="AH405" s="64" t="s">
        <v>103</v>
      </c>
      <c r="AI405" s="64" t="s">
        <v>103</v>
      </c>
      <c r="AJ405" s="64" t="s">
        <v>103</v>
      </c>
      <c r="AK405" s="64" t="s">
        <v>103</v>
      </c>
      <c r="AL405" s="64" t="s">
        <v>103</v>
      </c>
      <c r="AM405" s="64" t="s">
        <v>103</v>
      </c>
      <c r="AN405" s="64" t="s">
        <v>103</v>
      </c>
      <c r="AO405" s="64" t="s">
        <v>103</v>
      </c>
      <c r="AP405" s="64" t="s">
        <v>103</v>
      </c>
      <c r="AQ405" s="64" t="s">
        <v>103</v>
      </c>
      <c r="AR405" s="64" t="s">
        <v>103</v>
      </c>
      <c r="AS405" s="64" t="s">
        <v>103</v>
      </c>
      <c r="AT405" s="64" t="s">
        <v>103</v>
      </c>
      <c r="AU405" s="64" t="s">
        <v>103</v>
      </c>
      <c r="AV405" s="64" t="s">
        <v>103</v>
      </c>
      <c r="AW405" s="64" t="s">
        <v>103</v>
      </c>
      <c r="AX405" s="64" t="s">
        <v>103</v>
      </c>
      <c r="AY405" s="64" t="s">
        <v>103</v>
      </c>
      <c r="AZ405" s="64" t="s">
        <v>35</v>
      </c>
      <c r="BA405" s="64" t="s">
        <v>103</v>
      </c>
      <c r="BB405" s="64" t="s">
        <v>103</v>
      </c>
      <c r="BC405" s="64" t="s">
        <v>103</v>
      </c>
      <c r="BD405" s="64" t="s">
        <v>103</v>
      </c>
      <c r="BE405" s="64" t="s">
        <v>103</v>
      </c>
      <c r="BF405" s="64" t="s">
        <v>103</v>
      </c>
      <c r="BG405" s="82" t="s">
        <v>103</v>
      </c>
      <c r="BH405" s="64" t="s">
        <v>103</v>
      </c>
      <c r="BI405" s="64" t="s">
        <v>103</v>
      </c>
      <c r="BJ405" s="64" t="s">
        <v>103</v>
      </c>
      <c r="BK405" s="64" t="s">
        <v>103</v>
      </c>
      <c r="BL405" s="64" t="s">
        <v>103</v>
      </c>
      <c r="BM405" s="64" t="s">
        <v>103</v>
      </c>
      <c r="BN405" s="64" t="s">
        <v>103</v>
      </c>
      <c r="BO405" s="165">
        <v>41999</v>
      </c>
      <c r="BP405" s="81" t="s">
        <v>103</v>
      </c>
      <c r="BQ405" s="81" t="s">
        <v>103</v>
      </c>
      <c r="BR405" s="81" t="s">
        <v>103</v>
      </c>
      <c r="BS405" s="81" t="s">
        <v>103</v>
      </c>
      <c r="BT405" s="81" t="s">
        <v>103</v>
      </c>
      <c r="BU405" s="81" t="s">
        <v>103</v>
      </c>
      <c r="BV405" s="81" t="s">
        <v>103</v>
      </c>
      <c r="BW405" s="81" t="s">
        <v>103</v>
      </c>
      <c r="BX405" s="81" t="s">
        <v>103</v>
      </c>
      <c r="BY405" s="81" t="s">
        <v>103</v>
      </c>
      <c r="BZ405" s="81" t="s">
        <v>103</v>
      </c>
      <c r="CA405" s="81" t="s">
        <v>103</v>
      </c>
      <c r="CB405" s="81" t="s">
        <v>103</v>
      </c>
      <c r="CC405" s="81" t="s">
        <v>103</v>
      </c>
      <c r="CD405" s="81" t="s">
        <v>103</v>
      </c>
      <c r="CE405" s="81" t="s">
        <v>103</v>
      </c>
      <c r="CF405" s="81" t="s">
        <v>35</v>
      </c>
      <c r="CG405" s="81" t="s">
        <v>103</v>
      </c>
      <c r="CH405" s="81" t="s">
        <v>103</v>
      </c>
      <c r="CI405" s="81" t="s">
        <v>103</v>
      </c>
      <c r="CJ405" s="81" t="s">
        <v>103</v>
      </c>
      <c r="CK405" s="166" t="s">
        <v>103</v>
      </c>
      <c r="CL405" s="81" t="s">
        <v>103</v>
      </c>
      <c r="CM405" s="167" t="s">
        <v>103</v>
      </c>
      <c r="CN405" s="81" t="s">
        <v>103</v>
      </c>
      <c r="CO405" s="81" t="s">
        <v>103</v>
      </c>
      <c r="CP405" s="81" t="s">
        <v>103</v>
      </c>
      <c r="CQ405" s="81" t="s">
        <v>103</v>
      </c>
      <c r="CR405" s="81" t="s">
        <v>103</v>
      </c>
      <c r="CS405" s="81" t="s">
        <v>103</v>
      </c>
      <c r="CT405" s="81" t="s">
        <v>103</v>
      </c>
      <c r="CU405" s="81" t="s">
        <v>103</v>
      </c>
      <c r="CV405" s="81" t="s">
        <v>103</v>
      </c>
      <c r="CW405" s="67"/>
      <c r="CX405" s="63" t="s">
        <v>2959</v>
      </c>
      <c r="CY405" s="63" t="s">
        <v>709</v>
      </c>
      <c r="CZ405" s="63" t="s">
        <v>2960</v>
      </c>
      <c r="DA405" s="80" t="s">
        <v>2122</v>
      </c>
      <c r="DB405" s="63" t="s">
        <v>2200</v>
      </c>
      <c r="DC405" s="63" t="s">
        <v>7322</v>
      </c>
      <c r="DD405" s="63">
        <v>4600003</v>
      </c>
      <c r="DE405" s="63" t="s">
        <v>2961</v>
      </c>
    </row>
    <row r="406" spans="1:109" ht="14.25" customHeight="1">
      <c r="A406" s="85">
        <v>55000261</v>
      </c>
      <c r="B406" s="84" t="s">
        <v>2962</v>
      </c>
      <c r="C406" s="83"/>
      <c r="D406" s="61" t="s">
        <v>368</v>
      </c>
      <c r="E406" s="62" t="s">
        <v>2963</v>
      </c>
      <c r="F406" s="63" t="s">
        <v>8274</v>
      </c>
      <c r="G406" s="63" t="s">
        <v>1523</v>
      </c>
      <c r="H406" s="63" t="s">
        <v>9203</v>
      </c>
      <c r="I406" s="80" t="s">
        <v>96</v>
      </c>
      <c r="J406" s="63" t="s">
        <v>112</v>
      </c>
      <c r="K406" s="63" t="s">
        <v>2964</v>
      </c>
      <c r="L406" s="60" t="s">
        <v>1083</v>
      </c>
      <c r="M406" s="59" t="s">
        <v>2965</v>
      </c>
      <c r="N406" s="64" t="s">
        <v>31</v>
      </c>
      <c r="O406" s="68">
        <v>100000</v>
      </c>
      <c r="P406" s="64" t="s">
        <v>103</v>
      </c>
      <c r="Q406" s="65" t="s">
        <v>2127</v>
      </c>
      <c r="R406" s="158" t="str">
        <f t="shared" ca="1" si="12"/>
        <v>切</v>
      </c>
      <c r="S406" s="164">
        <v>41460</v>
      </c>
      <c r="T406" s="164">
        <f t="shared" si="13"/>
        <v>43285</v>
      </c>
      <c r="U406" s="159" t="s">
        <v>18</v>
      </c>
      <c r="V406" s="160" t="s">
        <v>103</v>
      </c>
      <c r="W406" s="160" t="s">
        <v>103</v>
      </c>
      <c r="X406" s="160" t="s">
        <v>103</v>
      </c>
      <c r="Y406" s="160" t="s">
        <v>103</v>
      </c>
      <c r="Z406" s="64" t="s">
        <v>103</v>
      </c>
      <c r="AA406" s="64" t="s">
        <v>103</v>
      </c>
      <c r="AB406" s="64" t="s">
        <v>103</v>
      </c>
      <c r="AC406" s="64" t="s">
        <v>103</v>
      </c>
      <c r="AD406" s="64" t="s">
        <v>103</v>
      </c>
      <c r="AE406" s="64" t="s">
        <v>103</v>
      </c>
      <c r="AF406" s="64" t="s">
        <v>103</v>
      </c>
      <c r="AG406" s="64" t="s">
        <v>103</v>
      </c>
      <c r="AH406" s="64" t="s">
        <v>103</v>
      </c>
      <c r="AI406" s="64" t="s">
        <v>103</v>
      </c>
      <c r="AJ406" s="64" t="s">
        <v>18</v>
      </c>
      <c r="AK406" s="64" t="s">
        <v>19</v>
      </c>
      <c r="AL406" s="64" t="s">
        <v>20</v>
      </c>
      <c r="AM406" s="64" t="s">
        <v>103</v>
      </c>
      <c r="AN406" s="64" t="s">
        <v>23</v>
      </c>
      <c r="AO406" s="64" t="s">
        <v>24</v>
      </c>
      <c r="AP406" s="64" t="s">
        <v>103</v>
      </c>
      <c r="AQ406" s="64" t="s">
        <v>103</v>
      </c>
      <c r="AR406" s="64" t="s">
        <v>27</v>
      </c>
      <c r="AS406" s="64" t="s">
        <v>103</v>
      </c>
      <c r="AT406" s="64" t="s">
        <v>29</v>
      </c>
      <c r="AU406" s="64" t="s">
        <v>103</v>
      </c>
      <c r="AV406" s="64" t="s">
        <v>103</v>
      </c>
      <c r="AW406" s="64" t="s">
        <v>32</v>
      </c>
      <c r="AX406" s="64" t="s">
        <v>33</v>
      </c>
      <c r="AY406" s="64" t="s">
        <v>103</v>
      </c>
      <c r="AZ406" s="64" t="s">
        <v>35</v>
      </c>
      <c r="BA406" s="64" t="s">
        <v>103</v>
      </c>
      <c r="BB406" s="64" t="s">
        <v>36</v>
      </c>
      <c r="BC406" s="64" t="s">
        <v>103</v>
      </c>
      <c r="BD406" s="64" t="s">
        <v>103</v>
      </c>
      <c r="BE406" s="64" t="s">
        <v>18</v>
      </c>
      <c r="BF406" s="64" t="s">
        <v>103</v>
      </c>
      <c r="BG406" s="82" t="s">
        <v>103</v>
      </c>
      <c r="BH406" s="64" t="s">
        <v>103</v>
      </c>
      <c r="BI406" s="64" t="s">
        <v>103</v>
      </c>
      <c r="BJ406" s="64" t="s">
        <v>103</v>
      </c>
      <c r="BK406" s="64" t="s">
        <v>103</v>
      </c>
      <c r="BL406" s="64" t="s">
        <v>103</v>
      </c>
      <c r="BM406" s="64" t="s">
        <v>103</v>
      </c>
      <c r="BN406" s="64" t="s">
        <v>103</v>
      </c>
      <c r="BO406" s="165">
        <v>41913</v>
      </c>
      <c r="BP406" s="81" t="s">
        <v>18</v>
      </c>
      <c r="BQ406" s="81" t="s">
        <v>19</v>
      </c>
      <c r="BR406" s="81" t="s">
        <v>20</v>
      </c>
      <c r="BS406" s="81" t="s">
        <v>103</v>
      </c>
      <c r="BT406" s="81" t="s">
        <v>23</v>
      </c>
      <c r="BU406" s="81" t="s">
        <v>24</v>
      </c>
      <c r="BV406" s="81" t="s">
        <v>103</v>
      </c>
      <c r="BW406" s="81" t="s">
        <v>103</v>
      </c>
      <c r="BX406" s="81" t="s">
        <v>27</v>
      </c>
      <c r="BY406" s="81" t="s">
        <v>103</v>
      </c>
      <c r="BZ406" s="81" t="s">
        <v>29</v>
      </c>
      <c r="CA406" s="81" t="s">
        <v>103</v>
      </c>
      <c r="CB406" s="81" t="s">
        <v>103</v>
      </c>
      <c r="CC406" s="81" t="s">
        <v>32</v>
      </c>
      <c r="CD406" s="81" t="s">
        <v>33</v>
      </c>
      <c r="CE406" s="81" t="s">
        <v>103</v>
      </c>
      <c r="CF406" s="81" t="s">
        <v>35</v>
      </c>
      <c r="CG406" s="81" t="s">
        <v>103</v>
      </c>
      <c r="CH406" s="81" t="s">
        <v>36</v>
      </c>
      <c r="CI406" s="81" t="s">
        <v>103</v>
      </c>
      <c r="CJ406" s="81" t="s">
        <v>103</v>
      </c>
      <c r="CK406" s="166">
        <v>43069</v>
      </c>
      <c r="CL406" s="81" t="s">
        <v>18</v>
      </c>
      <c r="CM406" s="167" t="s">
        <v>103</v>
      </c>
      <c r="CN406" s="81" t="s">
        <v>103</v>
      </c>
      <c r="CO406" s="81" t="s">
        <v>103</v>
      </c>
      <c r="CP406" s="81" t="s">
        <v>103</v>
      </c>
      <c r="CQ406" s="81" t="s">
        <v>103</v>
      </c>
      <c r="CR406" s="81" t="s">
        <v>103</v>
      </c>
      <c r="CS406" s="81" t="s">
        <v>103</v>
      </c>
      <c r="CT406" s="81" t="s">
        <v>103</v>
      </c>
      <c r="CU406" s="81" t="s">
        <v>103</v>
      </c>
      <c r="CV406" s="81" t="s">
        <v>103</v>
      </c>
      <c r="CW406" s="67"/>
      <c r="CX406" s="63" t="s">
        <v>2966</v>
      </c>
      <c r="CY406" s="63" t="s">
        <v>174</v>
      </c>
      <c r="CZ406" s="63" t="s">
        <v>2967</v>
      </c>
      <c r="DA406" s="80" t="s">
        <v>2129</v>
      </c>
      <c r="DB406" s="63" t="s">
        <v>2187</v>
      </c>
      <c r="DC406" s="63" t="s">
        <v>2968</v>
      </c>
      <c r="DD406" s="63">
        <v>1698612</v>
      </c>
      <c r="DE406" s="63" t="s">
        <v>2969</v>
      </c>
    </row>
    <row r="407" spans="1:109" ht="14.25" customHeight="1">
      <c r="A407" s="85">
        <v>55000262</v>
      </c>
      <c r="B407" s="84" t="s">
        <v>2970</v>
      </c>
      <c r="C407" s="83"/>
      <c r="D407" s="61" t="s">
        <v>368</v>
      </c>
      <c r="E407" s="62" t="s">
        <v>2971</v>
      </c>
      <c r="F407" s="63" t="s">
        <v>2972</v>
      </c>
      <c r="G407" s="63" t="s">
        <v>1523</v>
      </c>
      <c r="H407" s="63" t="s">
        <v>2973</v>
      </c>
      <c r="I407" s="80" t="s">
        <v>96</v>
      </c>
      <c r="J407" s="63" t="s">
        <v>112</v>
      </c>
      <c r="K407" s="63" t="s">
        <v>2974</v>
      </c>
      <c r="L407" s="60" t="s">
        <v>1083</v>
      </c>
      <c r="M407" s="59" t="s">
        <v>2975</v>
      </c>
      <c r="N407" s="64" t="s">
        <v>2150</v>
      </c>
      <c r="O407" s="68">
        <v>360000</v>
      </c>
      <c r="P407" s="64" t="s">
        <v>103</v>
      </c>
      <c r="Q407" s="65" t="s">
        <v>2127</v>
      </c>
      <c r="R407" s="158" t="str">
        <f t="shared" ca="1" si="12"/>
        <v>有</v>
      </c>
      <c r="S407" s="164">
        <v>43265</v>
      </c>
      <c r="T407" s="164">
        <f t="shared" si="13"/>
        <v>45090</v>
      </c>
      <c r="U407" s="159" t="s">
        <v>18</v>
      </c>
      <c r="V407" s="160" t="s">
        <v>19</v>
      </c>
      <c r="W407" s="160" t="s">
        <v>20</v>
      </c>
      <c r="X407" s="160" t="s">
        <v>103</v>
      </c>
      <c r="Y407" s="160" t="s">
        <v>103</v>
      </c>
      <c r="Z407" s="64" t="s">
        <v>18</v>
      </c>
      <c r="AA407" s="64" t="s">
        <v>19</v>
      </c>
      <c r="AB407" s="64" t="s">
        <v>103</v>
      </c>
      <c r="AC407" s="64" t="s">
        <v>103</v>
      </c>
      <c r="AD407" s="64" t="s">
        <v>103</v>
      </c>
      <c r="AE407" s="64" t="s">
        <v>103</v>
      </c>
      <c r="AF407" s="64" t="s">
        <v>103</v>
      </c>
      <c r="AG407" s="64" t="s">
        <v>103</v>
      </c>
      <c r="AH407" s="64" t="s">
        <v>103</v>
      </c>
      <c r="AI407" s="64" t="s">
        <v>28</v>
      </c>
      <c r="AJ407" s="64" t="s">
        <v>18</v>
      </c>
      <c r="AK407" s="64" t="s">
        <v>19</v>
      </c>
      <c r="AL407" s="64" t="s">
        <v>20</v>
      </c>
      <c r="AM407" s="64" t="s">
        <v>22</v>
      </c>
      <c r="AN407" s="64" t="s">
        <v>23</v>
      </c>
      <c r="AO407" s="64" t="s">
        <v>24</v>
      </c>
      <c r="AP407" s="64" t="s">
        <v>25</v>
      </c>
      <c r="AQ407" s="64" t="s">
        <v>26</v>
      </c>
      <c r="AR407" s="64" t="s">
        <v>27</v>
      </c>
      <c r="AS407" s="64" t="s">
        <v>28</v>
      </c>
      <c r="AT407" s="64" t="s">
        <v>29</v>
      </c>
      <c r="AU407" s="64" t="s">
        <v>30</v>
      </c>
      <c r="AV407" s="64" t="s">
        <v>31</v>
      </c>
      <c r="AW407" s="64" t="s">
        <v>32</v>
      </c>
      <c r="AX407" s="64" t="s">
        <v>33</v>
      </c>
      <c r="AY407" s="64" t="s">
        <v>34</v>
      </c>
      <c r="AZ407" s="64" t="s">
        <v>35</v>
      </c>
      <c r="BA407" s="64" t="s">
        <v>105</v>
      </c>
      <c r="BB407" s="64" t="s">
        <v>36</v>
      </c>
      <c r="BC407" s="64" t="s">
        <v>103</v>
      </c>
      <c r="BD407" s="64" t="s">
        <v>179</v>
      </c>
      <c r="BE407" s="64" t="s">
        <v>18</v>
      </c>
      <c r="BF407" s="64" t="s">
        <v>18</v>
      </c>
      <c r="BG407" s="82" t="s">
        <v>19</v>
      </c>
      <c r="BH407" s="64" t="s">
        <v>20</v>
      </c>
      <c r="BI407" s="64" t="s">
        <v>22</v>
      </c>
      <c r="BJ407" s="64" t="s">
        <v>23</v>
      </c>
      <c r="BK407" s="64" t="s">
        <v>24</v>
      </c>
      <c r="BL407" s="64" t="s">
        <v>25</v>
      </c>
      <c r="BM407" s="64" t="s">
        <v>103</v>
      </c>
      <c r="BN407" s="64" t="s">
        <v>103</v>
      </c>
      <c r="BO407" s="165">
        <v>41913</v>
      </c>
      <c r="BP407" s="81" t="s">
        <v>18</v>
      </c>
      <c r="BQ407" s="81" t="s">
        <v>19</v>
      </c>
      <c r="BR407" s="81" t="s">
        <v>20</v>
      </c>
      <c r="BS407" s="81" t="s">
        <v>22</v>
      </c>
      <c r="BT407" s="81" t="s">
        <v>23</v>
      </c>
      <c r="BU407" s="81" t="s">
        <v>24</v>
      </c>
      <c r="BV407" s="81" t="s">
        <v>25</v>
      </c>
      <c r="BW407" s="81" t="s">
        <v>103</v>
      </c>
      <c r="BX407" s="81" t="s">
        <v>27</v>
      </c>
      <c r="BY407" s="81" t="s">
        <v>28</v>
      </c>
      <c r="BZ407" s="81" t="s">
        <v>29</v>
      </c>
      <c r="CA407" s="81" t="s">
        <v>30</v>
      </c>
      <c r="CB407" s="81" t="s">
        <v>31</v>
      </c>
      <c r="CC407" s="81" t="s">
        <v>32</v>
      </c>
      <c r="CD407" s="81" t="s">
        <v>33</v>
      </c>
      <c r="CE407" s="81" t="s">
        <v>103</v>
      </c>
      <c r="CF407" s="81" t="s">
        <v>35</v>
      </c>
      <c r="CG407" s="81" t="s">
        <v>103</v>
      </c>
      <c r="CH407" s="81" t="s">
        <v>36</v>
      </c>
      <c r="CI407" s="81" t="s">
        <v>103</v>
      </c>
      <c r="CJ407" s="81" t="s">
        <v>103</v>
      </c>
      <c r="CK407" s="166">
        <v>43040</v>
      </c>
      <c r="CL407" s="81" t="s">
        <v>18</v>
      </c>
      <c r="CM407" s="167">
        <v>42612</v>
      </c>
      <c r="CN407" s="81" t="s">
        <v>18</v>
      </c>
      <c r="CO407" s="81" t="s">
        <v>103</v>
      </c>
      <c r="CP407" s="81" t="s">
        <v>20</v>
      </c>
      <c r="CQ407" s="81" t="s">
        <v>103</v>
      </c>
      <c r="CR407" s="81" t="s">
        <v>103</v>
      </c>
      <c r="CS407" s="81" t="s">
        <v>103</v>
      </c>
      <c r="CT407" s="81" t="s">
        <v>103</v>
      </c>
      <c r="CU407" s="81" t="s">
        <v>103</v>
      </c>
      <c r="CV407" s="81" t="s">
        <v>103</v>
      </c>
      <c r="CW407" s="67"/>
      <c r="CX407" s="63" t="s">
        <v>2976</v>
      </c>
      <c r="CY407" s="63" t="s">
        <v>94</v>
      </c>
      <c r="CZ407" s="63" t="s">
        <v>2977</v>
      </c>
      <c r="DA407" s="80" t="s">
        <v>2122</v>
      </c>
      <c r="DB407" s="63" t="s">
        <v>2243</v>
      </c>
      <c r="DC407" s="63" t="s">
        <v>2978</v>
      </c>
      <c r="DD407" s="63">
        <v>4510042</v>
      </c>
      <c r="DE407" s="63" t="s">
        <v>2979</v>
      </c>
    </row>
    <row r="408" spans="1:109" ht="14.25" customHeight="1">
      <c r="A408" s="85">
        <v>55000263</v>
      </c>
      <c r="B408" s="84" t="s">
        <v>2980</v>
      </c>
      <c r="C408" s="83"/>
      <c r="D408" s="61" t="s">
        <v>368</v>
      </c>
      <c r="E408" s="62" t="s">
        <v>2981</v>
      </c>
      <c r="F408" s="63" t="s">
        <v>2982</v>
      </c>
      <c r="G408" s="63" t="s">
        <v>7758</v>
      </c>
      <c r="H408" s="63" t="s">
        <v>7759</v>
      </c>
      <c r="I408" s="80" t="s">
        <v>2122</v>
      </c>
      <c r="J408" s="63" t="s">
        <v>2200</v>
      </c>
      <c r="K408" s="63" t="s">
        <v>2984</v>
      </c>
      <c r="L408" s="60" t="s">
        <v>2509</v>
      </c>
      <c r="M408" s="59" t="s">
        <v>2985</v>
      </c>
      <c r="N408" s="64" t="s">
        <v>2282</v>
      </c>
      <c r="O408" s="68">
        <v>306000</v>
      </c>
      <c r="P408" s="64" t="s">
        <v>103</v>
      </c>
      <c r="Q408" s="65" t="s">
        <v>2127</v>
      </c>
      <c r="R408" s="158" t="str">
        <f t="shared" ca="1" si="12"/>
        <v>切</v>
      </c>
      <c r="S408" s="164">
        <v>41429</v>
      </c>
      <c r="T408" s="164">
        <f t="shared" si="13"/>
        <v>43254</v>
      </c>
      <c r="U408" s="159" t="s">
        <v>18</v>
      </c>
      <c r="V408" s="160" t="s">
        <v>19</v>
      </c>
      <c r="W408" s="160" t="s">
        <v>20</v>
      </c>
      <c r="X408" s="160" t="s">
        <v>103</v>
      </c>
      <c r="Y408" s="160" t="s">
        <v>103</v>
      </c>
      <c r="Z408" s="64" t="s">
        <v>18</v>
      </c>
      <c r="AA408" s="64" t="s">
        <v>19</v>
      </c>
      <c r="AB408" s="64" t="s">
        <v>20</v>
      </c>
      <c r="AC408" s="64" t="s">
        <v>22</v>
      </c>
      <c r="AD408" s="64" t="s">
        <v>23</v>
      </c>
      <c r="AE408" s="64" t="s">
        <v>24</v>
      </c>
      <c r="AF408" s="64" t="s">
        <v>25</v>
      </c>
      <c r="AG408" s="64" t="s">
        <v>26</v>
      </c>
      <c r="AH408" s="64" t="s">
        <v>27</v>
      </c>
      <c r="AI408" s="64" t="s">
        <v>28</v>
      </c>
      <c r="AJ408" s="64" t="s">
        <v>18</v>
      </c>
      <c r="AK408" s="64" t="s">
        <v>19</v>
      </c>
      <c r="AL408" s="64" t="s">
        <v>20</v>
      </c>
      <c r="AM408" s="64" t="s">
        <v>103</v>
      </c>
      <c r="AN408" s="64" t="s">
        <v>23</v>
      </c>
      <c r="AO408" s="64" t="s">
        <v>24</v>
      </c>
      <c r="AP408" s="64" t="s">
        <v>25</v>
      </c>
      <c r="AQ408" s="64" t="s">
        <v>103</v>
      </c>
      <c r="AR408" s="64" t="s">
        <v>27</v>
      </c>
      <c r="AS408" s="64" t="s">
        <v>103</v>
      </c>
      <c r="AT408" s="64" t="s">
        <v>29</v>
      </c>
      <c r="AU408" s="64" t="s">
        <v>30</v>
      </c>
      <c r="AV408" s="64" t="s">
        <v>31</v>
      </c>
      <c r="AW408" s="64" t="s">
        <v>32</v>
      </c>
      <c r="AX408" s="64" t="s">
        <v>103</v>
      </c>
      <c r="AY408" s="64" t="s">
        <v>103</v>
      </c>
      <c r="AZ408" s="64" t="s">
        <v>35</v>
      </c>
      <c r="BA408" s="64" t="s">
        <v>103</v>
      </c>
      <c r="BB408" s="64" t="s">
        <v>36</v>
      </c>
      <c r="BC408" s="64" t="s">
        <v>208</v>
      </c>
      <c r="BD408" s="64" t="s">
        <v>103</v>
      </c>
      <c r="BE408" s="64" t="s">
        <v>18</v>
      </c>
      <c r="BF408" s="64" t="s">
        <v>18</v>
      </c>
      <c r="BG408" s="82" t="s">
        <v>103</v>
      </c>
      <c r="BH408" s="64" t="s">
        <v>20</v>
      </c>
      <c r="BI408" s="64" t="s">
        <v>103</v>
      </c>
      <c r="BJ408" s="64" t="s">
        <v>103</v>
      </c>
      <c r="BK408" s="64" t="s">
        <v>24</v>
      </c>
      <c r="BL408" s="64" t="s">
        <v>25</v>
      </c>
      <c r="BM408" s="64" t="s">
        <v>103</v>
      </c>
      <c r="BN408" s="64" t="s">
        <v>103</v>
      </c>
      <c r="BO408" s="165">
        <v>41913</v>
      </c>
      <c r="BP408" s="81" t="s">
        <v>18</v>
      </c>
      <c r="BQ408" s="81" t="s">
        <v>19</v>
      </c>
      <c r="BR408" s="81" t="s">
        <v>20</v>
      </c>
      <c r="BS408" s="81" t="s">
        <v>103</v>
      </c>
      <c r="BT408" s="81" t="s">
        <v>23</v>
      </c>
      <c r="BU408" s="81" t="s">
        <v>24</v>
      </c>
      <c r="BV408" s="81" t="s">
        <v>25</v>
      </c>
      <c r="BW408" s="81" t="s">
        <v>103</v>
      </c>
      <c r="BX408" s="81" t="s">
        <v>27</v>
      </c>
      <c r="BY408" s="81" t="s">
        <v>103</v>
      </c>
      <c r="BZ408" s="81" t="s">
        <v>29</v>
      </c>
      <c r="CA408" s="81" t="s">
        <v>30</v>
      </c>
      <c r="CB408" s="81" t="s">
        <v>31</v>
      </c>
      <c r="CC408" s="81" t="s">
        <v>32</v>
      </c>
      <c r="CD408" s="81" t="s">
        <v>103</v>
      </c>
      <c r="CE408" s="81" t="s">
        <v>103</v>
      </c>
      <c r="CF408" s="81" t="s">
        <v>35</v>
      </c>
      <c r="CG408" s="81" t="s">
        <v>103</v>
      </c>
      <c r="CH408" s="81" t="s">
        <v>36</v>
      </c>
      <c r="CI408" s="81" t="s">
        <v>208</v>
      </c>
      <c r="CJ408" s="81" t="s">
        <v>103</v>
      </c>
      <c r="CK408" s="166">
        <v>43069</v>
      </c>
      <c r="CL408" s="81" t="s">
        <v>18</v>
      </c>
      <c r="CM408" s="167">
        <v>41620</v>
      </c>
      <c r="CN408" s="81" t="s">
        <v>18</v>
      </c>
      <c r="CO408" s="81" t="s">
        <v>103</v>
      </c>
      <c r="CP408" s="81" t="s">
        <v>20</v>
      </c>
      <c r="CQ408" s="81" t="s">
        <v>103</v>
      </c>
      <c r="CR408" s="81" t="s">
        <v>103</v>
      </c>
      <c r="CS408" s="81" t="s">
        <v>24</v>
      </c>
      <c r="CT408" s="81" t="s">
        <v>25</v>
      </c>
      <c r="CU408" s="81" t="s">
        <v>103</v>
      </c>
      <c r="CV408" s="81" t="s">
        <v>103</v>
      </c>
      <c r="CW408" s="67"/>
      <c r="CX408" s="63" t="s">
        <v>2986</v>
      </c>
      <c r="CY408" s="63" t="s">
        <v>174</v>
      </c>
      <c r="CZ408" s="63" t="s">
        <v>6883</v>
      </c>
      <c r="DA408" s="80" t="s">
        <v>2136</v>
      </c>
      <c r="DB408" s="63" t="s">
        <v>2987</v>
      </c>
      <c r="DC408" s="63" t="s">
        <v>2988</v>
      </c>
      <c r="DD408" s="63">
        <v>5330033</v>
      </c>
      <c r="DE408" s="63" t="s">
        <v>2989</v>
      </c>
    </row>
    <row r="409" spans="1:109" ht="14.25" customHeight="1">
      <c r="A409" s="85">
        <v>55000264</v>
      </c>
      <c r="B409" s="84" t="s">
        <v>2990</v>
      </c>
      <c r="C409" s="83"/>
      <c r="D409" s="61" t="s">
        <v>368</v>
      </c>
      <c r="E409" s="62" t="s">
        <v>2991</v>
      </c>
      <c r="F409" s="63" t="s">
        <v>2992</v>
      </c>
      <c r="G409" s="63" t="s">
        <v>94</v>
      </c>
      <c r="H409" s="63" t="s">
        <v>2993</v>
      </c>
      <c r="I409" s="80" t="s">
        <v>2122</v>
      </c>
      <c r="J409" s="63" t="s">
        <v>2200</v>
      </c>
      <c r="K409" s="63" t="s">
        <v>2994</v>
      </c>
      <c r="L409" s="60" t="s">
        <v>2202</v>
      </c>
      <c r="M409" s="59" t="s">
        <v>2995</v>
      </c>
      <c r="N409" s="64" t="s">
        <v>2150</v>
      </c>
      <c r="O409" s="68">
        <v>10000</v>
      </c>
      <c r="P409" s="64" t="s">
        <v>103</v>
      </c>
      <c r="Q409" s="65" t="s">
        <v>2127</v>
      </c>
      <c r="R409" s="158" t="str">
        <f t="shared" ca="1" si="12"/>
        <v/>
      </c>
      <c r="S409" s="164" t="s">
        <v>103</v>
      </c>
      <c r="T409" s="164" t="str">
        <f t="shared" si="13"/>
        <v/>
      </c>
      <c r="U409" s="159" t="s">
        <v>103</v>
      </c>
      <c r="V409" s="160" t="s">
        <v>103</v>
      </c>
      <c r="W409" s="160" t="s">
        <v>103</v>
      </c>
      <c r="X409" s="160" t="s">
        <v>103</v>
      </c>
      <c r="Y409" s="160" t="s">
        <v>103</v>
      </c>
      <c r="Z409" s="64" t="s">
        <v>18</v>
      </c>
      <c r="AA409" s="64" t="s">
        <v>19</v>
      </c>
      <c r="AB409" s="64" t="s">
        <v>20</v>
      </c>
      <c r="AC409" s="64" t="s">
        <v>103</v>
      </c>
      <c r="AD409" s="64" t="s">
        <v>103</v>
      </c>
      <c r="AE409" s="64" t="s">
        <v>103</v>
      </c>
      <c r="AF409" s="64" t="s">
        <v>103</v>
      </c>
      <c r="AG409" s="64" t="s">
        <v>103</v>
      </c>
      <c r="AH409" s="64" t="s">
        <v>103</v>
      </c>
      <c r="AI409" s="64" t="s">
        <v>103</v>
      </c>
      <c r="AJ409" s="64" t="s">
        <v>103</v>
      </c>
      <c r="AK409" s="64" t="s">
        <v>103</v>
      </c>
      <c r="AL409" s="64" t="s">
        <v>103</v>
      </c>
      <c r="AM409" s="64" t="s">
        <v>103</v>
      </c>
      <c r="AN409" s="64" t="s">
        <v>103</v>
      </c>
      <c r="AO409" s="64" t="s">
        <v>103</v>
      </c>
      <c r="AP409" s="64" t="s">
        <v>103</v>
      </c>
      <c r="AQ409" s="64" t="s">
        <v>103</v>
      </c>
      <c r="AR409" s="64" t="s">
        <v>103</v>
      </c>
      <c r="AS409" s="64" t="s">
        <v>103</v>
      </c>
      <c r="AT409" s="64" t="s">
        <v>103</v>
      </c>
      <c r="AU409" s="64" t="s">
        <v>103</v>
      </c>
      <c r="AV409" s="64" t="s">
        <v>103</v>
      </c>
      <c r="AW409" s="64" t="s">
        <v>103</v>
      </c>
      <c r="AX409" s="64" t="s">
        <v>103</v>
      </c>
      <c r="AY409" s="64" t="s">
        <v>103</v>
      </c>
      <c r="AZ409" s="64" t="s">
        <v>103</v>
      </c>
      <c r="BA409" s="64" t="s">
        <v>103</v>
      </c>
      <c r="BB409" s="64" t="s">
        <v>103</v>
      </c>
      <c r="BC409" s="64" t="s">
        <v>103</v>
      </c>
      <c r="BD409" s="64" t="s">
        <v>103</v>
      </c>
      <c r="BE409" s="64" t="s">
        <v>103</v>
      </c>
      <c r="BF409" s="64" t="s">
        <v>103</v>
      </c>
      <c r="BG409" s="82" t="s">
        <v>103</v>
      </c>
      <c r="BH409" s="64" t="s">
        <v>103</v>
      </c>
      <c r="BI409" s="64" t="s">
        <v>103</v>
      </c>
      <c r="BJ409" s="64" t="s">
        <v>103</v>
      </c>
      <c r="BK409" s="64" t="s">
        <v>103</v>
      </c>
      <c r="BL409" s="64" t="s">
        <v>103</v>
      </c>
      <c r="BM409" s="64" t="s">
        <v>103</v>
      </c>
      <c r="BN409" s="64" t="s">
        <v>103</v>
      </c>
      <c r="BO409" s="165" t="s">
        <v>103</v>
      </c>
      <c r="BP409" s="81" t="s">
        <v>103</v>
      </c>
      <c r="BQ409" s="81" t="s">
        <v>103</v>
      </c>
      <c r="BR409" s="81" t="s">
        <v>103</v>
      </c>
      <c r="BS409" s="81" t="s">
        <v>103</v>
      </c>
      <c r="BT409" s="81" t="s">
        <v>103</v>
      </c>
      <c r="BU409" s="81" t="s">
        <v>103</v>
      </c>
      <c r="BV409" s="81" t="s">
        <v>103</v>
      </c>
      <c r="BW409" s="81" t="s">
        <v>103</v>
      </c>
      <c r="BX409" s="81" t="s">
        <v>103</v>
      </c>
      <c r="BY409" s="81" t="s">
        <v>103</v>
      </c>
      <c r="BZ409" s="81" t="s">
        <v>103</v>
      </c>
      <c r="CA409" s="81" t="s">
        <v>103</v>
      </c>
      <c r="CB409" s="81" t="s">
        <v>103</v>
      </c>
      <c r="CC409" s="81" t="s">
        <v>103</v>
      </c>
      <c r="CD409" s="81" t="s">
        <v>103</v>
      </c>
      <c r="CE409" s="81" t="s">
        <v>103</v>
      </c>
      <c r="CF409" s="81" t="s">
        <v>103</v>
      </c>
      <c r="CG409" s="81" t="s">
        <v>103</v>
      </c>
      <c r="CH409" s="81" t="s">
        <v>103</v>
      </c>
      <c r="CI409" s="81" t="s">
        <v>103</v>
      </c>
      <c r="CJ409" s="81" t="s">
        <v>103</v>
      </c>
      <c r="CK409" s="166" t="s">
        <v>103</v>
      </c>
      <c r="CL409" s="81" t="s">
        <v>103</v>
      </c>
      <c r="CM409" s="167" t="s">
        <v>103</v>
      </c>
      <c r="CN409" s="81" t="s">
        <v>103</v>
      </c>
      <c r="CO409" s="81" t="s">
        <v>103</v>
      </c>
      <c r="CP409" s="81" t="s">
        <v>103</v>
      </c>
      <c r="CQ409" s="81" t="s">
        <v>103</v>
      </c>
      <c r="CR409" s="81" t="s">
        <v>103</v>
      </c>
      <c r="CS409" s="81" t="s">
        <v>103</v>
      </c>
      <c r="CT409" s="81" t="s">
        <v>103</v>
      </c>
      <c r="CU409" s="81" t="s">
        <v>103</v>
      </c>
      <c r="CV409" s="81" t="s">
        <v>103</v>
      </c>
      <c r="CW409" s="67"/>
      <c r="CX409" s="63" t="s">
        <v>2992</v>
      </c>
      <c r="CY409" s="63" t="s">
        <v>94</v>
      </c>
      <c r="CZ409" s="63" t="s">
        <v>2993</v>
      </c>
      <c r="DA409" s="80" t="s">
        <v>2122</v>
      </c>
      <c r="DB409" s="63" t="s">
        <v>2200</v>
      </c>
      <c r="DC409" s="63" t="s">
        <v>2996</v>
      </c>
      <c r="DD409" s="63">
        <v>4600008</v>
      </c>
      <c r="DE409" s="63" t="s">
        <v>2995</v>
      </c>
    </row>
    <row r="410" spans="1:109" ht="14.25" customHeight="1">
      <c r="A410" s="85">
        <v>55000266</v>
      </c>
      <c r="B410" s="84" t="s">
        <v>2997</v>
      </c>
      <c r="C410" s="83"/>
      <c r="D410" s="61" t="s">
        <v>368</v>
      </c>
      <c r="E410" s="62" t="s">
        <v>2998</v>
      </c>
      <c r="F410" s="63" t="s">
        <v>2999</v>
      </c>
      <c r="G410" s="63" t="s">
        <v>94</v>
      </c>
      <c r="H410" s="63" t="s">
        <v>3000</v>
      </c>
      <c r="I410" s="80" t="s">
        <v>2122</v>
      </c>
      <c r="J410" s="63" t="s">
        <v>3001</v>
      </c>
      <c r="K410" s="63" t="s">
        <v>3002</v>
      </c>
      <c r="L410" s="60" t="s">
        <v>3003</v>
      </c>
      <c r="M410" s="59" t="s">
        <v>3004</v>
      </c>
      <c r="N410" s="64" t="s">
        <v>2150</v>
      </c>
      <c r="O410" s="68">
        <v>50000</v>
      </c>
      <c r="P410" s="64" t="s">
        <v>103</v>
      </c>
      <c r="Q410" s="65" t="s">
        <v>2127</v>
      </c>
      <c r="R410" s="158" t="str">
        <f t="shared" ca="1" si="12"/>
        <v>有</v>
      </c>
      <c r="S410" s="164">
        <v>42124</v>
      </c>
      <c r="T410" s="164">
        <f t="shared" si="13"/>
        <v>43950</v>
      </c>
      <c r="U410" s="159" t="s">
        <v>18</v>
      </c>
      <c r="V410" s="160" t="s">
        <v>19</v>
      </c>
      <c r="W410" s="160" t="s">
        <v>20</v>
      </c>
      <c r="X410" s="160" t="s">
        <v>103</v>
      </c>
      <c r="Y410" s="160" t="s">
        <v>103</v>
      </c>
      <c r="Z410" s="64" t="s">
        <v>103</v>
      </c>
      <c r="AA410" s="64" t="s">
        <v>103</v>
      </c>
      <c r="AB410" s="64" t="s">
        <v>103</v>
      </c>
      <c r="AC410" s="64" t="s">
        <v>103</v>
      </c>
      <c r="AD410" s="64" t="s">
        <v>103</v>
      </c>
      <c r="AE410" s="64" t="s">
        <v>103</v>
      </c>
      <c r="AF410" s="64" t="s">
        <v>103</v>
      </c>
      <c r="AG410" s="64" t="s">
        <v>103</v>
      </c>
      <c r="AH410" s="64" t="s">
        <v>103</v>
      </c>
      <c r="AI410" s="64" t="s">
        <v>103</v>
      </c>
      <c r="AJ410" s="64" t="s">
        <v>103</v>
      </c>
      <c r="AK410" s="64" t="s">
        <v>103</v>
      </c>
      <c r="AL410" s="64" t="s">
        <v>103</v>
      </c>
      <c r="AM410" s="64" t="s">
        <v>103</v>
      </c>
      <c r="AN410" s="64" t="s">
        <v>103</v>
      </c>
      <c r="AO410" s="64" t="s">
        <v>103</v>
      </c>
      <c r="AP410" s="64" t="s">
        <v>103</v>
      </c>
      <c r="AQ410" s="64" t="s">
        <v>103</v>
      </c>
      <c r="AR410" s="64" t="s">
        <v>103</v>
      </c>
      <c r="AS410" s="64" t="s">
        <v>103</v>
      </c>
      <c r="AT410" s="64" t="s">
        <v>103</v>
      </c>
      <c r="AU410" s="64" t="s">
        <v>103</v>
      </c>
      <c r="AV410" s="64" t="s">
        <v>103</v>
      </c>
      <c r="AW410" s="64" t="s">
        <v>103</v>
      </c>
      <c r="AX410" s="64" t="s">
        <v>103</v>
      </c>
      <c r="AY410" s="64" t="s">
        <v>103</v>
      </c>
      <c r="AZ410" s="64" t="s">
        <v>103</v>
      </c>
      <c r="BA410" s="64" t="s">
        <v>103</v>
      </c>
      <c r="BB410" s="64" t="s">
        <v>103</v>
      </c>
      <c r="BC410" s="64" t="s">
        <v>103</v>
      </c>
      <c r="BD410" s="64" t="s">
        <v>103</v>
      </c>
      <c r="BE410" s="64" t="s">
        <v>103</v>
      </c>
      <c r="BF410" s="64" t="s">
        <v>103</v>
      </c>
      <c r="BG410" s="82" t="s">
        <v>103</v>
      </c>
      <c r="BH410" s="64" t="s">
        <v>103</v>
      </c>
      <c r="BI410" s="64" t="s">
        <v>103</v>
      </c>
      <c r="BJ410" s="64" t="s">
        <v>103</v>
      </c>
      <c r="BK410" s="64" t="s">
        <v>103</v>
      </c>
      <c r="BL410" s="64" t="s">
        <v>103</v>
      </c>
      <c r="BM410" s="64" t="s">
        <v>103</v>
      </c>
      <c r="BN410" s="64" t="s">
        <v>103</v>
      </c>
      <c r="BO410" s="165" t="s">
        <v>103</v>
      </c>
      <c r="BP410" s="81" t="s">
        <v>103</v>
      </c>
      <c r="BQ410" s="81" t="s">
        <v>103</v>
      </c>
      <c r="BR410" s="81" t="s">
        <v>103</v>
      </c>
      <c r="BS410" s="81" t="s">
        <v>103</v>
      </c>
      <c r="BT410" s="81" t="s">
        <v>103</v>
      </c>
      <c r="BU410" s="81" t="s">
        <v>103</v>
      </c>
      <c r="BV410" s="81" t="s">
        <v>103</v>
      </c>
      <c r="BW410" s="81" t="s">
        <v>103</v>
      </c>
      <c r="BX410" s="81" t="s">
        <v>103</v>
      </c>
      <c r="BY410" s="81" t="s">
        <v>103</v>
      </c>
      <c r="BZ410" s="81" t="s">
        <v>103</v>
      </c>
      <c r="CA410" s="81" t="s">
        <v>103</v>
      </c>
      <c r="CB410" s="81" t="s">
        <v>103</v>
      </c>
      <c r="CC410" s="81" t="s">
        <v>103</v>
      </c>
      <c r="CD410" s="81" t="s">
        <v>103</v>
      </c>
      <c r="CE410" s="81" t="s">
        <v>103</v>
      </c>
      <c r="CF410" s="81" t="s">
        <v>103</v>
      </c>
      <c r="CG410" s="81" t="s">
        <v>103</v>
      </c>
      <c r="CH410" s="81" t="s">
        <v>103</v>
      </c>
      <c r="CI410" s="81" t="s">
        <v>103</v>
      </c>
      <c r="CJ410" s="81" t="s">
        <v>103</v>
      </c>
      <c r="CK410" s="166" t="s">
        <v>103</v>
      </c>
      <c r="CL410" s="81" t="s">
        <v>103</v>
      </c>
      <c r="CM410" s="167" t="s">
        <v>103</v>
      </c>
      <c r="CN410" s="81" t="s">
        <v>103</v>
      </c>
      <c r="CO410" s="81" t="s">
        <v>103</v>
      </c>
      <c r="CP410" s="81" t="s">
        <v>103</v>
      </c>
      <c r="CQ410" s="81" t="s">
        <v>103</v>
      </c>
      <c r="CR410" s="81" t="s">
        <v>103</v>
      </c>
      <c r="CS410" s="81" t="s">
        <v>103</v>
      </c>
      <c r="CT410" s="81" t="s">
        <v>103</v>
      </c>
      <c r="CU410" s="81" t="s">
        <v>103</v>
      </c>
      <c r="CV410" s="81" t="s">
        <v>103</v>
      </c>
      <c r="CW410" s="67"/>
      <c r="CX410" s="63" t="s">
        <v>2999</v>
      </c>
      <c r="CY410" s="63" t="s">
        <v>94</v>
      </c>
      <c r="CZ410" s="63" t="s">
        <v>3000</v>
      </c>
      <c r="DA410" s="80" t="s">
        <v>2122</v>
      </c>
      <c r="DB410" s="63" t="s">
        <v>3001</v>
      </c>
      <c r="DC410" s="63" t="s">
        <v>3005</v>
      </c>
      <c r="DD410" s="63">
        <v>4570861</v>
      </c>
      <c r="DE410" s="63" t="s">
        <v>3004</v>
      </c>
    </row>
    <row r="411" spans="1:109" ht="14.25" customHeight="1">
      <c r="A411" s="85">
        <v>55000267</v>
      </c>
      <c r="B411" s="84" t="s">
        <v>3006</v>
      </c>
      <c r="C411" s="83"/>
      <c r="D411" s="61" t="s">
        <v>288</v>
      </c>
      <c r="E411" s="62" t="s">
        <v>3007</v>
      </c>
      <c r="F411" s="63" t="s">
        <v>3008</v>
      </c>
      <c r="G411" s="63" t="s">
        <v>7783</v>
      </c>
      <c r="H411" s="63" t="s">
        <v>7780</v>
      </c>
      <c r="I411" s="80" t="s">
        <v>96</v>
      </c>
      <c r="J411" s="63" t="s">
        <v>112</v>
      </c>
      <c r="K411" s="63" t="s">
        <v>3009</v>
      </c>
      <c r="L411" s="60" t="s">
        <v>3010</v>
      </c>
      <c r="M411" s="59" t="s">
        <v>3011</v>
      </c>
      <c r="N411" s="64" t="s">
        <v>2150</v>
      </c>
      <c r="O411" s="68">
        <v>720000</v>
      </c>
      <c r="P411" s="64" t="s">
        <v>103</v>
      </c>
      <c r="Q411" s="65" t="s">
        <v>2127</v>
      </c>
      <c r="R411" s="158" t="str">
        <f t="shared" ca="1" si="12"/>
        <v>切</v>
      </c>
      <c r="S411" s="164">
        <v>41411</v>
      </c>
      <c r="T411" s="164">
        <f t="shared" si="13"/>
        <v>43236</v>
      </c>
      <c r="U411" s="159" t="s">
        <v>18</v>
      </c>
      <c r="V411" s="160" t="s">
        <v>103</v>
      </c>
      <c r="W411" s="160" t="s">
        <v>103</v>
      </c>
      <c r="X411" s="160" t="s">
        <v>103</v>
      </c>
      <c r="Y411" s="160" t="s">
        <v>103</v>
      </c>
      <c r="Z411" s="64" t="s">
        <v>103</v>
      </c>
      <c r="AA411" s="64" t="s">
        <v>103</v>
      </c>
      <c r="AB411" s="64" t="s">
        <v>103</v>
      </c>
      <c r="AC411" s="64" t="s">
        <v>103</v>
      </c>
      <c r="AD411" s="64" t="s">
        <v>103</v>
      </c>
      <c r="AE411" s="64" t="s">
        <v>103</v>
      </c>
      <c r="AF411" s="64" t="s">
        <v>103</v>
      </c>
      <c r="AG411" s="64" t="s">
        <v>103</v>
      </c>
      <c r="AH411" s="64" t="s">
        <v>103</v>
      </c>
      <c r="AI411" s="64" t="s">
        <v>103</v>
      </c>
      <c r="AJ411" s="64" t="s">
        <v>103</v>
      </c>
      <c r="AK411" s="64" t="s">
        <v>103</v>
      </c>
      <c r="AL411" s="64" t="s">
        <v>20</v>
      </c>
      <c r="AM411" s="64" t="s">
        <v>22</v>
      </c>
      <c r="AN411" s="64" t="s">
        <v>103</v>
      </c>
      <c r="AO411" s="64" t="s">
        <v>103</v>
      </c>
      <c r="AP411" s="64" t="s">
        <v>103</v>
      </c>
      <c r="AQ411" s="64" t="s">
        <v>103</v>
      </c>
      <c r="AR411" s="64" t="s">
        <v>103</v>
      </c>
      <c r="AS411" s="64" t="s">
        <v>103</v>
      </c>
      <c r="AT411" s="64" t="s">
        <v>103</v>
      </c>
      <c r="AU411" s="64" t="s">
        <v>103</v>
      </c>
      <c r="AV411" s="64" t="s">
        <v>103</v>
      </c>
      <c r="AW411" s="64" t="s">
        <v>103</v>
      </c>
      <c r="AX411" s="64" t="s">
        <v>103</v>
      </c>
      <c r="AY411" s="64" t="s">
        <v>103</v>
      </c>
      <c r="AZ411" s="64" t="s">
        <v>103</v>
      </c>
      <c r="BA411" s="64" t="s">
        <v>103</v>
      </c>
      <c r="BB411" s="64" t="s">
        <v>103</v>
      </c>
      <c r="BC411" s="64" t="s">
        <v>103</v>
      </c>
      <c r="BD411" s="64" t="s">
        <v>103</v>
      </c>
      <c r="BE411" s="64" t="s">
        <v>18</v>
      </c>
      <c r="BF411" s="64" t="s">
        <v>103</v>
      </c>
      <c r="BG411" s="82" t="s">
        <v>103</v>
      </c>
      <c r="BH411" s="64" t="s">
        <v>103</v>
      </c>
      <c r="BI411" s="64" t="s">
        <v>103</v>
      </c>
      <c r="BJ411" s="64" t="s">
        <v>103</v>
      </c>
      <c r="BK411" s="64" t="s">
        <v>103</v>
      </c>
      <c r="BL411" s="64" t="s">
        <v>103</v>
      </c>
      <c r="BM411" s="64" t="s">
        <v>103</v>
      </c>
      <c r="BN411" s="64" t="s">
        <v>103</v>
      </c>
      <c r="BO411" s="165">
        <v>42721</v>
      </c>
      <c r="BP411" s="81" t="s">
        <v>103</v>
      </c>
      <c r="BQ411" s="81" t="s">
        <v>103</v>
      </c>
      <c r="BR411" s="81" t="s">
        <v>20</v>
      </c>
      <c r="BS411" s="81" t="s">
        <v>22</v>
      </c>
      <c r="BT411" s="81" t="s">
        <v>103</v>
      </c>
      <c r="BU411" s="81" t="s">
        <v>103</v>
      </c>
      <c r="BV411" s="81" t="s">
        <v>103</v>
      </c>
      <c r="BW411" s="81" t="s">
        <v>103</v>
      </c>
      <c r="BX411" s="81" t="s">
        <v>103</v>
      </c>
      <c r="BY411" s="81" t="s">
        <v>103</v>
      </c>
      <c r="BZ411" s="81" t="s">
        <v>103</v>
      </c>
      <c r="CA411" s="81" t="s">
        <v>103</v>
      </c>
      <c r="CB411" s="81" t="s">
        <v>103</v>
      </c>
      <c r="CC411" s="81" t="s">
        <v>103</v>
      </c>
      <c r="CD411" s="81" t="s">
        <v>103</v>
      </c>
      <c r="CE411" s="81" t="s">
        <v>103</v>
      </c>
      <c r="CF411" s="81" t="s">
        <v>103</v>
      </c>
      <c r="CG411" s="81" t="s">
        <v>103</v>
      </c>
      <c r="CH411" s="81" t="s">
        <v>103</v>
      </c>
      <c r="CI411" s="81" t="s">
        <v>103</v>
      </c>
      <c r="CJ411" s="81" t="s">
        <v>103</v>
      </c>
      <c r="CK411" s="166">
        <v>42703</v>
      </c>
      <c r="CL411" s="81" t="s">
        <v>18</v>
      </c>
      <c r="CM411" s="167" t="s">
        <v>103</v>
      </c>
      <c r="CN411" s="81" t="s">
        <v>103</v>
      </c>
      <c r="CO411" s="81" t="s">
        <v>103</v>
      </c>
      <c r="CP411" s="81" t="s">
        <v>103</v>
      </c>
      <c r="CQ411" s="81" t="s">
        <v>103</v>
      </c>
      <c r="CR411" s="81" t="s">
        <v>103</v>
      </c>
      <c r="CS411" s="81" t="s">
        <v>103</v>
      </c>
      <c r="CT411" s="81" t="s">
        <v>103</v>
      </c>
      <c r="CU411" s="81" t="s">
        <v>103</v>
      </c>
      <c r="CV411" s="81" t="s">
        <v>103</v>
      </c>
      <c r="CW411" s="67"/>
      <c r="CX411" s="63" t="s">
        <v>3012</v>
      </c>
      <c r="CY411" s="63" t="s">
        <v>7143</v>
      </c>
      <c r="CZ411" s="63" t="s">
        <v>3013</v>
      </c>
      <c r="DA411" s="80" t="s">
        <v>2122</v>
      </c>
      <c r="DB411" s="63" t="s">
        <v>3014</v>
      </c>
      <c r="DC411" s="63" t="s">
        <v>3015</v>
      </c>
      <c r="DD411" s="63">
        <v>4678520</v>
      </c>
      <c r="DE411" s="63" t="s">
        <v>3016</v>
      </c>
    </row>
    <row r="412" spans="1:109" ht="14.25" customHeight="1">
      <c r="A412" s="85">
        <v>55000268</v>
      </c>
      <c r="B412" s="84" t="s">
        <v>3017</v>
      </c>
      <c r="C412" s="83"/>
      <c r="D412" s="61" t="s">
        <v>368</v>
      </c>
      <c r="E412" s="62" t="s">
        <v>3018</v>
      </c>
      <c r="F412" s="63" t="s">
        <v>3019</v>
      </c>
      <c r="G412" s="63" t="s">
        <v>94</v>
      </c>
      <c r="H412" s="63" t="s">
        <v>3020</v>
      </c>
      <c r="I412" s="80" t="s">
        <v>2122</v>
      </c>
      <c r="J412" s="63" t="s">
        <v>2348</v>
      </c>
      <c r="K412" s="63" t="s">
        <v>3021</v>
      </c>
      <c r="L412" s="60" t="s">
        <v>3022</v>
      </c>
      <c r="M412" s="59" t="s">
        <v>3023</v>
      </c>
      <c r="N412" s="64" t="s">
        <v>2150</v>
      </c>
      <c r="O412" s="68">
        <v>36000</v>
      </c>
      <c r="P412" s="64" t="s">
        <v>103</v>
      </c>
      <c r="Q412" s="65" t="s">
        <v>2127</v>
      </c>
      <c r="R412" s="158" t="str">
        <f t="shared" ca="1" si="12"/>
        <v/>
      </c>
      <c r="S412" s="164" t="s">
        <v>103</v>
      </c>
      <c r="T412" s="164" t="str">
        <f t="shared" si="13"/>
        <v/>
      </c>
      <c r="U412" s="159" t="s">
        <v>103</v>
      </c>
      <c r="V412" s="160" t="s">
        <v>103</v>
      </c>
      <c r="W412" s="160" t="s">
        <v>103</v>
      </c>
      <c r="X412" s="160" t="s">
        <v>103</v>
      </c>
      <c r="Y412" s="160" t="s">
        <v>103</v>
      </c>
      <c r="Z412" s="64" t="s">
        <v>18</v>
      </c>
      <c r="AA412" s="64" t="s">
        <v>19</v>
      </c>
      <c r="AB412" s="64" t="s">
        <v>20</v>
      </c>
      <c r="AC412" s="64" t="s">
        <v>22</v>
      </c>
      <c r="AD412" s="64" t="s">
        <v>23</v>
      </c>
      <c r="AE412" s="64" t="s">
        <v>24</v>
      </c>
      <c r="AF412" s="64" t="s">
        <v>25</v>
      </c>
      <c r="AG412" s="64" t="s">
        <v>26</v>
      </c>
      <c r="AH412" s="64" t="s">
        <v>27</v>
      </c>
      <c r="AI412" s="64" t="s">
        <v>28</v>
      </c>
      <c r="AJ412" s="64" t="s">
        <v>103</v>
      </c>
      <c r="AK412" s="64" t="s">
        <v>103</v>
      </c>
      <c r="AL412" s="64" t="s">
        <v>103</v>
      </c>
      <c r="AM412" s="64" t="s">
        <v>103</v>
      </c>
      <c r="AN412" s="64" t="s">
        <v>103</v>
      </c>
      <c r="AO412" s="64" t="s">
        <v>103</v>
      </c>
      <c r="AP412" s="64" t="s">
        <v>103</v>
      </c>
      <c r="AQ412" s="64" t="s">
        <v>103</v>
      </c>
      <c r="AR412" s="64" t="s">
        <v>103</v>
      </c>
      <c r="AS412" s="64" t="s">
        <v>103</v>
      </c>
      <c r="AT412" s="64" t="s">
        <v>103</v>
      </c>
      <c r="AU412" s="64" t="s">
        <v>103</v>
      </c>
      <c r="AV412" s="64" t="s">
        <v>103</v>
      </c>
      <c r="AW412" s="64" t="s">
        <v>103</v>
      </c>
      <c r="AX412" s="64" t="s">
        <v>103</v>
      </c>
      <c r="AY412" s="64" t="s">
        <v>103</v>
      </c>
      <c r="AZ412" s="64" t="s">
        <v>103</v>
      </c>
      <c r="BA412" s="64" t="s">
        <v>103</v>
      </c>
      <c r="BB412" s="64" t="s">
        <v>103</v>
      </c>
      <c r="BC412" s="64" t="s">
        <v>103</v>
      </c>
      <c r="BD412" s="64" t="s">
        <v>103</v>
      </c>
      <c r="BE412" s="64" t="s">
        <v>103</v>
      </c>
      <c r="BF412" s="64" t="s">
        <v>103</v>
      </c>
      <c r="BG412" s="82" t="s">
        <v>103</v>
      </c>
      <c r="BH412" s="64" t="s">
        <v>103</v>
      </c>
      <c r="BI412" s="64" t="s">
        <v>103</v>
      </c>
      <c r="BJ412" s="64" t="s">
        <v>103</v>
      </c>
      <c r="BK412" s="64" t="s">
        <v>103</v>
      </c>
      <c r="BL412" s="64" t="s">
        <v>103</v>
      </c>
      <c r="BM412" s="64" t="s">
        <v>103</v>
      </c>
      <c r="BN412" s="64" t="s">
        <v>103</v>
      </c>
      <c r="BO412" s="165" t="s">
        <v>103</v>
      </c>
      <c r="BP412" s="81" t="s">
        <v>103</v>
      </c>
      <c r="BQ412" s="81" t="s">
        <v>103</v>
      </c>
      <c r="BR412" s="81" t="s">
        <v>103</v>
      </c>
      <c r="BS412" s="81" t="s">
        <v>103</v>
      </c>
      <c r="BT412" s="81" t="s">
        <v>103</v>
      </c>
      <c r="BU412" s="81" t="s">
        <v>103</v>
      </c>
      <c r="BV412" s="81" t="s">
        <v>103</v>
      </c>
      <c r="BW412" s="81" t="s">
        <v>103</v>
      </c>
      <c r="BX412" s="81" t="s">
        <v>103</v>
      </c>
      <c r="BY412" s="81" t="s">
        <v>103</v>
      </c>
      <c r="BZ412" s="81" t="s">
        <v>103</v>
      </c>
      <c r="CA412" s="81" t="s">
        <v>103</v>
      </c>
      <c r="CB412" s="81" t="s">
        <v>103</v>
      </c>
      <c r="CC412" s="81" t="s">
        <v>103</v>
      </c>
      <c r="CD412" s="81" t="s">
        <v>103</v>
      </c>
      <c r="CE412" s="81" t="s">
        <v>103</v>
      </c>
      <c r="CF412" s="81" t="s">
        <v>103</v>
      </c>
      <c r="CG412" s="81" t="s">
        <v>103</v>
      </c>
      <c r="CH412" s="81" t="s">
        <v>103</v>
      </c>
      <c r="CI412" s="81" t="s">
        <v>103</v>
      </c>
      <c r="CJ412" s="81" t="s">
        <v>103</v>
      </c>
      <c r="CK412" s="166" t="s">
        <v>103</v>
      </c>
      <c r="CL412" s="81" t="s">
        <v>103</v>
      </c>
      <c r="CM412" s="167" t="s">
        <v>103</v>
      </c>
      <c r="CN412" s="81" t="s">
        <v>103</v>
      </c>
      <c r="CO412" s="81" t="s">
        <v>103</v>
      </c>
      <c r="CP412" s="81" t="s">
        <v>103</v>
      </c>
      <c r="CQ412" s="81" t="s">
        <v>103</v>
      </c>
      <c r="CR412" s="81" t="s">
        <v>103</v>
      </c>
      <c r="CS412" s="81" t="s">
        <v>103</v>
      </c>
      <c r="CT412" s="81" t="s">
        <v>103</v>
      </c>
      <c r="CU412" s="81" t="s">
        <v>103</v>
      </c>
      <c r="CV412" s="81" t="s">
        <v>103</v>
      </c>
      <c r="CW412" s="67"/>
      <c r="CX412" s="63" t="s">
        <v>3019</v>
      </c>
      <c r="CY412" s="63" t="s">
        <v>94</v>
      </c>
      <c r="CZ412" s="63" t="s">
        <v>3020</v>
      </c>
      <c r="DA412" s="80" t="s">
        <v>2122</v>
      </c>
      <c r="DB412" s="63" t="s">
        <v>2348</v>
      </c>
      <c r="DC412" s="63" t="s">
        <v>3024</v>
      </c>
      <c r="DD412" s="63">
        <v>4610003</v>
      </c>
      <c r="DE412" s="63" t="s">
        <v>3023</v>
      </c>
    </row>
    <row r="413" spans="1:109" ht="14.25" customHeight="1">
      <c r="A413" s="85">
        <v>55000270</v>
      </c>
      <c r="B413" s="84" t="s">
        <v>3025</v>
      </c>
      <c r="C413" s="83"/>
      <c r="D413" s="61" t="s">
        <v>368</v>
      </c>
      <c r="E413" s="62" t="s">
        <v>3026</v>
      </c>
      <c r="F413" s="63" t="s">
        <v>3027</v>
      </c>
      <c r="G413" s="63" t="s">
        <v>1523</v>
      </c>
      <c r="H413" s="63" t="s">
        <v>8802</v>
      </c>
      <c r="I413" s="80" t="s">
        <v>96</v>
      </c>
      <c r="J413" s="63" t="s">
        <v>112</v>
      </c>
      <c r="K413" s="63" t="s">
        <v>3028</v>
      </c>
      <c r="L413" s="60" t="s">
        <v>241</v>
      </c>
      <c r="M413" s="59" t="s">
        <v>3029</v>
      </c>
      <c r="N413" s="64" t="s">
        <v>2150</v>
      </c>
      <c r="O413" s="68">
        <v>30000</v>
      </c>
      <c r="P413" s="64" t="s">
        <v>103</v>
      </c>
      <c r="Q413" s="65" t="s">
        <v>2127</v>
      </c>
      <c r="R413" s="158" t="str">
        <f t="shared" ca="1" si="12"/>
        <v>有</v>
      </c>
      <c r="S413" s="164">
        <v>43028</v>
      </c>
      <c r="T413" s="164">
        <f t="shared" si="13"/>
        <v>44853</v>
      </c>
      <c r="U413" s="159" t="s">
        <v>18</v>
      </c>
      <c r="V413" s="160" t="s">
        <v>103</v>
      </c>
      <c r="W413" s="160" t="s">
        <v>103</v>
      </c>
      <c r="X413" s="160" t="s">
        <v>103</v>
      </c>
      <c r="Y413" s="160" t="s">
        <v>103</v>
      </c>
      <c r="Z413" s="64" t="s">
        <v>103</v>
      </c>
      <c r="AA413" s="64" t="s">
        <v>103</v>
      </c>
      <c r="AB413" s="64" t="s">
        <v>103</v>
      </c>
      <c r="AC413" s="64" t="s">
        <v>103</v>
      </c>
      <c r="AD413" s="64" t="s">
        <v>103</v>
      </c>
      <c r="AE413" s="64" t="s">
        <v>103</v>
      </c>
      <c r="AF413" s="64" t="s">
        <v>103</v>
      </c>
      <c r="AG413" s="64" t="s">
        <v>103</v>
      </c>
      <c r="AH413" s="64" t="s">
        <v>103</v>
      </c>
      <c r="AI413" s="64" t="s">
        <v>103</v>
      </c>
      <c r="AJ413" s="64" t="s">
        <v>18</v>
      </c>
      <c r="AK413" s="64" t="s">
        <v>103</v>
      </c>
      <c r="AL413" s="64" t="s">
        <v>103</v>
      </c>
      <c r="AM413" s="64" t="s">
        <v>103</v>
      </c>
      <c r="AN413" s="64" t="s">
        <v>103</v>
      </c>
      <c r="AO413" s="64" t="s">
        <v>103</v>
      </c>
      <c r="AP413" s="64" t="s">
        <v>103</v>
      </c>
      <c r="AQ413" s="64" t="s">
        <v>103</v>
      </c>
      <c r="AR413" s="64" t="s">
        <v>27</v>
      </c>
      <c r="AS413" s="64" t="s">
        <v>103</v>
      </c>
      <c r="AT413" s="64" t="s">
        <v>103</v>
      </c>
      <c r="AU413" s="64" t="s">
        <v>103</v>
      </c>
      <c r="AV413" s="64" t="s">
        <v>103</v>
      </c>
      <c r="AW413" s="64" t="s">
        <v>103</v>
      </c>
      <c r="AX413" s="64" t="s">
        <v>103</v>
      </c>
      <c r="AY413" s="64" t="s">
        <v>103</v>
      </c>
      <c r="AZ413" s="64" t="s">
        <v>103</v>
      </c>
      <c r="BA413" s="64" t="s">
        <v>103</v>
      </c>
      <c r="BB413" s="64" t="s">
        <v>103</v>
      </c>
      <c r="BC413" s="64" t="s">
        <v>103</v>
      </c>
      <c r="BD413" s="64" t="s">
        <v>103</v>
      </c>
      <c r="BE413" s="64" t="s">
        <v>18</v>
      </c>
      <c r="BF413" s="64" t="s">
        <v>103</v>
      </c>
      <c r="BG413" s="82" t="s">
        <v>103</v>
      </c>
      <c r="BH413" s="64" t="s">
        <v>103</v>
      </c>
      <c r="BI413" s="64" t="s">
        <v>103</v>
      </c>
      <c r="BJ413" s="64" t="s">
        <v>103</v>
      </c>
      <c r="BK413" s="64" t="s">
        <v>103</v>
      </c>
      <c r="BL413" s="64" t="s">
        <v>103</v>
      </c>
      <c r="BM413" s="64" t="s">
        <v>103</v>
      </c>
      <c r="BN413" s="64" t="s">
        <v>103</v>
      </c>
      <c r="BO413" s="165">
        <v>42240</v>
      </c>
      <c r="BP413" s="81" t="s">
        <v>18</v>
      </c>
      <c r="BQ413" s="81" t="s">
        <v>103</v>
      </c>
      <c r="BR413" s="81" t="s">
        <v>103</v>
      </c>
      <c r="BS413" s="81" t="s">
        <v>103</v>
      </c>
      <c r="BT413" s="81" t="s">
        <v>103</v>
      </c>
      <c r="BU413" s="81" t="s">
        <v>103</v>
      </c>
      <c r="BV413" s="81" t="s">
        <v>103</v>
      </c>
      <c r="BW413" s="81" t="s">
        <v>103</v>
      </c>
      <c r="BX413" s="81" t="s">
        <v>103</v>
      </c>
      <c r="BY413" s="81" t="s">
        <v>103</v>
      </c>
      <c r="BZ413" s="81" t="s">
        <v>103</v>
      </c>
      <c r="CA413" s="81" t="s">
        <v>103</v>
      </c>
      <c r="CB413" s="81" t="s">
        <v>103</v>
      </c>
      <c r="CC413" s="81" t="s">
        <v>103</v>
      </c>
      <c r="CD413" s="81" t="s">
        <v>103</v>
      </c>
      <c r="CE413" s="81" t="s">
        <v>103</v>
      </c>
      <c r="CF413" s="81" t="s">
        <v>103</v>
      </c>
      <c r="CG413" s="81" t="s">
        <v>103</v>
      </c>
      <c r="CH413" s="81" t="s">
        <v>103</v>
      </c>
      <c r="CI413" s="81" t="s">
        <v>103</v>
      </c>
      <c r="CJ413" s="81" t="s">
        <v>103</v>
      </c>
      <c r="CK413" s="166">
        <v>43069</v>
      </c>
      <c r="CL413" s="81" t="s">
        <v>18</v>
      </c>
      <c r="CM413" s="167" t="s">
        <v>103</v>
      </c>
      <c r="CN413" s="81" t="s">
        <v>103</v>
      </c>
      <c r="CO413" s="81" t="s">
        <v>103</v>
      </c>
      <c r="CP413" s="81" t="s">
        <v>103</v>
      </c>
      <c r="CQ413" s="81" t="s">
        <v>103</v>
      </c>
      <c r="CR413" s="81" t="s">
        <v>103</v>
      </c>
      <c r="CS413" s="81" t="s">
        <v>103</v>
      </c>
      <c r="CT413" s="81" t="s">
        <v>103</v>
      </c>
      <c r="CU413" s="81" t="s">
        <v>103</v>
      </c>
      <c r="CV413" s="81" t="s">
        <v>103</v>
      </c>
      <c r="CW413" s="67"/>
      <c r="CX413" s="63" t="s">
        <v>3030</v>
      </c>
      <c r="CY413" s="63" t="s">
        <v>94</v>
      </c>
      <c r="CZ413" s="63" t="s">
        <v>8802</v>
      </c>
      <c r="DA413" s="80" t="s">
        <v>2122</v>
      </c>
      <c r="DB413" s="63" t="s">
        <v>3031</v>
      </c>
      <c r="DC413" s="63" t="s">
        <v>3032</v>
      </c>
      <c r="DD413" s="63">
        <v>4640027</v>
      </c>
      <c r="DE413" s="63" t="s">
        <v>3033</v>
      </c>
    </row>
    <row r="414" spans="1:109" ht="14.25" customHeight="1">
      <c r="A414" s="85">
        <v>55000272</v>
      </c>
      <c r="B414" s="84" t="s">
        <v>3034</v>
      </c>
      <c r="C414" s="83"/>
      <c r="D414" s="61" t="s">
        <v>368</v>
      </c>
      <c r="E414" s="62" t="s">
        <v>3035</v>
      </c>
      <c r="F414" s="63" t="s">
        <v>3036</v>
      </c>
      <c r="G414" s="63" t="s">
        <v>1523</v>
      </c>
      <c r="H414" s="63" t="s">
        <v>9171</v>
      </c>
      <c r="I414" s="80" t="s">
        <v>96</v>
      </c>
      <c r="J414" s="63" t="s">
        <v>701</v>
      </c>
      <c r="K414" s="63" t="s">
        <v>3037</v>
      </c>
      <c r="L414" s="60" t="s">
        <v>3038</v>
      </c>
      <c r="M414" s="59" t="s">
        <v>3039</v>
      </c>
      <c r="N414" s="64" t="s">
        <v>2150</v>
      </c>
      <c r="O414" s="68">
        <v>50000</v>
      </c>
      <c r="P414" s="64" t="s">
        <v>103</v>
      </c>
      <c r="Q414" s="65" t="s">
        <v>2127</v>
      </c>
      <c r="R414" s="158" t="str">
        <f t="shared" ca="1" si="12"/>
        <v>有</v>
      </c>
      <c r="S414" s="164">
        <v>43207</v>
      </c>
      <c r="T414" s="164">
        <f t="shared" si="13"/>
        <v>45032</v>
      </c>
      <c r="U414" s="159" t="s">
        <v>18</v>
      </c>
      <c r="V414" s="160" t="s">
        <v>19</v>
      </c>
      <c r="W414" s="160" t="s">
        <v>103</v>
      </c>
      <c r="X414" s="160" t="s">
        <v>103</v>
      </c>
      <c r="Y414" s="160" t="s">
        <v>103</v>
      </c>
      <c r="Z414" s="64" t="s">
        <v>103</v>
      </c>
      <c r="AA414" s="64" t="s">
        <v>103</v>
      </c>
      <c r="AB414" s="64" t="s">
        <v>103</v>
      </c>
      <c r="AC414" s="64" t="s">
        <v>103</v>
      </c>
      <c r="AD414" s="64" t="s">
        <v>103</v>
      </c>
      <c r="AE414" s="64" t="s">
        <v>103</v>
      </c>
      <c r="AF414" s="64" t="s">
        <v>103</v>
      </c>
      <c r="AG414" s="64" t="s">
        <v>103</v>
      </c>
      <c r="AH414" s="64" t="s">
        <v>103</v>
      </c>
      <c r="AI414" s="64" t="s">
        <v>103</v>
      </c>
      <c r="AJ414" s="64" t="s">
        <v>18</v>
      </c>
      <c r="AK414" s="64" t="s">
        <v>19</v>
      </c>
      <c r="AL414" s="64" t="s">
        <v>20</v>
      </c>
      <c r="AM414" s="64" t="s">
        <v>103</v>
      </c>
      <c r="AN414" s="64" t="s">
        <v>23</v>
      </c>
      <c r="AO414" s="64" t="s">
        <v>103</v>
      </c>
      <c r="AP414" s="64" t="s">
        <v>25</v>
      </c>
      <c r="AQ414" s="64" t="s">
        <v>103</v>
      </c>
      <c r="AR414" s="64" t="s">
        <v>27</v>
      </c>
      <c r="AS414" s="64" t="s">
        <v>28</v>
      </c>
      <c r="AT414" s="64" t="s">
        <v>103</v>
      </c>
      <c r="AU414" s="64" t="s">
        <v>30</v>
      </c>
      <c r="AV414" s="64" t="s">
        <v>31</v>
      </c>
      <c r="AW414" s="64" t="s">
        <v>32</v>
      </c>
      <c r="AX414" s="64" t="s">
        <v>33</v>
      </c>
      <c r="AY414" s="64" t="s">
        <v>34</v>
      </c>
      <c r="AZ414" s="64" t="s">
        <v>35</v>
      </c>
      <c r="BA414" s="64" t="s">
        <v>103</v>
      </c>
      <c r="BB414" s="64" t="s">
        <v>36</v>
      </c>
      <c r="BC414" s="64" t="s">
        <v>103</v>
      </c>
      <c r="BD414" s="64" t="s">
        <v>103</v>
      </c>
      <c r="BE414" s="64" t="s">
        <v>18</v>
      </c>
      <c r="BF414" s="64" t="s">
        <v>18</v>
      </c>
      <c r="BG414" s="82" t="s">
        <v>19</v>
      </c>
      <c r="BH414" s="64" t="s">
        <v>20</v>
      </c>
      <c r="BI414" s="64" t="s">
        <v>22</v>
      </c>
      <c r="BJ414" s="64" t="s">
        <v>23</v>
      </c>
      <c r="BK414" s="64" t="s">
        <v>24</v>
      </c>
      <c r="BL414" s="64" t="s">
        <v>25</v>
      </c>
      <c r="BM414" s="64" t="s">
        <v>103</v>
      </c>
      <c r="BN414" s="64" t="s">
        <v>103</v>
      </c>
      <c r="BO414" s="165">
        <v>41608</v>
      </c>
      <c r="BP414" s="81" t="s">
        <v>103</v>
      </c>
      <c r="BQ414" s="81" t="s">
        <v>19</v>
      </c>
      <c r="BR414" s="81" t="s">
        <v>20</v>
      </c>
      <c r="BS414" s="81" t="s">
        <v>103</v>
      </c>
      <c r="BT414" s="81" t="s">
        <v>23</v>
      </c>
      <c r="BU414" s="81" t="s">
        <v>103</v>
      </c>
      <c r="BV414" s="81" t="s">
        <v>103</v>
      </c>
      <c r="BW414" s="81" t="s">
        <v>103</v>
      </c>
      <c r="BX414" s="81" t="s">
        <v>103</v>
      </c>
      <c r="BY414" s="81" t="s">
        <v>103</v>
      </c>
      <c r="BZ414" s="81" t="s">
        <v>103</v>
      </c>
      <c r="CA414" s="81" t="s">
        <v>103</v>
      </c>
      <c r="CB414" s="81" t="s">
        <v>103</v>
      </c>
      <c r="CC414" s="81" t="s">
        <v>32</v>
      </c>
      <c r="CD414" s="81" t="s">
        <v>103</v>
      </c>
      <c r="CE414" s="81" t="s">
        <v>103</v>
      </c>
      <c r="CF414" s="81" t="s">
        <v>35</v>
      </c>
      <c r="CG414" s="81" t="s">
        <v>103</v>
      </c>
      <c r="CH414" s="81" t="s">
        <v>36</v>
      </c>
      <c r="CI414" s="81" t="s">
        <v>103</v>
      </c>
      <c r="CJ414" s="81" t="s">
        <v>103</v>
      </c>
      <c r="CK414" s="166" t="s">
        <v>103</v>
      </c>
      <c r="CL414" s="81" t="s">
        <v>103</v>
      </c>
      <c r="CM414" s="167">
        <v>41620</v>
      </c>
      <c r="CN414" s="81" t="s">
        <v>18</v>
      </c>
      <c r="CO414" s="81" t="s">
        <v>19</v>
      </c>
      <c r="CP414" s="81" t="s">
        <v>20</v>
      </c>
      <c r="CQ414" s="81" t="s">
        <v>22</v>
      </c>
      <c r="CR414" s="81" t="s">
        <v>23</v>
      </c>
      <c r="CS414" s="81" t="s">
        <v>24</v>
      </c>
      <c r="CT414" s="81" t="s">
        <v>25</v>
      </c>
      <c r="CU414" s="81" t="s">
        <v>103</v>
      </c>
      <c r="CV414" s="81" t="s">
        <v>103</v>
      </c>
      <c r="CW414" s="67"/>
      <c r="CX414" s="63" t="s">
        <v>3040</v>
      </c>
      <c r="CY414" s="63" t="s">
        <v>94</v>
      </c>
      <c r="CZ414" s="63" t="s">
        <v>7773</v>
      </c>
      <c r="DA414" s="80" t="s">
        <v>2122</v>
      </c>
      <c r="DB414" s="63" t="s">
        <v>2712</v>
      </c>
      <c r="DC414" s="63" t="s">
        <v>3041</v>
      </c>
      <c r="DD414" s="63">
        <v>4650092</v>
      </c>
      <c r="DE414" s="63" t="s">
        <v>3042</v>
      </c>
    </row>
    <row r="415" spans="1:109" ht="14.25" customHeight="1">
      <c r="A415" s="85">
        <v>55000274</v>
      </c>
      <c r="B415" s="84" t="s">
        <v>3043</v>
      </c>
      <c r="C415" s="83"/>
      <c r="D415" s="61" t="s">
        <v>368</v>
      </c>
      <c r="E415" s="62" t="s">
        <v>3044</v>
      </c>
      <c r="F415" s="63" t="s">
        <v>3045</v>
      </c>
      <c r="G415" s="63" t="s">
        <v>94</v>
      </c>
      <c r="H415" s="63" t="s">
        <v>8794</v>
      </c>
      <c r="I415" s="80" t="s">
        <v>2122</v>
      </c>
      <c r="J415" s="63" t="s">
        <v>2243</v>
      </c>
      <c r="K415" s="63" t="s">
        <v>3046</v>
      </c>
      <c r="L415" s="60" t="s">
        <v>3047</v>
      </c>
      <c r="M415" s="59" t="s">
        <v>3048</v>
      </c>
      <c r="N415" s="64" t="s">
        <v>2150</v>
      </c>
      <c r="O415" s="68">
        <v>20000</v>
      </c>
      <c r="P415" s="64" t="s">
        <v>103</v>
      </c>
      <c r="Q415" s="65" t="s">
        <v>2127</v>
      </c>
      <c r="R415" s="158" t="str">
        <f t="shared" ca="1" si="12"/>
        <v>有</v>
      </c>
      <c r="S415" s="164">
        <v>41879</v>
      </c>
      <c r="T415" s="164">
        <f t="shared" si="13"/>
        <v>43704</v>
      </c>
      <c r="U415" s="159" t="s">
        <v>18</v>
      </c>
      <c r="V415" s="160" t="s">
        <v>103</v>
      </c>
      <c r="W415" s="160" t="s">
        <v>103</v>
      </c>
      <c r="X415" s="160" t="s">
        <v>103</v>
      </c>
      <c r="Y415" s="160" t="s">
        <v>103</v>
      </c>
      <c r="Z415" s="64" t="s">
        <v>103</v>
      </c>
      <c r="AA415" s="64" t="s">
        <v>103</v>
      </c>
      <c r="AB415" s="64" t="s">
        <v>103</v>
      </c>
      <c r="AC415" s="64" t="s">
        <v>103</v>
      </c>
      <c r="AD415" s="64" t="s">
        <v>103</v>
      </c>
      <c r="AE415" s="64" t="s">
        <v>103</v>
      </c>
      <c r="AF415" s="64" t="s">
        <v>103</v>
      </c>
      <c r="AG415" s="64" t="s">
        <v>103</v>
      </c>
      <c r="AH415" s="64" t="s">
        <v>103</v>
      </c>
      <c r="AI415" s="64" t="s">
        <v>103</v>
      </c>
      <c r="AJ415" s="64" t="s">
        <v>103</v>
      </c>
      <c r="AK415" s="64" t="s">
        <v>103</v>
      </c>
      <c r="AL415" s="64" t="s">
        <v>103</v>
      </c>
      <c r="AM415" s="64" t="s">
        <v>103</v>
      </c>
      <c r="AN415" s="64" t="s">
        <v>103</v>
      </c>
      <c r="AO415" s="64" t="s">
        <v>103</v>
      </c>
      <c r="AP415" s="64" t="s">
        <v>103</v>
      </c>
      <c r="AQ415" s="64" t="s">
        <v>103</v>
      </c>
      <c r="AR415" s="64" t="s">
        <v>103</v>
      </c>
      <c r="AS415" s="64" t="s">
        <v>103</v>
      </c>
      <c r="AT415" s="64" t="s">
        <v>103</v>
      </c>
      <c r="AU415" s="64" t="s">
        <v>103</v>
      </c>
      <c r="AV415" s="64" t="s">
        <v>103</v>
      </c>
      <c r="AW415" s="64" t="s">
        <v>103</v>
      </c>
      <c r="AX415" s="64" t="s">
        <v>103</v>
      </c>
      <c r="AY415" s="64" t="s">
        <v>103</v>
      </c>
      <c r="AZ415" s="64" t="s">
        <v>103</v>
      </c>
      <c r="BA415" s="64" t="s">
        <v>103</v>
      </c>
      <c r="BB415" s="64" t="s">
        <v>103</v>
      </c>
      <c r="BC415" s="64" t="s">
        <v>103</v>
      </c>
      <c r="BD415" s="64" t="s">
        <v>103</v>
      </c>
      <c r="BE415" s="64" t="s">
        <v>103</v>
      </c>
      <c r="BF415" s="64" t="s">
        <v>18</v>
      </c>
      <c r="BG415" s="82" t="s">
        <v>103</v>
      </c>
      <c r="BH415" s="64" t="s">
        <v>20</v>
      </c>
      <c r="BI415" s="64" t="s">
        <v>22</v>
      </c>
      <c r="BJ415" s="64" t="s">
        <v>23</v>
      </c>
      <c r="BK415" s="64" t="s">
        <v>24</v>
      </c>
      <c r="BL415" s="64" t="s">
        <v>103</v>
      </c>
      <c r="BM415" s="64" t="s">
        <v>103</v>
      </c>
      <c r="BN415" s="64" t="s">
        <v>103</v>
      </c>
      <c r="BO415" s="165" t="s">
        <v>103</v>
      </c>
      <c r="BP415" s="81" t="s">
        <v>103</v>
      </c>
      <c r="BQ415" s="81" t="s">
        <v>103</v>
      </c>
      <c r="BR415" s="81" t="s">
        <v>103</v>
      </c>
      <c r="BS415" s="81" t="s">
        <v>103</v>
      </c>
      <c r="BT415" s="81" t="s">
        <v>103</v>
      </c>
      <c r="BU415" s="81" t="s">
        <v>103</v>
      </c>
      <c r="BV415" s="81" t="s">
        <v>103</v>
      </c>
      <c r="BW415" s="81" t="s">
        <v>103</v>
      </c>
      <c r="BX415" s="81" t="s">
        <v>103</v>
      </c>
      <c r="BY415" s="81" t="s">
        <v>103</v>
      </c>
      <c r="BZ415" s="81" t="s">
        <v>103</v>
      </c>
      <c r="CA415" s="81" t="s">
        <v>103</v>
      </c>
      <c r="CB415" s="81" t="s">
        <v>103</v>
      </c>
      <c r="CC415" s="81" t="s">
        <v>103</v>
      </c>
      <c r="CD415" s="81" t="s">
        <v>103</v>
      </c>
      <c r="CE415" s="81" t="s">
        <v>103</v>
      </c>
      <c r="CF415" s="81" t="s">
        <v>103</v>
      </c>
      <c r="CG415" s="81" t="s">
        <v>103</v>
      </c>
      <c r="CH415" s="81" t="s">
        <v>103</v>
      </c>
      <c r="CI415" s="81" t="s">
        <v>103</v>
      </c>
      <c r="CJ415" s="81" t="s">
        <v>103</v>
      </c>
      <c r="CK415" s="166" t="s">
        <v>103</v>
      </c>
      <c r="CL415" s="81" t="s">
        <v>103</v>
      </c>
      <c r="CM415" s="167">
        <v>43446</v>
      </c>
      <c r="CN415" s="81" t="s">
        <v>18</v>
      </c>
      <c r="CO415" s="81" t="s">
        <v>103</v>
      </c>
      <c r="CP415" s="81" t="s">
        <v>20</v>
      </c>
      <c r="CQ415" s="81" t="s">
        <v>22</v>
      </c>
      <c r="CR415" s="81" t="s">
        <v>23</v>
      </c>
      <c r="CS415" s="81" t="s">
        <v>24</v>
      </c>
      <c r="CT415" s="81" t="s">
        <v>25</v>
      </c>
      <c r="CU415" s="81" t="s">
        <v>103</v>
      </c>
      <c r="CV415" s="81" t="s">
        <v>103</v>
      </c>
      <c r="CW415" s="67"/>
      <c r="CX415" s="63" t="s">
        <v>3045</v>
      </c>
      <c r="CY415" s="63" t="s">
        <v>94</v>
      </c>
      <c r="CZ415" s="63" t="s">
        <v>8794</v>
      </c>
      <c r="DA415" s="80" t="s">
        <v>2122</v>
      </c>
      <c r="DB415" s="63" t="s">
        <v>2243</v>
      </c>
      <c r="DC415" s="63" t="s">
        <v>3049</v>
      </c>
      <c r="DD415" s="63">
        <v>4510042</v>
      </c>
      <c r="DE415" s="63" t="s">
        <v>3048</v>
      </c>
    </row>
    <row r="416" spans="1:109" ht="14.25" customHeight="1">
      <c r="A416" s="85">
        <v>55000275</v>
      </c>
      <c r="B416" s="84" t="s">
        <v>3050</v>
      </c>
      <c r="C416" s="83"/>
      <c r="D416" s="61" t="s">
        <v>368</v>
      </c>
      <c r="E416" s="62" t="s">
        <v>3051</v>
      </c>
      <c r="F416" s="63" t="s">
        <v>3052</v>
      </c>
      <c r="G416" s="63" t="s">
        <v>1523</v>
      </c>
      <c r="H416" s="63" t="s">
        <v>3053</v>
      </c>
      <c r="I416" s="80" t="s">
        <v>96</v>
      </c>
      <c r="J416" s="63" t="s">
        <v>194</v>
      </c>
      <c r="K416" s="63" t="s">
        <v>8362</v>
      </c>
      <c r="L416" s="60" t="s">
        <v>8361</v>
      </c>
      <c r="M416" s="59" t="s">
        <v>8360</v>
      </c>
      <c r="N416" s="64" t="s">
        <v>2150</v>
      </c>
      <c r="O416" s="68">
        <v>60000</v>
      </c>
      <c r="P416" s="64" t="s">
        <v>103</v>
      </c>
      <c r="Q416" s="65" t="s">
        <v>2127</v>
      </c>
      <c r="R416" s="158" t="str">
        <f t="shared" ca="1" si="12"/>
        <v>切</v>
      </c>
      <c r="S416" s="164">
        <v>41414</v>
      </c>
      <c r="T416" s="164">
        <f t="shared" si="13"/>
        <v>43239</v>
      </c>
      <c r="U416" s="159" t="s">
        <v>18</v>
      </c>
      <c r="V416" s="160" t="s">
        <v>19</v>
      </c>
      <c r="W416" s="160" t="s">
        <v>20</v>
      </c>
      <c r="X416" s="160" t="s">
        <v>103</v>
      </c>
      <c r="Y416" s="160" t="s">
        <v>103</v>
      </c>
      <c r="Z416" s="64" t="s">
        <v>18</v>
      </c>
      <c r="AA416" s="64" t="s">
        <v>19</v>
      </c>
      <c r="AB416" s="64" t="s">
        <v>20</v>
      </c>
      <c r="AC416" s="64" t="s">
        <v>22</v>
      </c>
      <c r="AD416" s="64" t="s">
        <v>23</v>
      </c>
      <c r="AE416" s="64" t="s">
        <v>24</v>
      </c>
      <c r="AF416" s="64" t="s">
        <v>25</v>
      </c>
      <c r="AG416" s="64" t="s">
        <v>26</v>
      </c>
      <c r="AH416" s="64" t="s">
        <v>27</v>
      </c>
      <c r="AI416" s="64" t="s">
        <v>28</v>
      </c>
      <c r="AJ416" s="64" t="s">
        <v>18</v>
      </c>
      <c r="AK416" s="64" t="s">
        <v>19</v>
      </c>
      <c r="AL416" s="64" t="s">
        <v>20</v>
      </c>
      <c r="AM416" s="64" t="s">
        <v>22</v>
      </c>
      <c r="AN416" s="64" t="s">
        <v>23</v>
      </c>
      <c r="AO416" s="64" t="s">
        <v>24</v>
      </c>
      <c r="AP416" s="64" t="s">
        <v>25</v>
      </c>
      <c r="AQ416" s="64" t="s">
        <v>103</v>
      </c>
      <c r="AR416" s="64" t="s">
        <v>27</v>
      </c>
      <c r="AS416" s="64" t="s">
        <v>28</v>
      </c>
      <c r="AT416" s="64" t="s">
        <v>29</v>
      </c>
      <c r="AU416" s="64" t="s">
        <v>30</v>
      </c>
      <c r="AV416" s="64" t="s">
        <v>31</v>
      </c>
      <c r="AW416" s="64" t="s">
        <v>32</v>
      </c>
      <c r="AX416" s="64" t="s">
        <v>33</v>
      </c>
      <c r="AY416" s="64" t="s">
        <v>34</v>
      </c>
      <c r="AZ416" s="64" t="s">
        <v>35</v>
      </c>
      <c r="BA416" s="64" t="s">
        <v>103</v>
      </c>
      <c r="BB416" s="64" t="s">
        <v>36</v>
      </c>
      <c r="BC416" s="64" t="s">
        <v>103</v>
      </c>
      <c r="BD416" s="64" t="s">
        <v>179</v>
      </c>
      <c r="BE416" s="64" t="s">
        <v>18</v>
      </c>
      <c r="BF416" s="64" t="s">
        <v>18</v>
      </c>
      <c r="BG416" s="82" t="s">
        <v>19</v>
      </c>
      <c r="BH416" s="64" t="s">
        <v>20</v>
      </c>
      <c r="BI416" s="64" t="s">
        <v>22</v>
      </c>
      <c r="BJ416" s="64" t="s">
        <v>23</v>
      </c>
      <c r="BK416" s="64" t="s">
        <v>24</v>
      </c>
      <c r="BL416" s="64" t="s">
        <v>25</v>
      </c>
      <c r="BM416" s="64" t="s">
        <v>103</v>
      </c>
      <c r="BN416" s="64" t="s">
        <v>103</v>
      </c>
      <c r="BO416" s="165">
        <v>41913</v>
      </c>
      <c r="BP416" s="81" t="s">
        <v>18</v>
      </c>
      <c r="BQ416" s="81" t="s">
        <v>19</v>
      </c>
      <c r="BR416" s="81" t="s">
        <v>20</v>
      </c>
      <c r="BS416" s="81" t="s">
        <v>103</v>
      </c>
      <c r="BT416" s="81" t="s">
        <v>23</v>
      </c>
      <c r="BU416" s="81" t="s">
        <v>24</v>
      </c>
      <c r="BV416" s="81" t="s">
        <v>25</v>
      </c>
      <c r="BW416" s="81" t="s">
        <v>103</v>
      </c>
      <c r="BX416" s="81" t="s">
        <v>103</v>
      </c>
      <c r="BY416" s="81" t="s">
        <v>28</v>
      </c>
      <c r="BZ416" s="81" t="s">
        <v>103</v>
      </c>
      <c r="CA416" s="81" t="s">
        <v>30</v>
      </c>
      <c r="CB416" s="81" t="s">
        <v>31</v>
      </c>
      <c r="CC416" s="81" t="s">
        <v>32</v>
      </c>
      <c r="CD416" s="81" t="s">
        <v>103</v>
      </c>
      <c r="CE416" s="81" t="s">
        <v>34</v>
      </c>
      <c r="CF416" s="81" t="s">
        <v>35</v>
      </c>
      <c r="CG416" s="81" t="s">
        <v>103</v>
      </c>
      <c r="CH416" s="81" t="s">
        <v>103</v>
      </c>
      <c r="CI416" s="81" t="s">
        <v>103</v>
      </c>
      <c r="CJ416" s="81" t="s">
        <v>103</v>
      </c>
      <c r="CK416" s="166" t="s">
        <v>103</v>
      </c>
      <c r="CL416" s="81" t="s">
        <v>103</v>
      </c>
      <c r="CM416" s="167">
        <v>41650</v>
      </c>
      <c r="CN416" s="81" t="s">
        <v>18</v>
      </c>
      <c r="CO416" s="81" t="s">
        <v>103</v>
      </c>
      <c r="CP416" s="81" t="s">
        <v>20</v>
      </c>
      <c r="CQ416" s="81"/>
      <c r="CR416" s="81" t="s">
        <v>23</v>
      </c>
      <c r="CS416" s="81" t="s">
        <v>103</v>
      </c>
      <c r="CT416" s="81" t="s">
        <v>25</v>
      </c>
      <c r="CU416" s="81" t="s">
        <v>103</v>
      </c>
      <c r="CV416" s="81" t="s">
        <v>103</v>
      </c>
      <c r="CW416" s="67"/>
      <c r="CX416" s="63" t="s">
        <v>3054</v>
      </c>
      <c r="CY416" s="63" t="s">
        <v>174</v>
      </c>
      <c r="CZ416" s="63" t="s">
        <v>3055</v>
      </c>
      <c r="DA416" s="80" t="s">
        <v>2122</v>
      </c>
      <c r="DB416" s="63" t="s">
        <v>2529</v>
      </c>
      <c r="DC416" s="63" t="s">
        <v>3056</v>
      </c>
      <c r="DD416" s="63">
        <v>4660059</v>
      </c>
      <c r="DE416" s="63" t="s">
        <v>3057</v>
      </c>
    </row>
    <row r="417" spans="1:109" ht="14.25" customHeight="1">
      <c r="A417" s="85">
        <v>55000276</v>
      </c>
      <c r="B417" s="84" t="s">
        <v>3058</v>
      </c>
      <c r="C417" s="83"/>
      <c r="D417" s="61" t="s">
        <v>368</v>
      </c>
      <c r="E417" s="62" t="s">
        <v>3059</v>
      </c>
      <c r="F417" s="63" t="s">
        <v>3060</v>
      </c>
      <c r="G417" s="63" t="s">
        <v>1523</v>
      </c>
      <c r="H417" s="63" t="s">
        <v>6990</v>
      </c>
      <c r="I417" s="80" t="s">
        <v>96</v>
      </c>
      <c r="J417" s="63" t="s">
        <v>194</v>
      </c>
      <c r="K417" s="63" t="s">
        <v>3061</v>
      </c>
      <c r="L417" s="60" t="s">
        <v>3062</v>
      </c>
      <c r="M417" s="59" t="s">
        <v>3063</v>
      </c>
      <c r="N417" s="64" t="s">
        <v>31</v>
      </c>
      <c r="O417" s="68">
        <v>3107500</v>
      </c>
      <c r="P417" s="64" t="s">
        <v>103</v>
      </c>
      <c r="Q417" s="65" t="s">
        <v>2127</v>
      </c>
      <c r="R417" s="158" t="str">
        <f t="shared" ca="1" si="12"/>
        <v>有</v>
      </c>
      <c r="S417" s="164">
        <v>42169</v>
      </c>
      <c r="T417" s="164">
        <f t="shared" si="13"/>
        <v>43995</v>
      </c>
      <c r="U417" s="159" t="s">
        <v>18</v>
      </c>
      <c r="V417" s="160" t="s">
        <v>19</v>
      </c>
      <c r="W417" s="160" t="s">
        <v>20</v>
      </c>
      <c r="X417" s="160" t="s">
        <v>103</v>
      </c>
      <c r="Y417" s="160" t="s">
        <v>103</v>
      </c>
      <c r="Z417" s="64" t="s">
        <v>18</v>
      </c>
      <c r="AA417" s="64" t="s">
        <v>19</v>
      </c>
      <c r="AB417" s="64" t="s">
        <v>20</v>
      </c>
      <c r="AC417" s="64" t="s">
        <v>103</v>
      </c>
      <c r="AD417" s="64" t="s">
        <v>103</v>
      </c>
      <c r="AE417" s="64" t="s">
        <v>103</v>
      </c>
      <c r="AF417" s="64" t="s">
        <v>25</v>
      </c>
      <c r="AG417" s="64" t="s">
        <v>103</v>
      </c>
      <c r="AH417" s="64" t="s">
        <v>103</v>
      </c>
      <c r="AI417" s="64" t="s">
        <v>28</v>
      </c>
      <c r="AJ417" s="64" t="s">
        <v>18</v>
      </c>
      <c r="AK417" s="64" t="s">
        <v>19</v>
      </c>
      <c r="AL417" s="64" t="s">
        <v>20</v>
      </c>
      <c r="AM417" s="64" t="s">
        <v>22</v>
      </c>
      <c r="AN417" s="64" t="s">
        <v>23</v>
      </c>
      <c r="AO417" s="64" t="s">
        <v>24</v>
      </c>
      <c r="AP417" s="64" t="s">
        <v>25</v>
      </c>
      <c r="AQ417" s="64" t="s">
        <v>103</v>
      </c>
      <c r="AR417" s="64" t="s">
        <v>27</v>
      </c>
      <c r="AS417" s="64" t="s">
        <v>28</v>
      </c>
      <c r="AT417" s="64" t="s">
        <v>29</v>
      </c>
      <c r="AU417" s="64" t="s">
        <v>30</v>
      </c>
      <c r="AV417" s="64" t="s">
        <v>31</v>
      </c>
      <c r="AW417" s="64" t="s">
        <v>32</v>
      </c>
      <c r="AX417" s="64" t="s">
        <v>33</v>
      </c>
      <c r="AY417" s="64" t="s">
        <v>34</v>
      </c>
      <c r="AZ417" s="64" t="s">
        <v>35</v>
      </c>
      <c r="BA417" s="64" t="s">
        <v>105</v>
      </c>
      <c r="BB417" s="64" t="s">
        <v>36</v>
      </c>
      <c r="BC417" s="64" t="s">
        <v>208</v>
      </c>
      <c r="BD417" s="64" t="s">
        <v>179</v>
      </c>
      <c r="BE417" s="64" t="s">
        <v>18</v>
      </c>
      <c r="BF417" s="64" t="s">
        <v>103</v>
      </c>
      <c r="BG417" s="82" t="s">
        <v>103</v>
      </c>
      <c r="BH417" s="64" t="s">
        <v>103</v>
      </c>
      <c r="BI417" s="64" t="s">
        <v>103</v>
      </c>
      <c r="BJ417" s="64" t="s">
        <v>103</v>
      </c>
      <c r="BK417" s="64" t="s">
        <v>103</v>
      </c>
      <c r="BL417" s="64" t="s">
        <v>103</v>
      </c>
      <c r="BM417" s="64" t="s">
        <v>103</v>
      </c>
      <c r="BN417" s="64" t="s">
        <v>103</v>
      </c>
      <c r="BO417" s="165">
        <v>41742</v>
      </c>
      <c r="BP417" s="81" t="s">
        <v>18</v>
      </c>
      <c r="BQ417" s="81" t="s">
        <v>19</v>
      </c>
      <c r="BR417" s="81" t="s">
        <v>20</v>
      </c>
      <c r="BS417" s="81" t="s">
        <v>103</v>
      </c>
      <c r="BT417" s="81" t="s">
        <v>23</v>
      </c>
      <c r="BU417" s="81" t="s">
        <v>24</v>
      </c>
      <c r="BV417" s="81" t="s">
        <v>25</v>
      </c>
      <c r="BW417" s="81" t="s">
        <v>103</v>
      </c>
      <c r="BX417" s="81" t="s">
        <v>27</v>
      </c>
      <c r="BY417" s="81" t="s">
        <v>103</v>
      </c>
      <c r="BZ417" s="81" t="s">
        <v>29</v>
      </c>
      <c r="CA417" s="81" t="s">
        <v>103</v>
      </c>
      <c r="CB417" s="81" t="s">
        <v>103</v>
      </c>
      <c r="CC417" s="81" t="s">
        <v>32</v>
      </c>
      <c r="CD417" s="81" t="s">
        <v>103</v>
      </c>
      <c r="CE417" s="81" t="s">
        <v>103</v>
      </c>
      <c r="CF417" s="81" t="s">
        <v>35</v>
      </c>
      <c r="CG417" s="81" t="s">
        <v>103</v>
      </c>
      <c r="CH417" s="81" t="s">
        <v>36</v>
      </c>
      <c r="CI417" s="81" t="s">
        <v>208</v>
      </c>
      <c r="CJ417" s="81" t="s">
        <v>103</v>
      </c>
      <c r="CK417" s="166">
        <v>42932</v>
      </c>
      <c r="CL417" s="81" t="s">
        <v>18</v>
      </c>
      <c r="CM417" s="167" t="s">
        <v>103</v>
      </c>
      <c r="CN417" s="81" t="s">
        <v>103</v>
      </c>
      <c r="CO417" s="81" t="s">
        <v>103</v>
      </c>
      <c r="CP417" s="81" t="s">
        <v>103</v>
      </c>
      <c r="CQ417" s="81" t="s">
        <v>103</v>
      </c>
      <c r="CR417" s="81" t="s">
        <v>103</v>
      </c>
      <c r="CS417" s="81" t="s">
        <v>103</v>
      </c>
      <c r="CT417" s="81" t="s">
        <v>103</v>
      </c>
      <c r="CU417" s="81" t="s">
        <v>103</v>
      </c>
      <c r="CV417" s="81" t="s">
        <v>103</v>
      </c>
      <c r="CW417" s="67"/>
      <c r="CX417" s="63" t="s">
        <v>3064</v>
      </c>
      <c r="CY417" s="63" t="s">
        <v>174</v>
      </c>
      <c r="CZ417" s="63" t="s">
        <v>3065</v>
      </c>
      <c r="DA417" s="80" t="s">
        <v>2129</v>
      </c>
      <c r="DB417" s="63" t="s">
        <v>2489</v>
      </c>
      <c r="DC417" s="63" t="s">
        <v>3066</v>
      </c>
      <c r="DD417" s="63">
        <v>1030014</v>
      </c>
      <c r="DE417" s="63" t="s">
        <v>3067</v>
      </c>
    </row>
    <row r="418" spans="1:109" ht="14.25" customHeight="1">
      <c r="A418" s="85">
        <v>55000278</v>
      </c>
      <c r="B418" s="84" t="s">
        <v>3068</v>
      </c>
      <c r="C418" s="83"/>
      <c r="D418" s="61" t="s">
        <v>368</v>
      </c>
      <c r="E418" s="62" t="s">
        <v>3069</v>
      </c>
      <c r="F418" s="63" t="s">
        <v>3070</v>
      </c>
      <c r="G418" s="63" t="s">
        <v>1523</v>
      </c>
      <c r="H418" s="63" t="s">
        <v>7760</v>
      </c>
      <c r="I418" s="80" t="s">
        <v>96</v>
      </c>
      <c r="J418" s="63" t="s">
        <v>112</v>
      </c>
      <c r="K418" s="63" t="s">
        <v>3071</v>
      </c>
      <c r="L418" s="60" t="s">
        <v>1333</v>
      </c>
      <c r="M418" s="59" t="s">
        <v>3072</v>
      </c>
      <c r="N418" s="64" t="s">
        <v>31</v>
      </c>
      <c r="O418" s="68">
        <v>270000</v>
      </c>
      <c r="P418" s="64" t="s">
        <v>103</v>
      </c>
      <c r="Q418" s="65" t="s">
        <v>2127</v>
      </c>
      <c r="R418" s="158" t="str">
        <f t="shared" ca="1" si="12"/>
        <v>有</v>
      </c>
      <c r="S418" s="164">
        <v>41864</v>
      </c>
      <c r="T418" s="164">
        <f t="shared" si="13"/>
        <v>43689</v>
      </c>
      <c r="U418" s="159" t="s">
        <v>18</v>
      </c>
      <c r="V418" s="160" t="s">
        <v>103</v>
      </c>
      <c r="W418" s="160" t="s">
        <v>103</v>
      </c>
      <c r="X418" s="160" t="s">
        <v>103</v>
      </c>
      <c r="Y418" s="160" t="s">
        <v>103</v>
      </c>
      <c r="Z418" s="64" t="s">
        <v>103</v>
      </c>
      <c r="AA418" s="64" t="s">
        <v>103</v>
      </c>
      <c r="AB418" s="64" t="s">
        <v>103</v>
      </c>
      <c r="AC418" s="64" t="s">
        <v>103</v>
      </c>
      <c r="AD418" s="64" t="s">
        <v>103</v>
      </c>
      <c r="AE418" s="64" t="s">
        <v>103</v>
      </c>
      <c r="AF418" s="64" t="s">
        <v>103</v>
      </c>
      <c r="AG418" s="64" t="s">
        <v>103</v>
      </c>
      <c r="AH418" s="64" t="s">
        <v>103</v>
      </c>
      <c r="AI418" s="64" t="s">
        <v>103</v>
      </c>
      <c r="AJ418" s="64" t="s">
        <v>18</v>
      </c>
      <c r="AK418" s="64" t="s">
        <v>19</v>
      </c>
      <c r="AL418" s="64" t="s">
        <v>20</v>
      </c>
      <c r="AM418" s="64" t="s">
        <v>103</v>
      </c>
      <c r="AN418" s="64" t="s">
        <v>23</v>
      </c>
      <c r="AO418" s="64" t="s">
        <v>24</v>
      </c>
      <c r="AP418" s="64" t="s">
        <v>25</v>
      </c>
      <c r="AQ418" s="64" t="s">
        <v>103</v>
      </c>
      <c r="AR418" s="64" t="s">
        <v>27</v>
      </c>
      <c r="AS418" s="64" t="s">
        <v>28</v>
      </c>
      <c r="AT418" s="64" t="s">
        <v>103</v>
      </c>
      <c r="AU418" s="64" t="s">
        <v>30</v>
      </c>
      <c r="AV418" s="64" t="s">
        <v>103</v>
      </c>
      <c r="AW418" s="64" t="s">
        <v>32</v>
      </c>
      <c r="AX418" s="64" t="s">
        <v>103</v>
      </c>
      <c r="AY418" s="64" t="s">
        <v>103</v>
      </c>
      <c r="AZ418" s="64" t="s">
        <v>35</v>
      </c>
      <c r="BA418" s="64" t="s">
        <v>103</v>
      </c>
      <c r="BB418" s="64" t="s">
        <v>36</v>
      </c>
      <c r="BC418" s="64" t="s">
        <v>103</v>
      </c>
      <c r="BD418" s="64" t="s">
        <v>103</v>
      </c>
      <c r="BE418" s="64" t="s">
        <v>18</v>
      </c>
      <c r="BF418" s="64" t="s">
        <v>18</v>
      </c>
      <c r="BG418" s="82" t="s">
        <v>103</v>
      </c>
      <c r="BH418" s="64" t="s">
        <v>103</v>
      </c>
      <c r="BI418" s="64" t="s">
        <v>103</v>
      </c>
      <c r="BJ418" s="64" t="s">
        <v>103</v>
      </c>
      <c r="BK418" s="64" t="s">
        <v>103</v>
      </c>
      <c r="BL418" s="64" t="s">
        <v>103</v>
      </c>
      <c r="BM418" s="64" t="s">
        <v>103</v>
      </c>
      <c r="BN418" s="64" t="s">
        <v>103</v>
      </c>
      <c r="BO418" s="165">
        <v>41913</v>
      </c>
      <c r="BP418" s="81" t="s">
        <v>18</v>
      </c>
      <c r="BQ418" s="81" t="s">
        <v>19</v>
      </c>
      <c r="BR418" s="81" t="s">
        <v>20</v>
      </c>
      <c r="BS418" s="81" t="s">
        <v>103</v>
      </c>
      <c r="BT418" s="81" t="s">
        <v>23</v>
      </c>
      <c r="BU418" s="81" t="s">
        <v>24</v>
      </c>
      <c r="BV418" s="81" t="s">
        <v>25</v>
      </c>
      <c r="BW418" s="81" t="s">
        <v>103</v>
      </c>
      <c r="BX418" s="81" t="s">
        <v>27</v>
      </c>
      <c r="BY418" s="81" t="s">
        <v>28</v>
      </c>
      <c r="BZ418" s="81" t="s">
        <v>103</v>
      </c>
      <c r="CA418" s="81" t="s">
        <v>30</v>
      </c>
      <c r="CB418" s="81" t="s">
        <v>103</v>
      </c>
      <c r="CC418" s="81" t="s">
        <v>32</v>
      </c>
      <c r="CD418" s="81" t="s">
        <v>103</v>
      </c>
      <c r="CE418" s="81" t="s">
        <v>103</v>
      </c>
      <c r="CF418" s="81" t="s">
        <v>35</v>
      </c>
      <c r="CG418" s="81" t="s">
        <v>103</v>
      </c>
      <c r="CH418" s="81" t="s">
        <v>36</v>
      </c>
      <c r="CI418" s="81" t="s">
        <v>103</v>
      </c>
      <c r="CJ418" s="81" t="s">
        <v>103</v>
      </c>
      <c r="CK418" s="166">
        <v>42985</v>
      </c>
      <c r="CL418" s="81" t="s">
        <v>18</v>
      </c>
      <c r="CM418" s="167">
        <v>41547</v>
      </c>
      <c r="CN418" s="81" t="s">
        <v>18</v>
      </c>
      <c r="CO418" s="81" t="s">
        <v>103</v>
      </c>
      <c r="CP418" s="81" t="s">
        <v>103</v>
      </c>
      <c r="CQ418" s="81" t="s">
        <v>103</v>
      </c>
      <c r="CR418" s="81" t="s">
        <v>103</v>
      </c>
      <c r="CS418" s="81" t="s">
        <v>103</v>
      </c>
      <c r="CT418" s="81" t="s">
        <v>103</v>
      </c>
      <c r="CU418" s="81" t="s">
        <v>103</v>
      </c>
      <c r="CV418" s="81" t="s">
        <v>103</v>
      </c>
      <c r="CW418" s="67"/>
      <c r="CX418" s="63" t="s">
        <v>3073</v>
      </c>
      <c r="CY418" s="63" t="s">
        <v>174</v>
      </c>
      <c r="CZ418" s="63" t="s">
        <v>7333</v>
      </c>
      <c r="DA418" s="80" t="s">
        <v>2129</v>
      </c>
      <c r="DB418" s="63" t="s">
        <v>2205</v>
      </c>
      <c r="DC418" s="63" t="s">
        <v>7763</v>
      </c>
      <c r="DD418" s="63">
        <v>1010041</v>
      </c>
      <c r="DE418" s="63" t="s">
        <v>8356</v>
      </c>
    </row>
    <row r="419" spans="1:109" ht="14.25" customHeight="1">
      <c r="A419" s="85">
        <v>55000284</v>
      </c>
      <c r="B419" s="84" t="s">
        <v>3074</v>
      </c>
      <c r="C419" s="83"/>
      <c r="D419" s="61" t="s">
        <v>826</v>
      </c>
      <c r="E419" s="62" t="s">
        <v>3075</v>
      </c>
      <c r="F419" s="63" t="s">
        <v>3076</v>
      </c>
      <c r="G419" s="63" t="s">
        <v>1523</v>
      </c>
      <c r="H419" s="63" t="s">
        <v>7659</v>
      </c>
      <c r="I419" s="80" t="s">
        <v>96</v>
      </c>
      <c r="J419" s="63" t="s">
        <v>112</v>
      </c>
      <c r="K419" s="63" t="s">
        <v>3077</v>
      </c>
      <c r="L419" s="60" t="s">
        <v>177</v>
      </c>
      <c r="M419" s="59" t="s">
        <v>3078</v>
      </c>
      <c r="N419" s="64" t="s">
        <v>179</v>
      </c>
      <c r="O419" s="68">
        <v>70000</v>
      </c>
      <c r="P419" s="64" t="s">
        <v>103</v>
      </c>
      <c r="Q419" s="65" t="s">
        <v>2127</v>
      </c>
      <c r="R419" s="158" t="str">
        <f t="shared" ca="1" si="12"/>
        <v>切</v>
      </c>
      <c r="S419" s="164">
        <v>41534</v>
      </c>
      <c r="T419" s="164">
        <f t="shared" si="13"/>
        <v>43359</v>
      </c>
      <c r="U419" s="159" t="s">
        <v>18</v>
      </c>
      <c r="V419" s="160" t="s">
        <v>19</v>
      </c>
      <c r="W419" s="160" t="s">
        <v>20</v>
      </c>
      <c r="X419" s="160" t="s">
        <v>103</v>
      </c>
      <c r="Y419" s="160" t="s">
        <v>103</v>
      </c>
      <c r="Z419" s="64" t="s">
        <v>18</v>
      </c>
      <c r="AA419" s="64" t="s">
        <v>103</v>
      </c>
      <c r="AB419" s="64" t="s">
        <v>103</v>
      </c>
      <c r="AC419" s="64" t="s">
        <v>103</v>
      </c>
      <c r="AD419" s="64" t="s">
        <v>103</v>
      </c>
      <c r="AE419" s="64" t="s">
        <v>103</v>
      </c>
      <c r="AF419" s="64" t="s">
        <v>103</v>
      </c>
      <c r="AG419" s="64" t="s">
        <v>103</v>
      </c>
      <c r="AH419" s="64" t="s">
        <v>103</v>
      </c>
      <c r="AI419" s="64" t="s">
        <v>103</v>
      </c>
      <c r="AJ419" s="64" t="s">
        <v>18</v>
      </c>
      <c r="AK419" s="64" t="s">
        <v>19</v>
      </c>
      <c r="AL419" s="64" t="s">
        <v>20</v>
      </c>
      <c r="AM419" s="64" t="s">
        <v>103</v>
      </c>
      <c r="AN419" s="64" t="s">
        <v>23</v>
      </c>
      <c r="AO419" s="64" t="s">
        <v>24</v>
      </c>
      <c r="AP419" s="64" t="s">
        <v>25</v>
      </c>
      <c r="AQ419" s="64" t="s">
        <v>103</v>
      </c>
      <c r="AR419" s="64" t="s">
        <v>27</v>
      </c>
      <c r="AS419" s="64" t="s">
        <v>28</v>
      </c>
      <c r="AT419" s="64" t="s">
        <v>103</v>
      </c>
      <c r="AU419" s="64" t="s">
        <v>30</v>
      </c>
      <c r="AV419" s="64" t="s">
        <v>31</v>
      </c>
      <c r="AW419" s="64" t="s">
        <v>32</v>
      </c>
      <c r="AX419" s="64" t="s">
        <v>33</v>
      </c>
      <c r="AY419" s="64" t="s">
        <v>34</v>
      </c>
      <c r="AZ419" s="64" t="s">
        <v>35</v>
      </c>
      <c r="BA419" s="64" t="s">
        <v>103</v>
      </c>
      <c r="BB419" s="64" t="s">
        <v>36</v>
      </c>
      <c r="BC419" s="64" t="s">
        <v>103</v>
      </c>
      <c r="BD419" s="64" t="s">
        <v>103</v>
      </c>
      <c r="BE419" s="64" t="s">
        <v>18</v>
      </c>
      <c r="BF419" s="64" t="s">
        <v>18</v>
      </c>
      <c r="BG419" s="82" t="s">
        <v>103</v>
      </c>
      <c r="BH419" s="64" t="s">
        <v>20</v>
      </c>
      <c r="BI419" s="64" t="s">
        <v>22</v>
      </c>
      <c r="BJ419" s="64" t="s">
        <v>23</v>
      </c>
      <c r="BK419" s="64" t="s">
        <v>24</v>
      </c>
      <c r="BL419" s="64" t="s">
        <v>25</v>
      </c>
      <c r="BM419" s="64" t="s">
        <v>103</v>
      </c>
      <c r="BN419" s="64" t="s">
        <v>27</v>
      </c>
      <c r="BO419" s="165">
        <v>41883</v>
      </c>
      <c r="BP419" s="81" t="s">
        <v>18</v>
      </c>
      <c r="BQ419" s="81" t="s">
        <v>19</v>
      </c>
      <c r="BR419" s="81" t="s">
        <v>20</v>
      </c>
      <c r="BS419" s="81" t="s">
        <v>103</v>
      </c>
      <c r="BT419" s="81" t="s">
        <v>23</v>
      </c>
      <c r="BU419" s="81" t="s">
        <v>24</v>
      </c>
      <c r="BV419" s="81" t="s">
        <v>25</v>
      </c>
      <c r="BW419" s="81" t="s">
        <v>103</v>
      </c>
      <c r="BX419" s="81" t="s">
        <v>27</v>
      </c>
      <c r="BY419" s="81" t="s">
        <v>28</v>
      </c>
      <c r="BZ419" s="81" t="s">
        <v>103</v>
      </c>
      <c r="CA419" s="81" t="s">
        <v>30</v>
      </c>
      <c r="CB419" s="81" t="s">
        <v>31</v>
      </c>
      <c r="CC419" s="81" t="s">
        <v>32</v>
      </c>
      <c r="CD419" s="81" t="s">
        <v>33</v>
      </c>
      <c r="CE419" s="81" t="s">
        <v>34</v>
      </c>
      <c r="CF419" s="81" t="s">
        <v>35</v>
      </c>
      <c r="CG419" s="81" t="s">
        <v>103</v>
      </c>
      <c r="CH419" s="81" t="s">
        <v>36</v>
      </c>
      <c r="CI419" s="81" t="s">
        <v>103</v>
      </c>
      <c r="CJ419" s="81" t="s">
        <v>103</v>
      </c>
      <c r="CK419" s="166">
        <v>43069</v>
      </c>
      <c r="CL419" s="81" t="s">
        <v>18</v>
      </c>
      <c r="CM419" s="167">
        <v>41633</v>
      </c>
      <c r="CN419" s="81" t="s">
        <v>18</v>
      </c>
      <c r="CO419" s="81" t="s">
        <v>103</v>
      </c>
      <c r="CP419" s="81" t="s">
        <v>20</v>
      </c>
      <c r="CQ419" s="81" t="s">
        <v>22</v>
      </c>
      <c r="CR419" s="81" t="s">
        <v>23</v>
      </c>
      <c r="CS419" s="81" t="s">
        <v>24</v>
      </c>
      <c r="CT419" s="81" t="s">
        <v>25</v>
      </c>
      <c r="CU419" s="81" t="s">
        <v>103</v>
      </c>
      <c r="CV419" s="81" t="s">
        <v>27</v>
      </c>
      <c r="CW419" s="67"/>
      <c r="CX419" s="63" t="s">
        <v>3079</v>
      </c>
      <c r="CY419" s="63" t="s">
        <v>94</v>
      </c>
      <c r="CZ419" s="63" t="s">
        <v>8810</v>
      </c>
      <c r="DA419" s="80" t="s">
        <v>2879</v>
      </c>
      <c r="DB419" s="63" t="s">
        <v>2880</v>
      </c>
      <c r="DC419" s="63" t="s">
        <v>3080</v>
      </c>
      <c r="DD419" s="63">
        <v>5008856</v>
      </c>
      <c r="DE419" s="63" t="s">
        <v>3081</v>
      </c>
    </row>
    <row r="420" spans="1:109" ht="13.5" customHeight="1">
      <c r="A420" s="85">
        <v>55000292</v>
      </c>
      <c r="B420" s="84" t="s">
        <v>3082</v>
      </c>
      <c r="C420" s="83"/>
      <c r="D420" s="61" t="s">
        <v>403</v>
      </c>
      <c r="E420" s="62" t="s">
        <v>3083</v>
      </c>
      <c r="F420" s="63" t="s">
        <v>3084</v>
      </c>
      <c r="G420" s="63" t="s">
        <v>709</v>
      </c>
      <c r="H420" s="63" t="s">
        <v>7805</v>
      </c>
      <c r="I420" s="80" t="s">
        <v>2122</v>
      </c>
      <c r="J420" s="63" t="s">
        <v>2712</v>
      </c>
      <c r="K420" s="63" t="s">
        <v>3085</v>
      </c>
      <c r="L420" s="60" t="s">
        <v>3086</v>
      </c>
      <c r="M420" s="59" t="s">
        <v>3087</v>
      </c>
      <c r="N420" s="64" t="s">
        <v>2150</v>
      </c>
      <c r="O420" s="68">
        <v>375657</v>
      </c>
      <c r="P420" s="64" t="s">
        <v>103</v>
      </c>
      <c r="Q420" s="65" t="s">
        <v>2127</v>
      </c>
      <c r="R420" s="158" t="str">
        <f t="shared" ca="1" si="12"/>
        <v>切</v>
      </c>
      <c r="S420" s="164">
        <v>41658</v>
      </c>
      <c r="T420" s="164">
        <f t="shared" si="13"/>
        <v>43483</v>
      </c>
      <c r="U420" s="159" t="s">
        <v>18</v>
      </c>
      <c r="V420" s="160" t="s">
        <v>103</v>
      </c>
      <c r="W420" s="160" t="s">
        <v>103</v>
      </c>
      <c r="X420" s="160" t="s">
        <v>103</v>
      </c>
      <c r="Y420" s="160" t="s">
        <v>103</v>
      </c>
      <c r="Z420" s="64" t="s">
        <v>103</v>
      </c>
      <c r="AA420" s="64" t="s">
        <v>103</v>
      </c>
      <c r="AB420" s="64" t="s">
        <v>103</v>
      </c>
      <c r="AC420" s="64" t="s">
        <v>103</v>
      </c>
      <c r="AD420" s="64" t="s">
        <v>103</v>
      </c>
      <c r="AE420" s="64" t="s">
        <v>103</v>
      </c>
      <c r="AF420" s="64" t="s">
        <v>103</v>
      </c>
      <c r="AG420" s="64" t="s">
        <v>103</v>
      </c>
      <c r="AH420" s="64" t="s">
        <v>103</v>
      </c>
      <c r="AI420" s="64" t="s">
        <v>103</v>
      </c>
      <c r="AJ420" s="64" t="s">
        <v>103</v>
      </c>
      <c r="AK420" s="64" t="s">
        <v>103</v>
      </c>
      <c r="AL420" s="64" t="s">
        <v>103</v>
      </c>
      <c r="AM420" s="64" t="s">
        <v>103</v>
      </c>
      <c r="AN420" s="64" t="s">
        <v>103</v>
      </c>
      <c r="AO420" s="64" t="s">
        <v>103</v>
      </c>
      <c r="AP420" s="64" t="s">
        <v>103</v>
      </c>
      <c r="AQ420" s="64" t="s">
        <v>103</v>
      </c>
      <c r="AR420" s="64" t="s">
        <v>103</v>
      </c>
      <c r="AS420" s="64" t="s">
        <v>103</v>
      </c>
      <c r="AT420" s="64" t="s">
        <v>103</v>
      </c>
      <c r="AU420" s="64" t="s">
        <v>103</v>
      </c>
      <c r="AV420" s="64" t="s">
        <v>103</v>
      </c>
      <c r="AW420" s="64" t="s">
        <v>103</v>
      </c>
      <c r="AX420" s="64" t="s">
        <v>103</v>
      </c>
      <c r="AY420" s="64" t="s">
        <v>103</v>
      </c>
      <c r="AZ420" s="64" t="s">
        <v>103</v>
      </c>
      <c r="BA420" s="64" t="s">
        <v>103</v>
      </c>
      <c r="BB420" s="64" t="s">
        <v>36</v>
      </c>
      <c r="BC420" s="64" t="s">
        <v>103</v>
      </c>
      <c r="BD420" s="64" t="s">
        <v>103</v>
      </c>
      <c r="BE420" s="64" t="s">
        <v>103</v>
      </c>
      <c r="BF420" s="64" t="s">
        <v>103</v>
      </c>
      <c r="BG420" s="82" t="s">
        <v>103</v>
      </c>
      <c r="BH420" s="64" t="s">
        <v>103</v>
      </c>
      <c r="BI420" s="64" t="s">
        <v>103</v>
      </c>
      <c r="BJ420" s="64" t="s">
        <v>103</v>
      </c>
      <c r="BK420" s="64" t="s">
        <v>103</v>
      </c>
      <c r="BL420" s="64" t="s">
        <v>103</v>
      </c>
      <c r="BM420" s="64" t="s">
        <v>103</v>
      </c>
      <c r="BN420" s="64" t="s">
        <v>103</v>
      </c>
      <c r="BO420" s="165">
        <v>41927</v>
      </c>
      <c r="BP420" s="81" t="s">
        <v>103</v>
      </c>
      <c r="BQ420" s="81" t="s">
        <v>103</v>
      </c>
      <c r="BR420" s="81" t="s">
        <v>103</v>
      </c>
      <c r="BS420" s="81" t="s">
        <v>103</v>
      </c>
      <c r="BT420" s="81" t="s">
        <v>103</v>
      </c>
      <c r="BU420" s="81" t="s">
        <v>103</v>
      </c>
      <c r="BV420" s="81" t="s">
        <v>103</v>
      </c>
      <c r="BW420" s="81" t="s">
        <v>103</v>
      </c>
      <c r="BX420" s="81" t="s">
        <v>103</v>
      </c>
      <c r="BY420" s="81" t="s">
        <v>103</v>
      </c>
      <c r="BZ420" s="81" t="s">
        <v>103</v>
      </c>
      <c r="CA420" s="81" t="s">
        <v>103</v>
      </c>
      <c r="CB420" s="81" t="s">
        <v>103</v>
      </c>
      <c r="CC420" s="81" t="s">
        <v>103</v>
      </c>
      <c r="CD420" s="81" t="s">
        <v>103</v>
      </c>
      <c r="CE420" s="81" t="s">
        <v>103</v>
      </c>
      <c r="CF420" s="81" t="s">
        <v>103</v>
      </c>
      <c r="CG420" s="81" t="s">
        <v>103</v>
      </c>
      <c r="CH420" s="81" t="s">
        <v>36</v>
      </c>
      <c r="CI420" s="81" t="s">
        <v>103</v>
      </c>
      <c r="CJ420" s="81" t="s">
        <v>103</v>
      </c>
      <c r="CK420" s="166" t="s">
        <v>103</v>
      </c>
      <c r="CL420" s="81" t="s">
        <v>103</v>
      </c>
      <c r="CM420" s="167" t="s">
        <v>103</v>
      </c>
      <c r="CN420" s="81" t="s">
        <v>103</v>
      </c>
      <c r="CO420" s="81" t="s">
        <v>103</v>
      </c>
      <c r="CP420" s="81" t="s">
        <v>103</v>
      </c>
      <c r="CQ420" s="81" t="s">
        <v>103</v>
      </c>
      <c r="CR420" s="81" t="s">
        <v>103</v>
      </c>
      <c r="CS420" s="81" t="s">
        <v>103</v>
      </c>
      <c r="CT420" s="81" t="s">
        <v>103</v>
      </c>
      <c r="CU420" s="81" t="s">
        <v>103</v>
      </c>
      <c r="CV420" s="81" t="s">
        <v>103</v>
      </c>
      <c r="CW420" s="67"/>
      <c r="CX420" s="63" t="s">
        <v>3084</v>
      </c>
      <c r="CY420" s="63" t="s">
        <v>709</v>
      </c>
      <c r="CZ420" s="63" t="s">
        <v>7805</v>
      </c>
      <c r="DA420" s="80" t="s">
        <v>2122</v>
      </c>
      <c r="DB420" s="63" t="s">
        <v>2712</v>
      </c>
      <c r="DC420" s="63" t="s">
        <v>3088</v>
      </c>
      <c r="DD420" s="63">
        <v>4650021</v>
      </c>
      <c r="DE420" s="63" t="s">
        <v>3087</v>
      </c>
    </row>
    <row r="421" spans="1:109" ht="13.5" customHeight="1">
      <c r="A421" s="85">
        <v>55000295</v>
      </c>
      <c r="B421" s="84" t="s">
        <v>3089</v>
      </c>
      <c r="C421" s="83"/>
      <c r="D421" s="61" t="s">
        <v>403</v>
      </c>
      <c r="E421" s="62" t="s">
        <v>3090</v>
      </c>
      <c r="F421" s="63" t="s">
        <v>3091</v>
      </c>
      <c r="G421" s="63" t="s">
        <v>94</v>
      </c>
      <c r="H421" s="63" t="s">
        <v>7461</v>
      </c>
      <c r="I421" s="80" t="s">
        <v>2122</v>
      </c>
      <c r="J421" s="63" t="s">
        <v>2123</v>
      </c>
      <c r="K421" s="63" t="s">
        <v>3092</v>
      </c>
      <c r="L421" s="60" t="s">
        <v>3093</v>
      </c>
      <c r="M421" s="59" t="s">
        <v>3094</v>
      </c>
      <c r="N421" s="64" t="s">
        <v>2150</v>
      </c>
      <c r="O421" s="68">
        <v>26000</v>
      </c>
      <c r="P421" s="64" t="s">
        <v>103</v>
      </c>
      <c r="Q421" s="65" t="s">
        <v>2127</v>
      </c>
      <c r="R421" s="158" t="str">
        <f t="shared" ca="1" si="12"/>
        <v/>
      </c>
      <c r="S421" s="164" t="s">
        <v>103</v>
      </c>
      <c r="T421" s="164" t="str">
        <f t="shared" si="13"/>
        <v/>
      </c>
      <c r="U421" s="159" t="s">
        <v>103</v>
      </c>
      <c r="V421" s="160" t="s">
        <v>103</v>
      </c>
      <c r="W421" s="160" t="s">
        <v>103</v>
      </c>
      <c r="X421" s="160" t="s">
        <v>103</v>
      </c>
      <c r="Y421" s="160" t="s">
        <v>103</v>
      </c>
      <c r="Z421" s="64" t="s">
        <v>103</v>
      </c>
      <c r="AA421" s="64" t="s">
        <v>103</v>
      </c>
      <c r="AB421" s="64" t="s">
        <v>103</v>
      </c>
      <c r="AC421" s="64" t="s">
        <v>103</v>
      </c>
      <c r="AD421" s="64" t="s">
        <v>103</v>
      </c>
      <c r="AE421" s="64" t="s">
        <v>103</v>
      </c>
      <c r="AF421" s="64" t="s">
        <v>103</v>
      </c>
      <c r="AG421" s="64" t="s">
        <v>103</v>
      </c>
      <c r="AH421" s="64" t="s">
        <v>103</v>
      </c>
      <c r="AI421" s="64" t="s">
        <v>103</v>
      </c>
      <c r="AJ421" s="64" t="s">
        <v>103</v>
      </c>
      <c r="AK421" s="64" t="s">
        <v>103</v>
      </c>
      <c r="AL421" s="64" t="s">
        <v>103</v>
      </c>
      <c r="AM421" s="64" t="s">
        <v>103</v>
      </c>
      <c r="AN421" s="64" t="s">
        <v>103</v>
      </c>
      <c r="AO421" s="64" t="s">
        <v>103</v>
      </c>
      <c r="AP421" s="64" t="s">
        <v>103</v>
      </c>
      <c r="AQ421" s="64" t="s">
        <v>103</v>
      </c>
      <c r="AR421" s="64" t="s">
        <v>103</v>
      </c>
      <c r="AS421" s="64" t="s">
        <v>103</v>
      </c>
      <c r="AT421" s="64" t="s">
        <v>103</v>
      </c>
      <c r="AU421" s="64" t="s">
        <v>103</v>
      </c>
      <c r="AV421" s="64" t="s">
        <v>103</v>
      </c>
      <c r="AW421" s="64" t="s">
        <v>103</v>
      </c>
      <c r="AX421" s="64" t="s">
        <v>103</v>
      </c>
      <c r="AY421" s="64" t="s">
        <v>103</v>
      </c>
      <c r="AZ421" s="64" t="s">
        <v>103</v>
      </c>
      <c r="BA421" s="64" t="s">
        <v>103</v>
      </c>
      <c r="BB421" s="64" t="s">
        <v>103</v>
      </c>
      <c r="BC421" s="64" t="s">
        <v>103</v>
      </c>
      <c r="BD421" s="64" t="s">
        <v>103</v>
      </c>
      <c r="BE421" s="64" t="s">
        <v>18</v>
      </c>
      <c r="BF421" s="64" t="s">
        <v>103</v>
      </c>
      <c r="BG421" s="82" t="s">
        <v>103</v>
      </c>
      <c r="BH421" s="64" t="s">
        <v>103</v>
      </c>
      <c r="BI421" s="64" t="s">
        <v>103</v>
      </c>
      <c r="BJ421" s="64" t="s">
        <v>103</v>
      </c>
      <c r="BK421" s="64" t="s">
        <v>103</v>
      </c>
      <c r="BL421" s="64" t="s">
        <v>103</v>
      </c>
      <c r="BM421" s="64" t="s">
        <v>103</v>
      </c>
      <c r="BN421" s="64" t="s">
        <v>103</v>
      </c>
      <c r="BO421" s="165" t="s">
        <v>103</v>
      </c>
      <c r="BP421" s="81" t="s">
        <v>103</v>
      </c>
      <c r="BQ421" s="81" t="s">
        <v>103</v>
      </c>
      <c r="BR421" s="81" t="s">
        <v>103</v>
      </c>
      <c r="BS421" s="81" t="s">
        <v>103</v>
      </c>
      <c r="BT421" s="81" t="s">
        <v>103</v>
      </c>
      <c r="BU421" s="81" t="s">
        <v>103</v>
      </c>
      <c r="BV421" s="81" t="s">
        <v>103</v>
      </c>
      <c r="BW421" s="81" t="s">
        <v>103</v>
      </c>
      <c r="BX421" s="81" t="s">
        <v>103</v>
      </c>
      <c r="BY421" s="81" t="s">
        <v>103</v>
      </c>
      <c r="BZ421" s="81" t="s">
        <v>103</v>
      </c>
      <c r="CA421" s="81" t="s">
        <v>103</v>
      </c>
      <c r="CB421" s="81" t="s">
        <v>103</v>
      </c>
      <c r="CC421" s="81" t="s">
        <v>103</v>
      </c>
      <c r="CD421" s="81" t="s">
        <v>103</v>
      </c>
      <c r="CE421" s="81" t="s">
        <v>103</v>
      </c>
      <c r="CF421" s="81" t="s">
        <v>103</v>
      </c>
      <c r="CG421" s="81" t="s">
        <v>103</v>
      </c>
      <c r="CH421" s="81" t="s">
        <v>103</v>
      </c>
      <c r="CI421" s="81" t="s">
        <v>103</v>
      </c>
      <c r="CJ421" s="81" t="s">
        <v>103</v>
      </c>
      <c r="CK421" s="166">
        <v>41487</v>
      </c>
      <c r="CL421" s="81" t="s">
        <v>18</v>
      </c>
      <c r="CM421" s="167" t="s">
        <v>103</v>
      </c>
      <c r="CN421" s="81" t="s">
        <v>103</v>
      </c>
      <c r="CO421" s="81" t="s">
        <v>103</v>
      </c>
      <c r="CP421" s="81" t="s">
        <v>103</v>
      </c>
      <c r="CQ421" s="81" t="s">
        <v>103</v>
      </c>
      <c r="CR421" s="81" t="s">
        <v>103</v>
      </c>
      <c r="CS421" s="81" t="s">
        <v>103</v>
      </c>
      <c r="CT421" s="81" t="s">
        <v>103</v>
      </c>
      <c r="CU421" s="81" t="s">
        <v>103</v>
      </c>
      <c r="CV421" s="81" t="s">
        <v>103</v>
      </c>
      <c r="CW421" s="67"/>
      <c r="CX421" s="63" t="s">
        <v>3091</v>
      </c>
      <c r="CY421" s="63" t="s">
        <v>94</v>
      </c>
      <c r="CZ421" s="63" t="s">
        <v>7461</v>
      </c>
      <c r="DA421" s="80" t="s">
        <v>2122</v>
      </c>
      <c r="DB421" s="63" t="s">
        <v>2123</v>
      </c>
      <c r="DC421" s="63" t="s">
        <v>3095</v>
      </c>
      <c r="DD421" s="63">
        <v>4530842</v>
      </c>
      <c r="DE421" s="63" t="s">
        <v>3094</v>
      </c>
    </row>
    <row r="422" spans="1:109" ht="13.5" customHeight="1">
      <c r="A422" s="85">
        <v>55000296</v>
      </c>
      <c r="B422" s="84" t="s">
        <v>3096</v>
      </c>
      <c r="C422" s="83"/>
      <c r="D422" s="61" t="s">
        <v>403</v>
      </c>
      <c r="E422" s="62" t="s">
        <v>3097</v>
      </c>
      <c r="F422" s="63" t="s">
        <v>3098</v>
      </c>
      <c r="G422" s="63" t="s">
        <v>1523</v>
      </c>
      <c r="H422" s="63" t="s">
        <v>8660</v>
      </c>
      <c r="I422" s="80" t="s">
        <v>96</v>
      </c>
      <c r="J422" s="63" t="s">
        <v>701</v>
      </c>
      <c r="K422" s="63" t="s">
        <v>3099</v>
      </c>
      <c r="L422" s="60" t="s">
        <v>3100</v>
      </c>
      <c r="M422" s="59" t="s">
        <v>3101</v>
      </c>
      <c r="N422" s="64" t="s">
        <v>2150</v>
      </c>
      <c r="O422" s="68">
        <v>10000</v>
      </c>
      <c r="P422" s="64" t="s">
        <v>103</v>
      </c>
      <c r="Q422" s="65" t="s">
        <v>2127</v>
      </c>
      <c r="R422" s="158" t="str">
        <f t="shared" ca="1" si="12"/>
        <v/>
      </c>
      <c r="S422" s="164" t="s">
        <v>103</v>
      </c>
      <c r="T422" s="164" t="str">
        <f t="shared" si="13"/>
        <v/>
      </c>
      <c r="U422" s="159" t="s">
        <v>103</v>
      </c>
      <c r="V422" s="160" t="s">
        <v>103</v>
      </c>
      <c r="W422" s="160" t="s">
        <v>103</v>
      </c>
      <c r="X422" s="160" t="s">
        <v>103</v>
      </c>
      <c r="Y422" s="160" t="s">
        <v>103</v>
      </c>
      <c r="Z422" s="64" t="s">
        <v>103</v>
      </c>
      <c r="AA422" s="64" t="s">
        <v>103</v>
      </c>
      <c r="AB422" s="64" t="s">
        <v>103</v>
      </c>
      <c r="AC422" s="64" t="s">
        <v>103</v>
      </c>
      <c r="AD422" s="64" t="s">
        <v>103</v>
      </c>
      <c r="AE422" s="64" t="s">
        <v>103</v>
      </c>
      <c r="AF422" s="64" t="s">
        <v>103</v>
      </c>
      <c r="AG422" s="64" t="s">
        <v>103</v>
      </c>
      <c r="AH422" s="64" t="s">
        <v>103</v>
      </c>
      <c r="AI422" s="64" t="s">
        <v>103</v>
      </c>
      <c r="AJ422" s="64" t="s">
        <v>103</v>
      </c>
      <c r="AK422" s="64" t="s">
        <v>103</v>
      </c>
      <c r="AL422" s="64" t="s">
        <v>103</v>
      </c>
      <c r="AM422" s="64" t="s">
        <v>103</v>
      </c>
      <c r="AN422" s="64" t="s">
        <v>103</v>
      </c>
      <c r="AO422" s="64" t="s">
        <v>103</v>
      </c>
      <c r="AP422" s="64" t="s">
        <v>103</v>
      </c>
      <c r="AQ422" s="64" t="s">
        <v>103</v>
      </c>
      <c r="AR422" s="64" t="s">
        <v>103</v>
      </c>
      <c r="AS422" s="64" t="s">
        <v>103</v>
      </c>
      <c r="AT422" s="64" t="s">
        <v>103</v>
      </c>
      <c r="AU422" s="64" t="s">
        <v>103</v>
      </c>
      <c r="AV422" s="64" t="s">
        <v>103</v>
      </c>
      <c r="AW422" s="64" t="s">
        <v>103</v>
      </c>
      <c r="AX422" s="64" t="s">
        <v>103</v>
      </c>
      <c r="AY422" s="64" t="s">
        <v>103</v>
      </c>
      <c r="AZ422" s="64" t="s">
        <v>103</v>
      </c>
      <c r="BA422" s="64" t="s">
        <v>103</v>
      </c>
      <c r="BB422" s="64" t="s">
        <v>103</v>
      </c>
      <c r="BC422" s="64" t="s">
        <v>103</v>
      </c>
      <c r="BD422" s="64" t="s">
        <v>103</v>
      </c>
      <c r="BE422" s="64" t="s">
        <v>18</v>
      </c>
      <c r="BF422" s="64" t="s">
        <v>103</v>
      </c>
      <c r="BG422" s="82" t="s">
        <v>103</v>
      </c>
      <c r="BH422" s="64" t="s">
        <v>103</v>
      </c>
      <c r="BI422" s="64" t="s">
        <v>103</v>
      </c>
      <c r="BJ422" s="64" t="s">
        <v>103</v>
      </c>
      <c r="BK422" s="64" t="s">
        <v>103</v>
      </c>
      <c r="BL422" s="64" t="s">
        <v>103</v>
      </c>
      <c r="BM422" s="64" t="s">
        <v>103</v>
      </c>
      <c r="BN422" s="64" t="s">
        <v>103</v>
      </c>
      <c r="BO422" s="165" t="s">
        <v>103</v>
      </c>
      <c r="BP422" s="81" t="s">
        <v>103</v>
      </c>
      <c r="BQ422" s="81" t="s">
        <v>103</v>
      </c>
      <c r="BR422" s="81" t="s">
        <v>103</v>
      </c>
      <c r="BS422" s="81" t="s">
        <v>103</v>
      </c>
      <c r="BT422" s="81" t="s">
        <v>103</v>
      </c>
      <c r="BU422" s="81" t="s">
        <v>103</v>
      </c>
      <c r="BV422" s="81" t="s">
        <v>103</v>
      </c>
      <c r="BW422" s="81" t="s">
        <v>103</v>
      </c>
      <c r="BX422" s="81" t="s">
        <v>103</v>
      </c>
      <c r="BY422" s="81" t="s">
        <v>103</v>
      </c>
      <c r="BZ422" s="81" t="s">
        <v>103</v>
      </c>
      <c r="CA422" s="81" t="s">
        <v>103</v>
      </c>
      <c r="CB422" s="81" t="s">
        <v>103</v>
      </c>
      <c r="CC422" s="81" t="s">
        <v>103</v>
      </c>
      <c r="CD422" s="81" t="s">
        <v>103</v>
      </c>
      <c r="CE422" s="81" t="s">
        <v>103</v>
      </c>
      <c r="CF422" s="81" t="s">
        <v>103</v>
      </c>
      <c r="CG422" s="81" t="s">
        <v>103</v>
      </c>
      <c r="CH422" s="81" t="s">
        <v>103</v>
      </c>
      <c r="CI422" s="81" t="s">
        <v>103</v>
      </c>
      <c r="CJ422" s="81" t="s">
        <v>103</v>
      </c>
      <c r="CK422" s="166">
        <v>43069</v>
      </c>
      <c r="CL422" s="81" t="s">
        <v>18</v>
      </c>
      <c r="CM422" s="167" t="s">
        <v>103</v>
      </c>
      <c r="CN422" s="81" t="s">
        <v>103</v>
      </c>
      <c r="CO422" s="81" t="s">
        <v>103</v>
      </c>
      <c r="CP422" s="81" t="s">
        <v>103</v>
      </c>
      <c r="CQ422" s="81" t="s">
        <v>103</v>
      </c>
      <c r="CR422" s="81" t="s">
        <v>103</v>
      </c>
      <c r="CS422" s="81" t="s">
        <v>103</v>
      </c>
      <c r="CT422" s="81" t="s">
        <v>103</v>
      </c>
      <c r="CU422" s="81" t="s">
        <v>103</v>
      </c>
      <c r="CV422" s="81" t="s">
        <v>103</v>
      </c>
      <c r="CW422" s="67"/>
      <c r="CX422" s="63" t="s">
        <v>3102</v>
      </c>
      <c r="CY422" s="63" t="s">
        <v>94</v>
      </c>
      <c r="CZ422" s="63" t="s">
        <v>3103</v>
      </c>
      <c r="DA422" s="80" t="s">
        <v>2122</v>
      </c>
      <c r="DB422" s="63" t="s">
        <v>2309</v>
      </c>
      <c r="DC422" s="63" t="s">
        <v>3104</v>
      </c>
      <c r="DD422" s="63">
        <v>4540012</v>
      </c>
      <c r="DE422" s="63" t="s">
        <v>3105</v>
      </c>
    </row>
    <row r="423" spans="1:109" ht="13.5" customHeight="1">
      <c r="A423" s="85">
        <v>55000299</v>
      </c>
      <c r="B423" s="84" t="s">
        <v>3106</v>
      </c>
      <c r="C423" s="83"/>
      <c r="D423" s="61" t="s">
        <v>403</v>
      </c>
      <c r="E423" s="62" t="s">
        <v>3107</v>
      </c>
      <c r="F423" s="63" t="s">
        <v>3108</v>
      </c>
      <c r="G423" s="63" t="s">
        <v>174</v>
      </c>
      <c r="H423" s="63" t="s">
        <v>9028</v>
      </c>
      <c r="I423" s="80" t="s">
        <v>2129</v>
      </c>
      <c r="J423" s="63" t="s">
        <v>2489</v>
      </c>
      <c r="K423" s="63" t="s">
        <v>3109</v>
      </c>
      <c r="L423" s="60" t="s">
        <v>3110</v>
      </c>
      <c r="M423" s="59" t="s">
        <v>3111</v>
      </c>
      <c r="N423" s="64" t="s">
        <v>31</v>
      </c>
      <c r="O423" s="68">
        <v>100000</v>
      </c>
      <c r="P423" s="64" t="s">
        <v>103</v>
      </c>
      <c r="Q423" s="65" t="s">
        <v>2127</v>
      </c>
      <c r="R423" s="158" t="str">
        <f t="shared" ca="1" si="12"/>
        <v>有</v>
      </c>
      <c r="S423" s="164">
        <v>42086</v>
      </c>
      <c r="T423" s="164">
        <f t="shared" si="13"/>
        <v>43912</v>
      </c>
      <c r="U423" s="159" t="s">
        <v>18</v>
      </c>
      <c r="V423" s="160" t="s">
        <v>103</v>
      </c>
      <c r="W423" s="160" t="s">
        <v>103</v>
      </c>
      <c r="X423" s="160" t="s">
        <v>103</v>
      </c>
      <c r="Y423" s="160" t="s">
        <v>103</v>
      </c>
      <c r="Z423" s="64" t="s">
        <v>18</v>
      </c>
      <c r="AA423" s="64" t="s">
        <v>103</v>
      </c>
      <c r="AB423" s="64" t="s">
        <v>103</v>
      </c>
      <c r="AC423" s="64" t="s">
        <v>103</v>
      </c>
      <c r="AD423" s="64" t="s">
        <v>103</v>
      </c>
      <c r="AE423" s="64" t="s">
        <v>103</v>
      </c>
      <c r="AF423" s="64" t="s">
        <v>103</v>
      </c>
      <c r="AG423" s="64" t="s">
        <v>103</v>
      </c>
      <c r="AH423" s="64" t="s">
        <v>103</v>
      </c>
      <c r="AI423" s="64" t="s">
        <v>103</v>
      </c>
      <c r="AJ423" s="64" t="s">
        <v>103</v>
      </c>
      <c r="AK423" s="64" t="s">
        <v>103</v>
      </c>
      <c r="AL423" s="64" t="s">
        <v>20</v>
      </c>
      <c r="AM423" s="64" t="s">
        <v>103</v>
      </c>
      <c r="AN423" s="64" t="s">
        <v>103</v>
      </c>
      <c r="AO423" s="64" t="s">
        <v>103</v>
      </c>
      <c r="AP423" s="64" t="s">
        <v>103</v>
      </c>
      <c r="AQ423" s="64" t="s">
        <v>103</v>
      </c>
      <c r="AR423" s="64" t="s">
        <v>103</v>
      </c>
      <c r="AS423" s="64" t="s">
        <v>103</v>
      </c>
      <c r="AT423" s="64" t="s">
        <v>103</v>
      </c>
      <c r="AU423" s="64" t="s">
        <v>103</v>
      </c>
      <c r="AV423" s="64" t="s">
        <v>103</v>
      </c>
      <c r="AW423" s="64" t="s">
        <v>103</v>
      </c>
      <c r="AX423" s="64" t="s">
        <v>103</v>
      </c>
      <c r="AY423" s="64" t="s">
        <v>103</v>
      </c>
      <c r="AZ423" s="64" t="s">
        <v>103</v>
      </c>
      <c r="BA423" s="64" t="s">
        <v>103</v>
      </c>
      <c r="BB423" s="64" t="s">
        <v>36</v>
      </c>
      <c r="BC423" s="64" t="s">
        <v>103</v>
      </c>
      <c r="BD423" s="64" t="s">
        <v>179</v>
      </c>
      <c r="BE423" s="64" t="s">
        <v>103</v>
      </c>
      <c r="BF423" s="64" t="s">
        <v>103</v>
      </c>
      <c r="BG423" s="82" t="s">
        <v>103</v>
      </c>
      <c r="BH423" s="64" t="s">
        <v>103</v>
      </c>
      <c r="BI423" s="64" t="s">
        <v>103</v>
      </c>
      <c r="BJ423" s="64" t="s">
        <v>103</v>
      </c>
      <c r="BK423" s="64" t="s">
        <v>103</v>
      </c>
      <c r="BL423" s="64" t="s">
        <v>103</v>
      </c>
      <c r="BM423" s="64" t="s">
        <v>103</v>
      </c>
      <c r="BN423" s="64" t="s">
        <v>103</v>
      </c>
      <c r="BO423" s="165" t="s">
        <v>103</v>
      </c>
      <c r="BP423" s="81" t="s">
        <v>103</v>
      </c>
      <c r="BQ423" s="81" t="s">
        <v>103</v>
      </c>
      <c r="BR423" s="81" t="s">
        <v>103</v>
      </c>
      <c r="BS423" s="81" t="s">
        <v>103</v>
      </c>
      <c r="BT423" s="81" t="s">
        <v>103</v>
      </c>
      <c r="BU423" s="81" t="s">
        <v>103</v>
      </c>
      <c r="BV423" s="81" t="s">
        <v>103</v>
      </c>
      <c r="BW423" s="81" t="s">
        <v>103</v>
      </c>
      <c r="BX423" s="81" t="s">
        <v>103</v>
      </c>
      <c r="BY423" s="81" t="s">
        <v>103</v>
      </c>
      <c r="BZ423" s="81" t="s">
        <v>103</v>
      </c>
      <c r="CA423" s="81" t="s">
        <v>103</v>
      </c>
      <c r="CB423" s="81" t="s">
        <v>103</v>
      </c>
      <c r="CC423" s="81" t="s">
        <v>103</v>
      </c>
      <c r="CD423" s="81" t="s">
        <v>103</v>
      </c>
      <c r="CE423" s="81" t="s">
        <v>103</v>
      </c>
      <c r="CF423" s="81" t="s">
        <v>103</v>
      </c>
      <c r="CG423" s="81" t="s">
        <v>103</v>
      </c>
      <c r="CH423" s="81" t="s">
        <v>103</v>
      </c>
      <c r="CI423" s="81" t="s">
        <v>103</v>
      </c>
      <c r="CJ423" s="81" t="s">
        <v>103</v>
      </c>
      <c r="CK423" s="166" t="s">
        <v>103</v>
      </c>
      <c r="CL423" s="81" t="s">
        <v>103</v>
      </c>
      <c r="CM423" s="167" t="s">
        <v>103</v>
      </c>
      <c r="CN423" s="81" t="s">
        <v>103</v>
      </c>
      <c r="CO423" s="81" t="s">
        <v>103</v>
      </c>
      <c r="CP423" s="81" t="s">
        <v>103</v>
      </c>
      <c r="CQ423" s="81" t="s">
        <v>103</v>
      </c>
      <c r="CR423" s="81" t="s">
        <v>103</v>
      </c>
      <c r="CS423" s="81" t="s">
        <v>103</v>
      </c>
      <c r="CT423" s="81" t="s">
        <v>103</v>
      </c>
      <c r="CU423" s="81" t="s">
        <v>103</v>
      </c>
      <c r="CV423" s="81" t="s">
        <v>103</v>
      </c>
      <c r="CW423" s="67"/>
      <c r="CX423" s="63" t="s">
        <v>3108</v>
      </c>
      <c r="CY423" s="63" t="s">
        <v>174</v>
      </c>
      <c r="CZ423" s="63" t="s">
        <v>9028</v>
      </c>
      <c r="DA423" s="80" t="s">
        <v>2129</v>
      </c>
      <c r="DB423" s="63" t="s">
        <v>2489</v>
      </c>
      <c r="DC423" s="63" t="s">
        <v>3112</v>
      </c>
      <c r="DD423" s="63">
        <v>1030027</v>
      </c>
      <c r="DE423" s="63" t="s">
        <v>3111</v>
      </c>
    </row>
    <row r="424" spans="1:109" ht="13.5" customHeight="1">
      <c r="A424" s="85">
        <v>55000300</v>
      </c>
      <c r="B424" s="84" t="s">
        <v>3113</v>
      </c>
      <c r="C424" s="83"/>
      <c r="D424" s="61" t="s">
        <v>403</v>
      </c>
      <c r="E424" s="62" t="s">
        <v>3114</v>
      </c>
      <c r="F424" s="63" t="s">
        <v>9133</v>
      </c>
      <c r="G424" s="63" t="s">
        <v>1523</v>
      </c>
      <c r="H424" s="63" t="s">
        <v>3115</v>
      </c>
      <c r="I424" s="80" t="s">
        <v>96</v>
      </c>
      <c r="J424" s="63" t="s">
        <v>112</v>
      </c>
      <c r="K424" s="63" t="s">
        <v>9134</v>
      </c>
      <c r="L424" s="60">
        <v>5140033</v>
      </c>
      <c r="M424" s="59" t="s">
        <v>9135</v>
      </c>
      <c r="N424" s="64" t="s">
        <v>31</v>
      </c>
      <c r="O424" s="68">
        <v>335000</v>
      </c>
      <c r="P424" s="64" t="s">
        <v>103</v>
      </c>
      <c r="Q424" s="65" t="s">
        <v>2127</v>
      </c>
      <c r="R424" s="158" t="str">
        <f t="shared" ca="1" si="12"/>
        <v>有</v>
      </c>
      <c r="S424" s="164">
        <v>43338</v>
      </c>
      <c r="T424" s="164">
        <f t="shared" si="13"/>
        <v>45163</v>
      </c>
      <c r="U424" s="159" t="s">
        <v>18</v>
      </c>
      <c r="V424" s="160" t="s">
        <v>103</v>
      </c>
      <c r="W424" s="160" t="s">
        <v>103</v>
      </c>
      <c r="X424" s="160" t="s">
        <v>103</v>
      </c>
      <c r="Y424" s="160" t="s">
        <v>103</v>
      </c>
      <c r="Z424" s="64" t="s">
        <v>103</v>
      </c>
      <c r="AA424" s="64" t="s">
        <v>103</v>
      </c>
      <c r="AB424" s="64" t="s">
        <v>103</v>
      </c>
      <c r="AC424" s="64" t="s">
        <v>103</v>
      </c>
      <c r="AD424" s="64" t="s">
        <v>103</v>
      </c>
      <c r="AE424" s="64" t="s">
        <v>103</v>
      </c>
      <c r="AF424" s="64" t="s">
        <v>103</v>
      </c>
      <c r="AG424" s="64" t="s">
        <v>103</v>
      </c>
      <c r="AH424" s="64" t="s">
        <v>103</v>
      </c>
      <c r="AI424" s="64" t="s">
        <v>103</v>
      </c>
      <c r="AJ424" s="64" t="s">
        <v>18</v>
      </c>
      <c r="AK424" s="64" t="s">
        <v>19</v>
      </c>
      <c r="AL424" s="64" t="s">
        <v>20</v>
      </c>
      <c r="AM424" s="64" t="s">
        <v>103</v>
      </c>
      <c r="AN424" s="64" t="s">
        <v>23</v>
      </c>
      <c r="AO424" s="64" t="s">
        <v>24</v>
      </c>
      <c r="AP424" s="64" t="s">
        <v>25</v>
      </c>
      <c r="AQ424" s="64" t="s">
        <v>26</v>
      </c>
      <c r="AR424" s="64" t="s">
        <v>27</v>
      </c>
      <c r="AS424" s="64" t="s">
        <v>28</v>
      </c>
      <c r="AT424" s="64" t="s">
        <v>29</v>
      </c>
      <c r="AU424" s="64" t="s">
        <v>103</v>
      </c>
      <c r="AV424" s="64" t="s">
        <v>103</v>
      </c>
      <c r="AW424" s="64" t="s">
        <v>32</v>
      </c>
      <c r="AX424" s="64" t="s">
        <v>103</v>
      </c>
      <c r="AY424" s="64" t="s">
        <v>103</v>
      </c>
      <c r="AZ424" s="64" t="s">
        <v>35</v>
      </c>
      <c r="BA424" s="64" t="s">
        <v>103</v>
      </c>
      <c r="BB424" s="64" t="s">
        <v>36</v>
      </c>
      <c r="BC424" s="64" t="s">
        <v>208</v>
      </c>
      <c r="BD424" s="64" t="s">
        <v>103</v>
      </c>
      <c r="BE424" s="64" t="s">
        <v>18</v>
      </c>
      <c r="BF424" s="64" t="s">
        <v>103</v>
      </c>
      <c r="BG424" s="82" t="s">
        <v>103</v>
      </c>
      <c r="BH424" s="64" t="s">
        <v>103</v>
      </c>
      <c r="BI424" s="64" t="s">
        <v>103</v>
      </c>
      <c r="BJ424" s="64" t="s">
        <v>103</v>
      </c>
      <c r="BK424" s="64" t="s">
        <v>103</v>
      </c>
      <c r="BL424" s="64" t="s">
        <v>103</v>
      </c>
      <c r="BM424" s="64" t="s">
        <v>103</v>
      </c>
      <c r="BN424" s="64" t="s">
        <v>103</v>
      </c>
      <c r="BO424" s="165">
        <v>41913</v>
      </c>
      <c r="BP424" s="81" t="s">
        <v>18</v>
      </c>
      <c r="BQ424" s="81" t="s">
        <v>19</v>
      </c>
      <c r="BR424" s="81" t="s">
        <v>20</v>
      </c>
      <c r="BS424" s="81" t="s">
        <v>103</v>
      </c>
      <c r="BT424" s="81" t="s">
        <v>23</v>
      </c>
      <c r="BU424" s="81" t="s">
        <v>24</v>
      </c>
      <c r="BV424" s="81" t="s">
        <v>25</v>
      </c>
      <c r="BW424" s="81" t="s">
        <v>26</v>
      </c>
      <c r="BX424" s="81" t="s">
        <v>27</v>
      </c>
      <c r="BY424" s="81" t="s">
        <v>28</v>
      </c>
      <c r="BZ424" s="81" t="s">
        <v>29</v>
      </c>
      <c r="CA424" s="81" t="s">
        <v>103</v>
      </c>
      <c r="CB424" s="81" t="s">
        <v>103</v>
      </c>
      <c r="CC424" s="81" t="s">
        <v>32</v>
      </c>
      <c r="CD424" s="81" t="s">
        <v>103</v>
      </c>
      <c r="CE424" s="81" t="s">
        <v>103</v>
      </c>
      <c r="CF424" s="81" t="s">
        <v>35</v>
      </c>
      <c r="CG424" s="81" t="s">
        <v>103</v>
      </c>
      <c r="CH424" s="81" t="s">
        <v>36</v>
      </c>
      <c r="CI424" s="81" t="s">
        <v>208</v>
      </c>
      <c r="CJ424" s="81" t="s">
        <v>103</v>
      </c>
      <c r="CK424" s="166">
        <v>43069</v>
      </c>
      <c r="CL424" s="81" t="s">
        <v>18</v>
      </c>
      <c r="CM424" s="167" t="s">
        <v>103</v>
      </c>
      <c r="CN424" s="81" t="s">
        <v>103</v>
      </c>
      <c r="CO424" s="81" t="s">
        <v>103</v>
      </c>
      <c r="CP424" s="81" t="s">
        <v>103</v>
      </c>
      <c r="CQ424" s="81" t="s">
        <v>103</v>
      </c>
      <c r="CR424" s="81" t="s">
        <v>103</v>
      </c>
      <c r="CS424" s="81" t="s">
        <v>103</v>
      </c>
      <c r="CT424" s="81" t="s">
        <v>103</v>
      </c>
      <c r="CU424" s="81" t="s">
        <v>103</v>
      </c>
      <c r="CV424" s="81" t="s">
        <v>103</v>
      </c>
      <c r="CW424" s="67"/>
      <c r="CX424" s="63" t="s">
        <v>3116</v>
      </c>
      <c r="CY424" s="63" t="s">
        <v>94</v>
      </c>
      <c r="CZ424" s="63" t="s">
        <v>7884</v>
      </c>
      <c r="DA424" s="80" t="s">
        <v>2129</v>
      </c>
      <c r="DB424" s="63" t="s">
        <v>2231</v>
      </c>
      <c r="DC424" s="63" t="s">
        <v>3117</v>
      </c>
      <c r="DD424" s="63">
        <v>1710004</v>
      </c>
      <c r="DE424" s="63" t="s">
        <v>3118</v>
      </c>
    </row>
    <row r="425" spans="1:109" ht="13.5" customHeight="1">
      <c r="A425" s="85">
        <v>55000302</v>
      </c>
      <c r="B425" s="84" t="s">
        <v>3119</v>
      </c>
      <c r="C425" s="83"/>
      <c r="D425" s="61" t="s">
        <v>403</v>
      </c>
      <c r="E425" s="62" t="s">
        <v>3120</v>
      </c>
      <c r="F425" s="63" t="s">
        <v>3121</v>
      </c>
      <c r="G425" s="63" t="s">
        <v>1523</v>
      </c>
      <c r="H425" s="63" t="s">
        <v>8349</v>
      </c>
      <c r="I425" s="80" t="s">
        <v>96</v>
      </c>
      <c r="J425" s="63" t="s">
        <v>112</v>
      </c>
      <c r="K425" s="63" t="s">
        <v>3122</v>
      </c>
      <c r="L425" s="60" t="s">
        <v>1083</v>
      </c>
      <c r="M425" s="59" t="s">
        <v>3123</v>
      </c>
      <c r="N425" s="64" t="s">
        <v>31</v>
      </c>
      <c r="O425" s="68">
        <v>80000</v>
      </c>
      <c r="P425" s="64" t="s">
        <v>103</v>
      </c>
      <c r="Q425" s="65" t="s">
        <v>2127</v>
      </c>
      <c r="R425" s="158" t="str">
        <f t="shared" ca="1" si="12"/>
        <v>有</v>
      </c>
      <c r="S425" s="164">
        <v>41996</v>
      </c>
      <c r="T425" s="164">
        <f t="shared" si="13"/>
        <v>43821</v>
      </c>
      <c r="U425" s="159" t="s">
        <v>18</v>
      </c>
      <c r="V425" s="160" t="s">
        <v>19</v>
      </c>
      <c r="W425" s="160" t="s">
        <v>103</v>
      </c>
      <c r="X425" s="160" t="s">
        <v>103</v>
      </c>
      <c r="Y425" s="160" t="s">
        <v>103</v>
      </c>
      <c r="Z425" s="64" t="s">
        <v>18</v>
      </c>
      <c r="AA425" s="64" t="s">
        <v>103</v>
      </c>
      <c r="AB425" s="64" t="s">
        <v>103</v>
      </c>
      <c r="AC425" s="64" t="s">
        <v>103</v>
      </c>
      <c r="AD425" s="64" t="s">
        <v>103</v>
      </c>
      <c r="AE425" s="64" t="s">
        <v>103</v>
      </c>
      <c r="AF425" s="64" t="s">
        <v>103</v>
      </c>
      <c r="AG425" s="64" t="s">
        <v>103</v>
      </c>
      <c r="AH425" s="64" t="s">
        <v>103</v>
      </c>
      <c r="AI425" s="64" t="s">
        <v>103</v>
      </c>
      <c r="AJ425" s="64" t="s">
        <v>103</v>
      </c>
      <c r="AK425" s="64" t="s">
        <v>19</v>
      </c>
      <c r="AL425" s="64" t="s">
        <v>103</v>
      </c>
      <c r="AM425" s="64" t="s">
        <v>103</v>
      </c>
      <c r="AN425" s="64" t="s">
        <v>103</v>
      </c>
      <c r="AO425" s="64" t="s">
        <v>24</v>
      </c>
      <c r="AP425" s="64" t="s">
        <v>103</v>
      </c>
      <c r="AQ425" s="64" t="s">
        <v>103</v>
      </c>
      <c r="AR425" s="64" t="s">
        <v>103</v>
      </c>
      <c r="AS425" s="64" t="s">
        <v>103</v>
      </c>
      <c r="AT425" s="64" t="s">
        <v>103</v>
      </c>
      <c r="AU425" s="64" t="s">
        <v>103</v>
      </c>
      <c r="AV425" s="64" t="s">
        <v>31</v>
      </c>
      <c r="AW425" s="64" t="s">
        <v>32</v>
      </c>
      <c r="AX425" s="64" t="s">
        <v>103</v>
      </c>
      <c r="AY425" s="64" t="s">
        <v>103</v>
      </c>
      <c r="AZ425" s="64" t="s">
        <v>103</v>
      </c>
      <c r="BA425" s="64" t="s">
        <v>103</v>
      </c>
      <c r="BB425" s="64" t="s">
        <v>36</v>
      </c>
      <c r="BC425" s="64" t="s">
        <v>208</v>
      </c>
      <c r="BD425" s="64" t="s">
        <v>103</v>
      </c>
      <c r="BE425" s="64" t="s">
        <v>18</v>
      </c>
      <c r="BF425" s="64" t="s">
        <v>103</v>
      </c>
      <c r="BG425" s="82" t="s">
        <v>103</v>
      </c>
      <c r="BH425" s="64" t="s">
        <v>103</v>
      </c>
      <c r="BI425" s="64" t="s">
        <v>103</v>
      </c>
      <c r="BJ425" s="64" t="s">
        <v>103</v>
      </c>
      <c r="BK425" s="64" t="s">
        <v>103</v>
      </c>
      <c r="BL425" s="64" t="s">
        <v>103</v>
      </c>
      <c r="BM425" s="64" t="s">
        <v>103</v>
      </c>
      <c r="BN425" s="64" t="s">
        <v>103</v>
      </c>
      <c r="BO425" s="165">
        <v>41913</v>
      </c>
      <c r="BP425" s="81" t="s">
        <v>103</v>
      </c>
      <c r="BQ425" s="81" t="s">
        <v>19</v>
      </c>
      <c r="BR425" s="81" t="s">
        <v>103</v>
      </c>
      <c r="BS425" s="81" t="s">
        <v>103</v>
      </c>
      <c r="BT425" s="81" t="s">
        <v>103</v>
      </c>
      <c r="BU425" s="81" t="s">
        <v>24</v>
      </c>
      <c r="BV425" s="81" t="s">
        <v>103</v>
      </c>
      <c r="BW425" s="81" t="s">
        <v>103</v>
      </c>
      <c r="BX425" s="81" t="s">
        <v>103</v>
      </c>
      <c r="BY425" s="81" t="s">
        <v>103</v>
      </c>
      <c r="BZ425" s="81" t="s">
        <v>103</v>
      </c>
      <c r="CA425" s="81" t="s">
        <v>103</v>
      </c>
      <c r="CB425" s="81" t="s">
        <v>31</v>
      </c>
      <c r="CC425" s="81" t="s">
        <v>32</v>
      </c>
      <c r="CD425" s="81" t="s">
        <v>103</v>
      </c>
      <c r="CE425" s="81" t="s">
        <v>103</v>
      </c>
      <c r="CF425" s="81" t="s">
        <v>103</v>
      </c>
      <c r="CG425" s="81" t="s">
        <v>103</v>
      </c>
      <c r="CH425" s="81" t="s">
        <v>36</v>
      </c>
      <c r="CI425" s="81" t="s">
        <v>208</v>
      </c>
      <c r="CJ425" s="81" t="s">
        <v>103</v>
      </c>
      <c r="CK425" s="166">
        <v>41652</v>
      </c>
      <c r="CL425" s="81" t="s">
        <v>18</v>
      </c>
      <c r="CM425" s="167" t="s">
        <v>103</v>
      </c>
      <c r="CN425" s="81" t="s">
        <v>103</v>
      </c>
      <c r="CO425" s="81" t="s">
        <v>103</v>
      </c>
      <c r="CP425" s="81" t="s">
        <v>103</v>
      </c>
      <c r="CQ425" s="81" t="s">
        <v>103</v>
      </c>
      <c r="CR425" s="81" t="s">
        <v>103</v>
      </c>
      <c r="CS425" s="81" t="s">
        <v>103</v>
      </c>
      <c r="CT425" s="81" t="s">
        <v>103</v>
      </c>
      <c r="CU425" s="81" t="s">
        <v>103</v>
      </c>
      <c r="CV425" s="81" t="s">
        <v>103</v>
      </c>
      <c r="CW425" s="67"/>
      <c r="CX425" s="63" t="s">
        <v>3124</v>
      </c>
      <c r="CY425" s="63" t="s">
        <v>174</v>
      </c>
      <c r="CZ425" s="63" t="s">
        <v>8348</v>
      </c>
      <c r="DA425" s="80" t="s">
        <v>2129</v>
      </c>
      <c r="DB425" s="63" t="s">
        <v>2205</v>
      </c>
      <c r="DC425" s="63" t="s">
        <v>3125</v>
      </c>
      <c r="DD425" s="63">
        <v>1000013</v>
      </c>
      <c r="DE425" s="63" t="s">
        <v>3126</v>
      </c>
    </row>
    <row r="426" spans="1:109" ht="14.25" customHeight="1">
      <c r="A426" s="85">
        <v>55000303</v>
      </c>
      <c r="B426" s="84" t="s">
        <v>3127</v>
      </c>
      <c r="C426" s="83"/>
      <c r="D426" s="61" t="s">
        <v>403</v>
      </c>
      <c r="E426" s="62" t="s">
        <v>3128</v>
      </c>
      <c r="F426" s="63" t="s">
        <v>3129</v>
      </c>
      <c r="G426" s="63" t="s">
        <v>2135</v>
      </c>
      <c r="H426" s="63" t="s">
        <v>7745</v>
      </c>
      <c r="I426" s="80" t="s">
        <v>2122</v>
      </c>
      <c r="J426" s="63" t="s">
        <v>2348</v>
      </c>
      <c r="K426" s="63" t="s">
        <v>3130</v>
      </c>
      <c r="L426" s="60" t="s">
        <v>2563</v>
      </c>
      <c r="M426" s="59" t="s">
        <v>3131</v>
      </c>
      <c r="N426" s="64" t="s">
        <v>31</v>
      </c>
      <c r="O426" s="68">
        <v>165000</v>
      </c>
      <c r="P426" s="64" t="s">
        <v>103</v>
      </c>
      <c r="Q426" s="65" t="s">
        <v>2127</v>
      </c>
      <c r="R426" s="158" t="str">
        <f t="shared" ca="1" si="12"/>
        <v>切</v>
      </c>
      <c r="S426" s="164">
        <v>41602</v>
      </c>
      <c r="T426" s="164">
        <f t="shared" si="13"/>
        <v>43427</v>
      </c>
      <c r="U426" s="159" t="s">
        <v>18</v>
      </c>
      <c r="V426" s="160" t="s">
        <v>103</v>
      </c>
      <c r="W426" s="160" t="s">
        <v>103</v>
      </c>
      <c r="X426" s="160" t="s">
        <v>103</v>
      </c>
      <c r="Y426" s="160" t="s">
        <v>103</v>
      </c>
      <c r="Z426" s="64" t="s">
        <v>103</v>
      </c>
      <c r="AA426" s="64" t="s">
        <v>103</v>
      </c>
      <c r="AB426" s="64" t="s">
        <v>103</v>
      </c>
      <c r="AC426" s="64" t="s">
        <v>103</v>
      </c>
      <c r="AD426" s="64" t="s">
        <v>103</v>
      </c>
      <c r="AE426" s="64" t="s">
        <v>103</v>
      </c>
      <c r="AF426" s="64" t="s">
        <v>103</v>
      </c>
      <c r="AG426" s="64" t="s">
        <v>103</v>
      </c>
      <c r="AH426" s="64" t="s">
        <v>103</v>
      </c>
      <c r="AI426" s="64" t="s">
        <v>28</v>
      </c>
      <c r="AJ426" s="64" t="s">
        <v>18</v>
      </c>
      <c r="AK426" s="64" t="s">
        <v>19</v>
      </c>
      <c r="AL426" s="64" t="s">
        <v>20</v>
      </c>
      <c r="AM426" s="64" t="s">
        <v>103</v>
      </c>
      <c r="AN426" s="64" t="s">
        <v>23</v>
      </c>
      <c r="AO426" s="64" t="s">
        <v>103</v>
      </c>
      <c r="AP426" s="64" t="s">
        <v>103</v>
      </c>
      <c r="AQ426" s="64" t="s">
        <v>103</v>
      </c>
      <c r="AR426" s="64" t="s">
        <v>27</v>
      </c>
      <c r="AS426" s="64" t="s">
        <v>103</v>
      </c>
      <c r="AT426" s="64" t="s">
        <v>103</v>
      </c>
      <c r="AU426" s="64" t="s">
        <v>103</v>
      </c>
      <c r="AV426" s="64" t="s">
        <v>103</v>
      </c>
      <c r="AW426" s="64" t="s">
        <v>103</v>
      </c>
      <c r="AX426" s="64" t="s">
        <v>103</v>
      </c>
      <c r="AY426" s="64" t="s">
        <v>103</v>
      </c>
      <c r="AZ426" s="64" t="s">
        <v>103</v>
      </c>
      <c r="BA426" s="64" t="s">
        <v>103</v>
      </c>
      <c r="BB426" s="64" t="s">
        <v>103</v>
      </c>
      <c r="BC426" s="64" t="s">
        <v>103</v>
      </c>
      <c r="BD426" s="64" t="s">
        <v>103</v>
      </c>
      <c r="BE426" s="64" t="s">
        <v>18</v>
      </c>
      <c r="BF426" s="64" t="s">
        <v>103</v>
      </c>
      <c r="BG426" s="82" t="s">
        <v>103</v>
      </c>
      <c r="BH426" s="64" t="s">
        <v>103</v>
      </c>
      <c r="BI426" s="64" t="s">
        <v>103</v>
      </c>
      <c r="BJ426" s="64" t="s">
        <v>103</v>
      </c>
      <c r="BK426" s="64" t="s">
        <v>103</v>
      </c>
      <c r="BL426" s="64" t="s">
        <v>103</v>
      </c>
      <c r="BM426" s="64" t="s">
        <v>103</v>
      </c>
      <c r="BN426" s="64" t="s">
        <v>103</v>
      </c>
      <c r="BO426" s="165">
        <v>41877</v>
      </c>
      <c r="BP426" s="81" t="s">
        <v>18</v>
      </c>
      <c r="BQ426" s="81" t="s">
        <v>19</v>
      </c>
      <c r="BR426" s="81" t="s">
        <v>20</v>
      </c>
      <c r="BS426" s="81" t="s">
        <v>103</v>
      </c>
      <c r="BT426" s="81" t="s">
        <v>23</v>
      </c>
      <c r="BU426" s="81" t="s">
        <v>103</v>
      </c>
      <c r="BV426" s="81" t="s">
        <v>103</v>
      </c>
      <c r="BW426" s="81" t="s">
        <v>103</v>
      </c>
      <c r="BX426" s="81" t="s">
        <v>27</v>
      </c>
      <c r="BY426" s="81" t="s">
        <v>103</v>
      </c>
      <c r="BZ426" s="81" t="s">
        <v>103</v>
      </c>
      <c r="CA426" s="81" t="s">
        <v>103</v>
      </c>
      <c r="CB426" s="81" t="s">
        <v>103</v>
      </c>
      <c r="CC426" s="81" t="s">
        <v>103</v>
      </c>
      <c r="CD426" s="81" t="s">
        <v>103</v>
      </c>
      <c r="CE426" s="81" t="s">
        <v>103</v>
      </c>
      <c r="CF426" s="81" t="s">
        <v>103</v>
      </c>
      <c r="CG426" s="81" t="s">
        <v>103</v>
      </c>
      <c r="CH426" s="81" t="s">
        <v>103</v>
      </c>
      <c r="CI426" s="81" t="s">
        <v>103</v>
      </c>
      <c r="CJ426" s="81" t="s">
        <v>103</v>
      </c>
      <c r="CK426" s="166">
        <v>41420</v>
      </c>
      <c r="CL426" s="81" t="s">
        <v>18</v>
      </c>
      <c r="CM426" s="167">
        <v>42400</v>
      </c>
      <c r="CN426" s="81" t="s">
        <v>103</v>
      </c>
      <c r="CO426" s="81" t="s">
        <v>103</v>
      </c>
      <c r="CP426" s="81" t="s">
        <v>103</v>
      </c>
      <c r="CQ426" s="81" t="s">
        <v>103</v>
      </c>
      <c r="CR426" s="81" t="s">
        <v>103</v>
      </c>
      <c r="CS426" s="81" t="s">
        <v>24</v>
      </c>
      <c r="CT426" s="81" t="s">
        <v>103</v>
      </c>
      <c r="CU426" s="81" t="s">
        <v>103</v>
      </c>
      <c r="CV426" s="81" t="s">
        <v>103</v>
      </c>
      <c r="CW426" s="67"/>
      <c r="CX426" s="63" t="s">
        <v>3132</v>
      </c>
      <c r="CY426" s="63" t="s">
        <v>94</v>
      </c>
      <c r="CZ426" s="63" t="s">
        <v>7327</v>
      </c>
      <c r="DA426" s="80" t="s">
        <v>2129</v>
      </c>
      <c r="DB426" s="63" t="s">
        <v>2300</v>
      </c>
      <c r="DC426" s="63" t="s">
        <v>3133</v>
      </c>
      <c r="DD426" s="63">
        <v>1520021</v>
      </c>
      <c r="DE426" s="63" t="s">
        <v>3134</v>
      </c>
    </row>
    <row r="427" spans="1:109" ht="14.25" customHeight="1">
      <c r="A427" s="85">
        <v>55000305</v>
      </c>
      <c r="B427" s="84" t="s">
        <v>3135</v>
      </c>
      <c r="C427" s="83"/>
      <c r="D427" s="61" t="s">
        <v>403</v>
      </c>
      <c r="E427" s="62" t="s">
        <v>3136</v>
      </c>
      <c r="F427" s="63" t="s">
        <v>3137</v>
      </c>
      <c r="G427" s="63" t="s">
        <v>1523</v>
      </c>
      <c r="H427" s="63" t="s">
        <v>7838</v>
      </c>
      <c r="I427" s="80" t="s">
        <v>96</v>
      </c>
      <c r="J427" s="63" t="s">
        <v>112</v>
      </c>
      <c r="K427" s="63" t="s">
        <v>3138</v>
      </c>
      <c r="L427" s="60" t="s">
        <v>1198</v>
      </c>
      <c r="M427" s="59" t="s">
        <v>3139</v>
      </c>
      <c r="N427" s="64" t="s">
        <v>29</v>
      </c>
      <c r="O427" s="68">
        <v>60000</v>
      </c>
      <c r="P427" s="64" t="s">
        <v>103</v>
      </c>
      <c r="Q427" s="65" t="s">
        <v>2127</v>
      </c>
      <c r="R427" s="158" t="str">
        <f t="shared" ca="1" si="12"/>
        <v>有</v>
      </c>
      <c r="S427" s="164">
        <v>41907</v>
      </c>
      <c r="T427" s="164">
        <f t="shared" si="13"/>
        <v>43732</v>
      </c>
      <c r="U427" s="159" t="s">
        <v>18</v>
      </c>
      <c r="V427" s="160" t="s">
        <v>103</v>
      </c>
      <c r="W427" s="160" t="s">
        <v>103</v>
      </c>
      <c r="X427" s="160" t="s">
        <v>103</v>
      </c>
      <c r="Y427" s="160" t="s">
        <v>103</v>
      </c>
      <c r="Z427" s="64" t="s">
        <v>103</v>
      </c>
      <c r="AA427" s="64" t="s">
        <v>103</v>
      </c>
      <c r="AB427" s="64" t="s">
        <v>103</v>
      </c>
      <c r="AC427" s="64" t="s">
        <v>103</v>
      </c>
      <c r="AD427" s="64" t="s">
        <v>103</v>
      </c>
      <c r="AE427" s="64" t="s">
        <v>103</v>
      </c>
      <c r="AF427" s="64" t="s">
        <v>103</v>
      </c>
      <c r="AG427" s="64" t="s">
        <v>103</v>
      </c>
      <c r="AH427" s="64" t="s">
        <v>103</v>
      </c>
      <c r="AI427" s="64" t="s">
        <v>103</v>
      </c>
      <c r="AJ427" s="64" t="s">
        <v>18</v>
      </c>
      <c r="AK427" s="64" t="s">
        <v>103</v>
      </c>
      <c r="AL427" s="64" t="s">
        <v>20</v>
      </c>
      <c r="AM427" s="64" t="s">
        <v>103</v>
      </c>
      <c r="AN427" s="64" t="s">
        <v>23</v>
      </c>
      <c r="AO427" s="64" t="s">
        <v>103</v>
      </c>
      <c r="AP427" s="64" t="s">
        <v>103</v>
      </c>
      <c r="AQ427" s="64" t="s">
        <v>103</v>
      </c>
      <c r="AR427" s="64" t="s">
        <v>27</v>
      </c>
      <c r="AS427" s="64" t="s">
        <v>103</v>
      </c>
      <c r="AT427" s="64" t="s">
        <v>103</v>
      </c>
      <c r="AU427" s="64" t="s">
        <v>103</v>
      </c>
      <c r="AV427" s="64" t="s">
        <v>103</v>
      </c>
      <c r="AW427" s="64" t="s">
        <v>103</v>
      </c>
      <c r="AX427" s="64" t="s">
        <v>103</v>
      </c>
      <c r="AY427" s="64" t="s">
        <v>34</v>
      </c>
      <c r="AZ427" s="64" t="s">
        <v>103</v>
      </c>
      <c r="BA427" s="64" t="s">
        <v>103</v>
      </c>
      <c r="BB427" s="64" t="s">
        <v>36</v>
      </c>
      <c r="BC427" s="64" t="s">
        <v>103</v>
      </c>
      <c r="BD427" s="64" t="s">
        <v>103</v>
      </c>
      <c r="BE427" s="64" t="s">
        <v>18</v>
      </c>
      <c r="BF427" s="64" t="s">
        <v>103</v>
      </c>
      <c r="BG427" s="82" t="s">
        <v>103</v>
      </c>
      <c r="BH427" s="64" t="s">
        <v>103</v>
      </c>
      <c r="BI427" s="64" t="s">
        <v>103</v>
      </c>
      <c r="BJ427" s="64" t="s">
        <v>103</v>
      </c>
      <c r="BK427" s="64" t="s">
        <v>103</v>
      </c>
      <c r="BL427" s="64" t="s">
        <v>103</v>
      </c>
      <c r="BM427" s="64" t="s">
        <v>103</v>
      </c>
      <c r="BN427" s="64" t="s">
        <v>103</v>
      </c>
      <c r="BO427" s="165">
        <v>41913</v>
      </c>
      <c r="BP427" s="81" t="s">
        <v>18</v>
      </c>
      <c r="BQ427" s="81" t="s">
        <v>103</v>
      </c>
      <c r="BR427" s="81" t="s">
        <v>20</v>
      </c>
      <c r="BS427" s="81" t="s">
        <v>103</v>
      </c>
      <c r="BT427" s="81" t="s">
        <v>23</v>
      </c>
      <c r="BU427" s="81" t="s">
        <v>103</v>
      </c>
      <c r="BV427" s="81" t="s">
        <v>103</v>
      </c>
      <c r="BW427" s="81" t="s">
        <v>103</v>
      </c>
      <c r="BX427" s="81" t="s">
        <v>27</v>
      </c>
      <c r="BY427" s="81" t="s">
        <v>103</v>
      </c>
      <c r="BZ427" s="81" t="s">
        <v>103</v>
      </c>
      <c r="CA427" s="81" t="s">
        <v>103</v>
      </c>
      <c r="CB427" s="81" t="s">
        <v>103</v>
      </c>
      <c r="CC427" s="81" t="s">
        <v>103</v>
      </c>
      <c r="CD427" s="81" t="s">
        <v>103</v>
      </c>
      <c r="CE427" s="81" t="s">
        <v>34</v>
      </c>
      <c r="CF427" s="81" t="s">
        <v>103</v>
      </c>
      <c r="CG427" s="81" t="s">
        <v>103</v>
      </c>
      <c r="CH427" s="81" t="s">
        <v>36</v>
      </c>
      <c r="CI427" s="81" t="s">
        <v>103</v>
      </c>
      <c r="CJ427" s="81" t="s">
        <v>103</v>
      </c>
      <c r="CK427" s="166">
        <v>43069</v>
      </c>
      <c r="CL427" s="81" t="s">
        <v>18</v>
      </c>
      <c r="CM427" s="167" t="s">
        <v>103</v>
      </c>
      <c r="CN427" s="81" t="s">
        <v>103</v>
      </c>
      <c r="CO427" s="81" t="s">
        <v>103</v>
      </c>
      <c r="CP427" s="81" t="s">
        <v>103</v>
      </c>
      <c r="CQ427" s="81" t="s">
        <v>103</v>
      </c>
      <c r="CR427" s="81" t="s">
        <v>103</v>
      </c>
      <c r="CS427" s="81" t="s">
        <v>103</v>
      </c>
      <c r="CT427" s="81" t="s">
        <v>103</v>
      </c>
      <c r="CU427" s="81" t="s">
        <v>103</v>
      </c>
      <c r="CV427" s="81" t="s">
        <v>103</v>
      </c>
      <c r="CW427" s="67"/>
      <c r="CX427" s="63" t="s">
        <v>3140</v>
      </c>
      <c r="CY427" s="63" t="s">
        <v>94</v>
      </c>
      <c r="CZ427" s="63" t="s">
        <v>3141</v>
      </c>
      <c r="DA427" s="80" t="s">
        <v>3142</v>
      </c>
      <c r="DB427" s="63" t="s">
        <v>3143</v>
      </c>
      <c r="DC427" s="63" t="s">
        <v>3144</v>
      </c>
      <c r="DD427" s="63">
        <v>3300062</v>
      </c>
      <c r="DE427" s="63" t="s">
        <v>3145</v>
      </c>
    </row>
    <row r="428" spans="1:109" ht="14.25" customHeight="1">
      <c r="A428" s="85">
        <v>55000307</v>
      </c>
      <c r="B428" s="84" t="s">
        <v>3146</v>
      </c>
      <c r="C428" s="83"/>
      <c r="D428" s="61" t="s">
        <v>403</v>
      </c>
      <c r="E428" s="62" t="s">
        <v>3147</v>
      </c>
      <c r="F428" s="63" t="s">
        <v>8825</v>
      </c>
      <c r="G428" s="63" t="s">
        <v>1523</v>
      </c>
      <c r="H428" s="63" t="s">
        <v>8826</v>
      </c>
      <c r="I428" s="80" t="s">
        <v>96</v>
      </c>
      <c r="J428" s="63" t="s">
        <v>112</v>
      </c>
      <c r="K428" s="63" t="s">
        <v>8827</v>
      </c>
      <c r="L428" s="60">
        <v>5140101</v>
      </c>
      <c r="M428" s="59" t="s">
        <v>8828</v>
      </c>
      <c r="N428" s="64" t="s">
        <v>31</v>
      </c>
      <c r="O428" s="68">
        <v>100000</v>
      </c>
      <c r="P428" s="64" t="s">
        <v>103</v>
      </c>
      <c r="Q428" s="65" t="s">
        <v>2127</v>
      </c>
      <c r="R428" s="158" t="str">
        <f t="shared" ca="1" si="12"/>
        <v>切</v>
      </c>
      <c r="S428" s="164">
        <v>41737</v>
      </c>
      <c r="T428" s="164">
        <f t="shared" si="13"/>
        <v>43562</v>
      </c>
      <c r="U428" s="159" t="s">
        <v>18</v>
      </c>
      <c r="V428" s="160" t="s">
        <v>19</v>
      </c>
      <c r="W428" s="160" t="s">
        <v>20</v>
      </c>
      <c r="X428" s="160" t="s">
        <v>103</v>
      </c>
      <c r="Y428" s="160" t="s">
        <v>103</v>
      </c>
      <c r="Z428" s="64" t="s">
        <v>103</v>
      </c>
      <c r="AA428" s="64" t="s">
        <v>103</v>
      </c>
      <c r="AB428" s="64" t="s">
        <v>103</v>
      </c>
      <c r="AC428" s="64" t="s">
        <v>103</v>
      </c>
      <c r="AD428" s="64" t="s">
        <v>103</v>
      </c>
      <c r="AE428" s="64" t="s">
        <v>103</v>
      </c>
      <c r="AF428" s="64" t="s">
        <v>103</v>
      </c>
      <c r="AG428" s="64" t="s">
        <v>103</v>
      </c>
      <c r="AH428" s="64" t="s">
        <v>103</v>
      </c>
      <c r="AI428" s="64" t="s">
        <v>103</v>
      </c>
      <c r="AJ428" s="64" t="s">
        <v>18</v>
      </c>
      <c r="AK428" s="64" t="s">
        <v>19</v>
      </c>
      <c r="AL428" s="64" t="s">
        <v>20</v>
      </c>
      <c r="AM428" s="64" t="s">
        <v>22</v>
      </c>
      <c r="AN428" s="64" t="s">
        <v>23</v>
      </c>
      <c r="AO428" s="64" t="s">
        <v>24</v>
      </c>
      <c r="AP428" s="64" t="s">
        <v>25</v>
      </c>
      <c r="AQ428" s="64" t="s">
        <v>26</v>
      </c>
      <c r="AR428" s="64" t="s">
        <v>27</v>
      </c>
      <c r="AS428" s="64" t="s">
        <v>28</v>
      </c>
      <c r="AT428" s="64" t="s">
        <v>29</v>
      </c>
      <c r="AU428" s="64" t="s">
        <v>30</v>
      </c>
      <c r="AV428" s="64" t="s">
        <v>31</v>
      </c>
      <c r="AW428" s="64" t="s">
        <v>32</v>
      </c>
      <c r="AX428" s="64" t="s">
        <v>33</v>
      </c>
      <c r="AY428" s="64" t="s">
        <v>34</v>
      </c>
      <c r="AZ428" s="64" t="s">
        <v>35</v>
      </c>
      <c r="BA428" s="64" t="s">
        <v>105</v>
      </c>
      <c r="BB428" s="64" t="s">
        <v>36</v>
      </c>
      <c r="BC428" s="64" t="s">
        <v>208</v>
      </c>
      <c r="BD428" s="64" t="s">
        <v>179</v>
      </c>
      <c r="BE428" s="64" t="s">
        <v>18</v>
      </c>
      <c r="BF428" s="64" t="s">
        <v>103</v>
      </c>
      <c r="BG428" s="82" t="s">
        <v>103</v>
      </c>
      <c r="BH428" s="64" t="s">
        <v>103</v>
      </c>
      <c r="BI428" s="64" t="s">
        <v>103</v>
      </c>
      <c r="BJ428" s="64" t="s">
        <v>103</v>
      </c>
      <c r="BK428" s="64" t="s">
        <v>103</v>
      </c>
      <c r="BL428" s="64" t="s">
        <v>103</v>
      </c>
      <c r="BM428" s="64" t="s">
        <v>103</v>
      </c>
      <c r="BN428" s="64" t="s">
        <v>103</v>
      </c>
      <c r="BO428" s="165">
        <v>41913</v>
      </c>
      <c r="BP428" s="81" t="s">
        <v>18</v>
      </c>
      <c r="BQ428" s="81" t="s">
        <v>19</v>
      </c>
      <c r="BR428" s="81" t="s">
        <v>20</v>
      </c>
      <c r="BS428" s="81" t="s">
        <v>103</v>
      </c>
      <c r="BT428" s="81" t="s">
        <v>23</v>
      </c>
      <c r="BU428" s="81" t="s">
        <v>103</v>
      </c>
      <c r="BV428" s="81" t="s">
        <v>103</v>
      </c>
      <c r="BW428" s="81" t="s">
        <v>103</v>
      </c>
      <c r="BX428" s="81" t="s">
        <v>103</v>
      </c>
      <c r="BY428" s="81" t="s">
        <v>103</v>
      </c>
      <c r="BZ428" s="81" t="s">
        <v>29</v>
      </c>
      <c r="CA428" s="81" t="s">
        <v>103</v>
      </c>
      <c r="CB428" s="81" t="s">
        <v>103</v>
      </c>
      <c r="CC428" s="81" t="s">
        <v>32</v>
      </c>
      <c r="CD428" s="81" t="s">
        <v>103</v>
      </c>
      <c r="CE428" s="81" t="s">
        <v>103</v>
      </c>
      <c r="CF428" s="81" t="s">
        <v>35</v>
      </c>
      <c r="CG428" s="81" t="s">
        <v>103</v>
      </c>
      <c r="CH428" s="81" t="s">
        <v>103</v>
      </c>
      <c r="CI428" s="81" t="s">
        <v>103</v>
      </c>
      <c r="CJ428" s="81" t="s">
        <v>179</v>
      </c>
      <c r="CK428" s="166">
        <v>43069</v>
      </c>
      <c r="CL428" s="81" t="s">
        <v>18</v>
      </c>
      <c r="CM428" s="167" t="s">
        <v>103</v>
      </c>
      <c r="CN428" s="81" t="s">
        <v>103</v>
      </c>
      <c r="CO428" s="81" t="s">
        <v>103</v>
      </c>
      <c r="CP428" s="81" t="s">
        <v>103</v>
      </c>
      <c r="CQ428" s="81" t="s">
        <v>103</v>
      </c>
      <c r="CR428" s="81" t="s">
        <v>103</v>
      </c>
      <c r="CS428" s="81" t="s">
        <v>103</v>
      </c>
      <c r="CT428" s="81" t="s">
        <v>103</v>
      </c>
      <c r="CU428" s="81" t="s">
        <v>103</v>
      </c>
      <c r="CV428" s="81" t="s">
        <v>103</v>
      </c>
      <c r="CW428" s="67"/>
      <c r="CX428" s="63" t="s">
        <v>3148</v>
      </c>
      <c r="CY428" s="63" t="s">
        <v>94</v>
      </c>
      <c r="CZ428" s="63" t="s">
        <v>3149</v>
      </c>
      <c r="DA428" s="80" t="s">
        <v>2129</v>
      </c>
      <c r="DB428" s="63" t="s">
        <v>2231</v>
      </c>
      <c r="DC428" s="63" t="s">
        <v>7254</v>
      </c>
      <c r="DD428" s="63">
        <v>1700013</v>
      </c>
      <c r="DE428" s="63" t="s">
        <v>8472</v>
      </c>
    </row>
    <row r="429" spans="1:109" ht="14.25" customHeight="1">
      <c r="A429" s="85">
        <v>55000309</v>
      </c>
      <c r="B429" s="84" t="s">
        <v>3150</v>
      </c>
      <c r="C429" s="83"/>
      <c r="D429" s="61" t="s">
        <v>403</v>
      </c>
      <c r="E429" s="62" t="s">
        <v>3151</v>
      </c>
      <c r="F429" s="63" t="s">
        <v>3152</v>
      </c>
      <c r="G429" s="63" t="s">
        <v>2983</v>
      </c>
      <c r="H429" s="63" t="s">
        <v>9035</v>
      </c>
      <c r="I429" s="80" t="s">
        <v>2122</v>
      </c>
      <c r="J429" s="63" t="s">
        <v>2200</v>
      </c>
      <c r="K429" s="63" t="s">
        <v>3153</v>
      </c>
      <c r="L429" s="60" t="s">
        <v>2202</v>
      </c>
      <c r="M429" s="59" t="s">
        <v>3154</v>
      </c>
      <c r="N429" s="64" t="s">
        <v>31</v>
      </c>
      <c r="O429" s="68">
        <v>100000</v>
      </c>
      <c r="P429" s="64" t="s">
        <v>103</v>
      </c>
      <c r="Q429" s="65" t="s">
        <v>2127</v>
      </c>
      <c r="R429" s="158" t="str">
        <f t="shared" ca="1" si="12"/>
        <v>切</v>
      </c>
      <c r="S429" s="164">
        <v>41446</v>
      </c>
      <c r="T429" s="164">
        <f t="shared" si="13"/>
        <v>43271</v>
      </c>
      <c r="U429" s="159" t="s">
        <v>18</v>
      </c>
      <c r="V429" s="160" t="s">
        <v>103</v>
      </c>
      <c r="W429" s="160" t="s">
        <v>103</v>
      </c>
      <c r="X429" s="160" t="s">
        <v>103</v>
      </c>
      <c r="Y429" s="160" t="s">
        <v>103</v>
      </c>
      <c r="Z429" s="64" t="s">
        <v>18</v>
      </c>
      <c r="AA429" s="64" t="s">
        <v>19</v>
      </c>
      <c r="AB429" s="64" t="s">
        <v>20</v>
      </c>
      <c r="AC429" s="64" t="s">
        <v>103</v>
      </c>
      <c r="AD429" s="64" t="s">
        <v>103</v>
      </c>
      <c r="AE429" s="64" t="s">
        <v>103</v>
      </c>
      <c r="AF429" s="64" t="s">
        <v>25</v>
      </c>
      <c r="AG429" s="64" t="s">
        <v>103</v>
      </c>
      <c r="AH429" s="64" t="s">
        <v>103</v>
      </c>
      <c r="AI429" s="64" t="s">
        <v>28</v>
      </c>
      <c r="AJ429" s="64" t="s">
        <v>18</v>
      </c>
      <c r="AK429" s="64" t="s">
        <v>19</v>
      </c>
      <c r="AL429" s="64" t="s">
        <v>20</v>
      </c>
      <c r="AM429" s="64" t="s">
        <v>22</v>
      </c>
      <c r="AN429" s="64" t="s">
        <v>23</v>
      </c>
      <c r="AO429" s="64" t="s">
        <v>24</v>
      </c>
      <c r="AP429" s="64" t="s">
        <v>25</v>
      </c>
      <c r="AQ429" s="64" t="s">
        <v>103</v>
      </c>
      <c r="AR429" s="64" t="s">
        <v>27</v>
      </c>
      <c r="AS429" s="64" t="s">
        <v>28</v>
      </c>
      <c r="AT429" s="64" t="s">
        <v>29</v>
      </c>
      <c r="AU429" s="64" t="s">
        <v>30</v>
      </c>
      <c r="AV429" s="64" t="s">
        <v>31</v>
      </c>
      <c r="AW429" s="64" t="s">
        <v>32</v>
      </c>
      <c r="AX429" s="64" t="s">
        <v>33</v>
      </c>
      <c r="AY429" s="64" t="s">
        <v>34</v>
      </c>
      <c r="AZ429" s="64" t="s">
        <v>35</v>
      </c>
      <c r="BA429" s="64" t="s">
        <v>103</v>
      </c>
      <c r="BB429" s="64" t="s">
        <v>36</v>
      </c>
      <c r="BC429" s="64" t="s">
        <v>208</v>
      </c>
      <c r="BD429" s="64" t="s">
        <v>179</v>
      </c>
      <c r="BE429" s="64" t="s">
        <v>18</v>
      </c>
      <c r="BF429" s="64" t="s">
        <v>103</v>
      </c>
      <c r="BG429" s="82" t="s">
        <v>103</v>
      </c>
      <c r="BH429" s="64" t="s">
        <v>103</v>
      </c>
      <c r="BI429" s="64" t="s">
        <v>103</v>
      </c>
      <c r="BJ429" s="64" t="s">
        <v>103</v>
      </c>
      <c r="BK429" s="64" t="s">
        <v>103</v>
      </c>
      <c r="BL429" s="64" t="s">
        <v>103</v>
      </c>
      <c r="BM429" s="64" t="s">
        <v>103</v>
      </c>
      <c r="BN429" s="64" t="s">
        <v>103</v>
      </c>
      <c r="BO429" s="165">
        <v>41913</v>
      </c>
      <c r="BP429" s="81" t="s">
        <v>18</v>
      </c>
      <c r="BQ429" s="81" t="s">
        <v>19</v>
      </c>
      <c r="BR429" s="81" t="s">
        <v>20</v>
      </c>
      <c r="BS429" s="81" t="s">
        <v>103</v>
      </c>
      <c r="BT429" s="81" t="s">
        <v>23</v>
      </c>
      <c r="BU429" s="81" t="s">
        <v>24</v>
      </c>
      <c r="BV429" s="81" t="s">
        <v>25</v>
      </c>
      <c r="BW429" s="81" t="s">
        <v>103</v>
      </c>
      <c r="BX429" s="81" t="s">
        <v>103</v>
      </c>
      <c r="BY429" s="81" t="s">
        <v>103</v>
      </c>
      <c r="BZ429" s="81" t="s">
        <v>103</v>
      </c>
      <c r="CA429" s="81" t="s">
        <v>30</v>
      </c>
      <c r="CB429" s="81" t="s">
        <v>103</v>
      </c>
      <c r="CC429" s="81" t="s">
        <v>32</v>
      </c>
      <c r="CD429" s="81" t="s">
        <v>103</v>
      </c>
      <c r="CE429" s="81" t="s">
        <v>103</v>
      </c>
      <c r="CF429" s="81" t="s">
        <v>35</v>
      </c>
      <c r="CG429" s="81" t="s">
        <v>103</v>
      </c>
      <c r="CH429" s="81" t="s">
        <v>36</v>
      </c>
      <c r="CI429" s="81" t="s">
        <v>103</v>
      </c>
      <c r="CJ429" s="81" t="s">
        <v>103</v>
      </c>
      <c r="CK429" s="166">
        <v>41941</v>
      </c>
      <c r="CL429" s="81" t="s">
        <v>18</v>
      </c>
      <c r="CM429" s="167" t="s">
        <v>103</v>
      </c>
      <c r="CN429" s="81" t="s">
        <v>103</v>
      </c>
      <c r="CO429" s="81" t="s">
        <v>103</v>
      </c>
      <c r="CP429" s="81" t="s">
        <v>103</v>
      </c>
      <c r="CQ429" s="81" t="s">
        <v>103</v>
      </c>
      <c r="CR429" s="81" t="s">
        <v>103</v>
      </c>
      <c r="CS429" s="81" t="s">
        <v>103</v>
      </c>
      <c r="CT429" s="81" t="s">
        <v>103</v>
      </c>
      <c r="CU429" s="81" t="s">
        <v>103</v>
      </c>
      <c r="CV429" s="81" t="s">
        <v>103</v>
      </c>
      <c r="CW429" s="67"/>
      <c r="CX429" s="63" t="s">
        <v>3155</v>
      </c>
      <c r="CY429" s="63" t="s">
        <v>174</v>
      </c>
      <c r="CZ429" s="63" t="s">
        <v>3156</v>
      </c>
      <c r="DA429" s="80" t="s">
        <v>2129</v>
      </c>
      <c r="DB429" s="63" t="s">
        <v>2319</v>
      </c>
      <c r="DC429" s="63" t="s">
        <v>3157</v>
      </c>
      <c r="DD429" s="63">
        <v>1510071</v>
      </c>
      <c r="DE429" s="63" t="s">
        <v>3158</v>
      </c>
    </row>
    <row r="430" spans="1:109" ht="14.25" customHeight="1">
      <c r="A430" s="85">
        <v>55000310</v>
      </c>
      <c r="B430" s="84" t="s">
        <v>3159</v>
      </c>
      <c r="C430" s="83"/>
      <c r="D430" s="61" t="s">
        <v>403</v>
      </c>
      <c r="E430" s="62" t="s">
        <v>3160</v>
      </c>
      <c r="F430" s="63" t="s">
        <v>3161</v>
      </c>
      <c r="G430" s="63" t="s">
        <v>3923</v>
      </c>
      <c r="H430" s="63" t="s">
        <v>7193</v>
      </c>
      <c r="I430" s="80" t="s">
        <v>2122</v>
      </c>
      <c r="J430" s="63" t="s">
        <v>2123</v>
      </c>
      <c r="K430" s="63" t="s">
        <v>3162</v>
      </c>
      <c r="L430" s="60" t="s">
        <v>3163</v>
      </c>
      <c r="M430" s="59" t="s">
        <v>3164</v>
      </c>
      <c r="N430" s="64" t="s">
        <v>2282</v>
      </c>
      <c r="O430" s="68">
        <v>100000</v>
      </c>
      <c r="P430" s="64" t="s">
        <v>103</v>
      </c>
      <c r="Q430" s="65" t="s">
        <v>2127</v>
      </c>
      <c r="R430" s="158" t="str">
        <f t="shared" ca="1" si="12"/>
        <v/>
      </c>
      <c r="S430" s="164" t="s">
        <v>103</v>
      </c>
      <c r="T430" s="164" t="str">
        <f t="shared" si="13"/>
        <v/>
      </c>
      <c r="U430" s="159" t="s">
        <v>103</v>
      </c>
      <c r="V430" s="160" t="s">
        <v>103</v>
      </c>
      <c r="W430" s="160" t="s">
        <v>103</v>
      </c>
      <c r="X430" s="160" t="s">
        <v>103</v>
      </c>
      <c r="Y430" s="160" t="s">
        <v>103</v>
      </c>
      <c r="Z430" s="64" t="s">
        <v>18</v>
      </c>
      <c r="AA430" s="64" t="s">
        <v>19</v>
      </c>
      <c r="AB430" s="64" t="s">
        <v>20</v>
      </c>
      <c r="AC430" s="64" t="s">
        <v>22</v>
      </c>
      <c r="AD430" s="64" t="s">
        <v>23</v>
      </c>
      <c r="AE430" s="64" t="s">
        <v>24</v>
      </c>
      <c r="AF430" s="64" t="s">
        <v>25</v>
      </c>
      <c r="AG430" s="64" t="s">
        <v>26</v>
      </c>
      <c r="AH430" s="64" t="s">
        <v>27</v>
      </c>
      <c r="AI430" s="64" t="s">
        <v>28</v>
      </c>
      <c r="AJ430" s="64" t="s">
        <v>103</v>
      </c>
      <c r="AK430" s="64" t="s">
        <v>103</v>
      </c>
      <c r="AL430" s="64" t="s">
        <v>103</v>
      </c>
      <c r="AM430" s="64" t="s">
        <v>103</v>
      </c>
      <c r="AN430" s="64" t="s">
        <v>103</v>
      </c>
      <c r="AO430" s="64" t="s">
        <v>103</v>
      </c>
      <c r="AP430" s="64" t="s">
        <v>103</v>
      </c>
      <c r="AQ430" s="64" t="s">
        <v>103</v>
      </c>
      <c r="AR430" s="64" t="s">
        <v>103</v>
      </c>
      <c r="AS430" s="64" t="s">
        <v>103</v>
      </c>
      <c r="AT430" s="64" t="s">
        <v>103</v>
      </c>
      <c r="AU430" s="64" t="s">
        <v>103</v>
      </c>
      <c r="AV430" s="64" t="s">
        <v>103</v>
      </c>
      <c r="AW430" s="64" t="s">
        <v>103</v>
      </c>
      <c r="AX430" s="64" t="s">
        <v>103</v>
      </c>
      <c r="AY430" s="64" t="s">
        <v>103</v>
      </c>
      <c r="AZ430" s="64" t="s">
        <v>35</v>
      </c>
      <c r="BA430" s="64" t="s">
        <v>103</v>
      </c>
      <c r="BB430" s="64" t="s">
        <v>103</v>
      </c>
      <c r="BC430" s="64" t="s">
        <v>103</v>
      </c>
      <c r="BD430" s="64" t="s">
        <v>103</v>
      </c>
      <c r="BE430" s="64" t="s">
        <v>103</v>
      </c>
      <c r="BF430" s="64" t="s">
        <v>103</v>
      </c>
      <c r="BG430" s="82" t="s">
        <v>103</v>
      </c>
      <c r="BH430" s="64" t="s">
        <v>103</v>
      </c>
      <c r="BI430" s="64" t="s">
        <v>103</v>
      </c>
      <c r="BJ430" s="64" t="s">
        <v>103</v>
      </c>
      <c r="BK430" s="64" t="s">
        <v>103</v>
      </c>
      <c r="BL430" s="64" t="s">
        <v>103</v>
      </c>
      <c r="BM430" s="64" t="s">
        <v>103</v>
      </c>
      <c r="BN430" s="64" t="s">
        <v>103</v>
      </c>
      <c r="BO430" s="165">
        <v>43290</v>
      </c>
      <c r="BP430" s="81" t="s">
        <v>103</v>
      </c>
      <c r="BQ430" s="81" t="s">
        <v>103</v>
      </c>
      <c r="BR430" s="81" t="s">
        <v>103</v>
      </c>
      <c r="BS430" s="81" t="s">
        <v>103</v>
      </c>
      <c r="BT430" s="81" t="s">
        <v>103</v>
      </c>
      <c r="BU430" s="81" t="s">
        <v>103</v>
      </c>
      <c r="BV430" s="81" t="s">
        <v>103</v>
      </c>
      <c r="BW430" s="81" t="s">
        <v>103</v>
      </c>
      <c r="BX430" s="81" t="s">
        <v>103</v>
      </c>
      <c r="BY430" s="81" t="s">
        <v>103</v>
      </c>
      <c r="BZ430" s="81" t="s">
        <v>103</v>
      </c>
      <c r="CA430" s="81" t="s">
        <v>103</v>
      </c>
      <c r="CB430" s="81" t="s">
        <v>103</v>
      </c>
      <c r="CC430" s="81" t="s">
        <v>103</v>
      </c>
      <c r="CD430" s="81" t="s">
        <v>103</v>
      </c>
      <c r="CE430" s="81" t="s">
        <v>103</v>
      </c>
      <c r="CF430" s="81" t="s">
        <v>35</v>
      </c>
      <c r="CG430" s="81" t="s">
        <v>103</v>
      </c>
      <c r="CH430" s="81" t="s">
        <v>103</v>
      </c>
      <c r="CI430" s="81" t="s">
        <v>103</v>
      </c>
      <c r="CJ430" s="81" t="s">
        <v>103</v>
      </c>
      <c r="CK430" s="166" t="s">
        <v>103</v>
      </c>
      <c r="CL430" s="81" t="s">
        <v>103</v>
      </c>
      <c r="CM430" s="167" t="s">
        <v>103</v>
      </c>
      <c r="CN430" s="81" t="s">
        <v>103</v>
      </c>
      <c r="CO430" s="81" t="s">
        <v>103</v>
      </c>
      <c r="CP430" s="81" t="s">
        <v>103</v>
      </c>
      <c r="CQ430" s="81" t="s">
        <v>103</v>
      </c>
      <c r="CR430" s="81" t="s">
        <v>103</v>
      </c>
      <c r="CS430" s="81" t="s">
        <v>103</v>
      </c>
      <c r="CT430" s="81" t="s">
        <v>103</v>
      </c>
      <c r="CU430" s="81" t="s">
        <v>103</v>
      </c>
      <c r="CV430" s="81" t="s">
        <v>103</v>
      </c>
      <c r="CW430" s="67"/>
      <c r="CX430" s="63" t="s">
        <v>3165</v>
      </c>
      <c r="CY430" s="63" t="s">
        <v>174</v>
      </c>
      <c r="CZ430" s="63" t="s">
        <v>8654</v>
      </c>
      <c r="DA430" s="80" t="s">
        <v>2136</v>
      </c>
      <c r="DB430" s="63" t="s">
        <v>2225</v>
      </c>
      <c r="DC430" s="63" t="s">
        <v>3166</v>
      </c>
      <c r="DD430" s="63">
        <v>5410043</v>
      </c>
      <c r="DE430" s="63" t="s">
        <v>3167</v>
      </c>
    </row>
    <row r="431" spans="1:109" ht="14.25" customHeight="1">
      <c r="A431" s="85">
        <v>55000311</v>
      </c>
      <c r="B431" s="84" t="s">
        <v>3168</v>
      </c>
      <c r="C431" s="83"/>
      <c r="D431" s="61" t="s">
        <v>403</v>
      </c>
      <c r="E431" s="62" t="s">
        <v>3169</v>
      </c>
      <c r="F431" s="63" t="s">
        <v>3170</v>
      </c>
      <c r="G431" s="63" t="s">
        <v>1523</v>
      </c>
      <c r="H431" s="63" t="s">
        <v>7772</v>
      </c>
      <c r="I431" s="80" t="s">
        <v>96</v>
      </c>
      <c r="J431" s="63" t="s">
        <v>112</v>
      </c>
      <c r="K431" s="63" t="s">
        <v>3171</v>
      </c>
      <c r="L431" s="60" t="s">
        <v>2035</v>
      </c>
      <c r="M431" s="59" t="s">
        <v>3172</v>
      </c>
      <c r="N431" s="64" t="s">
        <v>2282</v>
      </c>
      <c r="O431" s="68">
        <v>50000</v>
      </c>
      <c r="P431" s="64" t="s">
        <v>103</v>
      </c>
      <c r="Q431" s="65" t="s">
        <v>2127</v>
      </c>
      <c r="R431" s="158" t="str">
        <f t="shared" ca="1" si="12"/>
        <v>有</v>
      </c>
      <c r="S431" s="164">
        <v>41857</v>
      </c>
      <c r="T431" s="164">
        <f t="shared" si="13"/>
        <v>43682</v>
      </c>
      <c r="U431" s="159" t="s">
        <v>18</v>
      </c>
      <c r="V431" s="160" t="s">
        <v>103</v>
      </c>
      <c r="W431" s="160" t="s">
        <v>103</v>
      </c>
      <c r="X431" s="160" t="s">
        <v>103</v>
      </c>
      <c r="Y431" s="160" t="s">
        <v>103</v>
      </c>
      <c r="Z431" s="64" t="s">
        <v>103</v>
      </c>
      <c r="AA431" s="64" t="s">
        <v>103</v>
      </c>
      <c r="AB431" s="64" t="s">
        <v>103</v>
      </c>
      <c r="AC431" s="64" t="s">
        <v>103</v>
      </c>
      <c r="AD431" s="64" t="s">
        <v>103</v>
      </c>
      <c r="AE431" s="64" t="s">
        <v>103</v>
      </c>
      <c r="AF431" s="64" t="s">
        <v>103</v>
      </c>
      <c r="AG431" s="64" t="s">
        <v>103</v>
      </c>
      <c r="AH431" s="64" t="s">
        <v>103</v>
      </c>
      <c r="AI431" s="64" t="s">
        <v>103</v>
      </c>
      <c r="AJ431" s="64" t="s">
        <v>18</v>
      </c>
      <c r="AK431" s="64" t="s">
        <v>19</v>
      </c>
      <c r="AL431" s="64" t="s">
        <v>20</v>
      </c>
      <c r="AM431" s="64" t="s">
        <v>103</v>
      </c>
      <c r="AN431" s="64" t="s">
        <v>23</v>
      </c>
      <c r="AO431" s="64" t="s">
        <v>24</v>
      </c>
      <c r="AP431" s="64" t="s">
        <v>25</v>
      </c>
      <c r="AQ431" s="64" t="s">
        <v>103</v>
      </c>
      <c r="AR431" s="64" t="s">
        <v>103</v>
      </c>
      <c r="AS431" s="64" t="s">
        <v>103</v>
      </c>
      <c r="AT431" s="64" t="s">
        <v>103</v>
      </c>
      <c r="AU431" s="64" t="s">
        <v>30</v>
      </c>
      <c r="AV431" s="64" t="s">
        <v>103</v>
      </c>
      <c r="AW431" s="64" t="s">
        <v>103</v>
      </c>
      <c r="AX431" s="64" t="s">
        <v>103</v>
      </c>
      <c r="AY431" s="64" t="s">
        <v>103</v>
      </c>
      <c r="AZ431" s="64" t="s">
        <v>35</v>
      </c>
      <c r="BA431" s="64" t="s">
        <v>103</v>
      </c>
      <c r="BB431" s="64" t="s">
        <v>36</v>
      </c>
      <c r="BC431" s="64" t="s">
        <v>103</v>
      </c>
      <c r="BD431" s="64" t="s">
        <v>103</v>
      </c>
      <c r="BE431" s="64" t="s">
        <v>18</v>
      </c>
      <c r="BF431" s="64" t="s">
        <v>18</v>
      </c>
      <c r="BG431" s="82" t="s">
        <v>103</v>
      </c>
      <c r="BH431" s="64" t="s">
        <v>103</v>
      </c>
      <c r="BI431" s="64" t="s">
        <v>103</v>
      </c>
      <c r="BJ431" s="64" t="s">
        <v>103</v>
      </c>
      <c r="BK431" s="64" t="s">
        <v>103</v>
      </c>
      <c r="BL431" s="64" t="s">
        <v>103</v>
      </c>
      <c r="BM431" s="64" t="s">
        <v>103</v>
      </c>
      <c r="BN431" s="64" t="s">
        <v>103</v>
      </c>
      <c r="BO431" s="165">
        <v>41913</v>
      </c>
      <c r="BP431" s="81" t="s">
        <v>18</v>
      </c>
      <c r="BQ431" s="81" t="s">
        <v>19</v>
      </c>
      <c r="BR431" s="81" t="s">
        <v>20</v>
      </c>
      <c r="BS431" s="81" t="s">
        <v>103</v>
      </c>
      <c r="BT431" s="81" t="s">
        <v>23</v>
      </c>
      <c r="BU431" s="81" t="s">
        <v>24</v>
      </c>
      <c r="BV431" s="81" t="s">
        <v>25</v>
      </c>
      <c r="BW431" s="81" t="s">
        <v>103</v>
      </c>
      <c r="BX431" s="81" t="s">
        <v>103</v>
      </c>
      <c r="BY431" s="81" t="s">
        <v>103</v>
      </c>
      <c r="BZ431" s="81" t="s">
        <v>103</v>
      </c>
      <c r="CA431" s="81" t="s">
        <v>30</v>
      </c>
      <c r="CB431" s="81" t="s">
        <v>103</v>
      </c>
      <c r="CC431" s="81" t="s">
        <v>103</v>
      </c>
      <c r="CD431" s="81" t="s">
        <v>103</v>
      </c>
      <c r="CE431" s="81" t="s">
        <v>103</v>
      </c>
      <c r="CF431" s="81" t="s">
        <v>35</v>
      </c>
      <c r="CG431" s="81" t="s">
        <v>103</v>
      </c>
      <c r="CH431" s="81" t="s">
        <v>36</v>
      </c>
      <c r="CI431" s="81" t="s">
        <v>103</v>
      </c>
      <c r="CJ431" s="81" t="s">
        <v>103</v>
      </c>
      <c r="CK431" s="166" t="s">
        <v>103</v>
      </c>
      <c r="CL431" s="81" t="s">
        <v>103</v>
      </c>
      <c r="CM431" s="167" t="s">
        <v>103</v>
      </c>
      <c r="CN431" s="81" t="s">
        <v>103</v>
      </c>
      <c r="CO431" s="81" t="s">
        <v>103</v>
      </c>
      <c r="CP431" s="81" t="s">
        <v>103</v>
      </c>
      <c r="CQ431" s="81" t="s">
        <v>103</v>
      </c>
      <c r="CR431" s="81" t="s">
        <v>103</v>
      </c>
      <c r="CS431" s="81" t="s">
        <v>103</v>
      </c>
      <c r="CT431" s="81" t="s">
        <v>103</v>
      </c>
      <c r="CU431" s="81" t="s">
        <v>103</v>
      </c>
      <c r="CV431" s="81" t="s">
        <v>103</v>
      </c>
      <c r="CW431" s="67"/>
      <c r="CX431" s="63" t="s">
        <v>3173</v>
      </c>
      <c r="CY431" s="63" t="s">
        <v>174</v>
      </c>
      <c r="CZ431" s="63" t="s">
        <v>3174</v>
      </c>
      <c r="DA431" s="80" t="s">
        <v>2136</v>
      </c>
      <c r="DB431" s="63" t="s">
        <v>2137</v>
      </c>
      <c r="DC431" s="63" t="s">
        <v>3175</v>
      </c>
      <c r="DD431" s="63">
        <v>5320025</v>
      </c>
      <c r="DE431" s="63" t="s">
        <v>3176</v>
      </c>
    </row>
    <row r="432" spans="1:109" ht="14.25" customHeight="1">
      <c r="A432" s="85">
        <v>55000318</v>
      </c>
      <c r="B432" s="84" t="s">
        <v>3177</v>
      </c>
      <c r="C432" s="83"/>
      <c r="D432" s="61" t="s">
        <v>403</v>
      </c>
      <c r="E432" s="62" t="s">
        <v>3178</v>
      </c>
      <c r="F432" s="63" t="s">
        <v>3179</v>
      </c>
      <c r="G432" s="63" t="s">
        <v>3180</v>
      </c>
      <c r="H432" s="63" t="s">
        <v>3181</v>
      </c>
      <c r="I432" s="80" t="s">
        <v>96</v>
      </c>
      <c r="J432" s="63" t="s">
        <v>112</v>
      </c>
      <c r="K432" s="63" t="s">
        <v>3182</v>
      </c>
      <c r="L432" s="60" t="s">
        <v>258</v>
      </c>
      <c r="M432" s="59" t="s">
        <v>3183</v>
      </c>
      <c r="N432" s="64" t="s">
        <v>31</v>
      </c>
      <c r="O432" s="68">
        <v>40000</v>
      </c>
      <c r="P432" s="64" t="s">
        <v>103</v>
      </c>
      <c r="Q432" s="65" t="s">
        <v>2127</v>
      </c>
      <c r="R432" s="158" t="str">
        <f t="shared" ca="1" si="12"/>
        <v/>
      </c>
      <c r="S432" s="164" t="s">
        <v>103</v>
      </c>
      <c r="T432" s="164" t="str">
        <f t="shared" si="13"/>
        <v/>
      </c>
      <c r="U432" s="159" t="s">
        <v>103</v>
      </c>
      <c r="V432" s="160" t="s">
        <v>103</v>
      </c>
      <c r="W432" s="160" t="s">
        <v>103</v>
      </c>
      <c r="X432" s="160" t="s">
        <v>103</v>
      </c>
      <c r="Y432" s="160" t="s">
        <v>103</v>
      </c>
      <c r="Z432" s="64" t="s">
        <v>18</v>
      </c>
      <c r="AA432" s="64" t="s">
        <v>19</v>
      </c>
      <c r="AB432" s="64" t="s">
        <v>20</v>
      </c>
      <c r="AC432" s="64" t="s">
        <v>22</v>
      </c>
      <c r="AD432" s="64" t="s">
        <v>23</v>
      </c>
      <c r="AE432" s="64" t="s">
        <v>24</v>
      </c>
      <c r="AF432" s="64" t="s">
        <v>25</v>
      </c>
      <c r="AG432" s="64" t="s">
        <v>26</v>
      </c>
      <c r="AH432" s="64" t="s">
        <v>27</v>
      </c>
      <c r="AI432" s="64" t="s">
        <v>28</v>
      </c>
      <c r="AJ432" s="64" t="s">
        <v>103</v>
      </c>
      <c r="AK432" s="64" t="s">
        <v>103</v>
      </c>
      <c r="AL432" s="64" t="s">
        <v>103</v>
      </c>
      <c r="AM432" s="64" t="s">
        <v>103</v>
      </c>
      <c r="AN432" s="64" t="s">
        <v>103</v>
      </c>
      <c r="AO432" s="64" t="s">
        <v>103</v>
      </c>
      <c r="AP432" s="64" t="s">
        <v>103</v>
      </c>
      <c r="AQ432" s="64" t="s">
        <v>103</v>
      </c>
      <c r="AR432" s="64" t="s">
        <v>103</v>
      </c>
      <c r="AS432" s="64" t="s">
        <v>103</v>
      </c>
      <c r="AT432" s="64" t="s">
        <v>103</v>
      </c>
      <c r="AU432" s="64" t="s">
        <v>103</v>
      </c>
      <c r="AV432" s="64" t="s">
        <v>103</v>
      </c>
      <c r="AW432" s="64" t="s">
        <v>103</v>
      </c>
      <c r="AX432" s="64" t="s">
        <v>103</v>
      </c>
      <c r="AY432" s="64" t="s">
        <v>103</v>
      </c>
      <c r="AZ432" s="64" t="s">
        <v>35</v>
      </c>
      <c r="BA432" s="64" t="s">
        <v>103</v>
      </c>
      <c r="BB432" s="64" t="s">
        <v>103</v>
      </c>
      <c r="BC432" s="64" t="s">
        <v>103</v>
      </c>
      <c r="BD432" s="64" t="s">
        <v>103</v>
      </c>
      <c r="BE432" s="64" t="s">
        <v>103</v>
      </c>
      <c r="BF432" s="64" t="s">
        <v>103</v>
      </c>
      <c r="BG432" s="82" t="s">
        <v>103</v>
      </c>
      <c r="BH432" s="64" t="s">
        <v>103</v>
      </c>
      <c r="BI432" s="64" t="s">
        <v>103</v>
      </c>
      <c r="BJ432" s="64" t="s">
        <v>103</v>
      </c>
      <c r="BK432" s="64" t="s">
        <v>103</v>
      </c>
      <c r="BL432" s="64" t="s">
        <v>103</v>
      </c>
      <c r="BM432" s="64" t="s">
        <v>103</v>
      </c>
      <c r="BN432" s="64" t="s">
        <v>103</v>
      </c>
      <c r="BO432" s="165">
        <v>42945</v>
      </c>
      <c r="BP432" s="81" t="s">
        <v>103</v>
      </c>
      <c r="BQ432" s="81" t="s">
        <v>103</v>
      </c>
      <c r="BR432" s="81" t="s">
        <v>103</v>
      </c>
      <c r="BS432" s="81" t="s">
        <v>103</v>
      </c>
      <c r="BT432" s="81" t="s">
        <v>103</v>
      </c>
      <c r="BU432" s="81" t="s">
        <v>103</v>
      </c>
      <c r="BV432" s="81" t="s">
        <v>103</v>
      </c>
      <c r="BW432" s="81" t="s">
        <v>103</v>
      </c>
      <c r="BX432" s="81" t="s">
        <v>103</v>
      </c>
      <c r="BY432" s="81" t="s">
        <v>103</v>
      </c>
      <c r="BZ432" s="81" t="s">
        <v>103</v>
      </c>
      <c r="CA432" s="81" t="s">
        <v>103</v>
      </c>
      <c r="CB432" s="81" t="s">
        <v>103</v>
      </c>
      <c r="CC432" s="81" t="s">
        <v>103</v>
      </c>
      <c r="CD432" s="81" t="s">
        <v>103</v>
      </c>
      <c r="CE432" s="81" t="s">
        <v>103</v>
      </c>
      <c r="CF432" s="81" t="s">
        <v>35</v>
      </c>
      <c r="CG432" s="81" t="s">
        <v>103</v>
      </c>
      <c r="CH432" s="81" t="s">
        <v>103</v>
      </c>
      <c r="CI432" s="81" t="s">
        <v>103</v>
      </c>
      <c r="CJ432" s="81" t="s">
        <v>103</v>
      </c>
      <c r="CK432" s="166" t="s">
        <v>103</v>
      </c>
      <c r="CL432" s="81" t="s">
        <v>103</v>
      </c>
      <c r="CM432" s="167" t="s">
        <v>103</v>
      </c>
      <c r="CN432" s="81" t="s">
        <v>103</v>
      </c>
      <c r="CO432" s="81" t="s">
        <v>103</v>
      </c>
      <c r="CP432" s="81" t="s">
        <v>103</v>
      </c>
      <c r="CQ432" s="81" t="s">
        <v>103</v>
      </c>
      <c r="CR432" s="81" t="s">
        <v>103</v>
      </c>
      <c r="CS432" s="81" t="s">
        <v>103</v>
      </c>
      <c r="CT432" s="81" t="s">
        <v>103</v>
      </c>
      <c r="CU432" s="81" t="s">
        <v>103</v>
      </c>
      <c r="CV432" s="81" t="s">
        <v>103</v>
      </c>
      <c r="CW432" s="67"/>
      <c r="CX432" s="63" t="s">
        <v>3184</v>
      </c>
      <c r="CY432" s="63" t="s">
        <v>94</v>
      </c>
      <c r="CZ432" s="63" t="s">
        <v>3185</v>
      </c>
      <c r="DA432" s="80" t="s">
        <v>2129</v>
      </c>
      <c r="DB432" s="63" t="s">
        <v>2217</v>
      </c>
      <c r="DC432" s="63" t="s">
        <v>3186</v>
      </c>
      <c r="DD432" s="63">
        <v>1130033</v>
      </c>
      <c r="DE432" s="63" t="s">
        <v>3187</v>
      </c>
    </row>
    <row r="433" spans="1:109" ht="14.25" customHeight="1">
      <c r="A433" s="85">
        <v>55000328</v>
      </c>
      <c r="B433" s="84" t="s">
        <v>3188</v>
      </c>
      <c r="C433" s="83"/>
      <c r="D433" s="61" t="s">
        <v>171</v>
      </c>
      <c r="E433" s="62" t="s">
        <v>3189</v>
      </c>
      <c r="F433" s="63" t="s">
        <v>3190</v>
      </c>
      <c r="G433" s="63" t="s">
        <v>1523</v>
      </c>
      <c r="H433" s="63" t="s">
        <v>7262</v>
      </c>
      <c r="I433" s="80" t="s">
        <v>96</v>
      </c>
      <c r="J433" s="63" t="s">
        <v>686</v>
      </c>
      <c r="K433" s="63" t="s">
        <v>3191</v>
      </c>
      <c r="L433" s="60" t="s">
        <v>3192</v>
      </c>
      <c r="M433" s="59" t="s">
        <v>3193</v>
      </c>
      <c r="N433" s="64" t="s">
        <v>2250</v>
      </c>
      <c r="O433" s="68">
        <v>120000</v>
      </c>
      <c r="P433" s="64" t="s">
        <v>103</v>
      </c>
      <c r="Q433" s="65" t="s">
        <v>2127</v>
      </c>
      <c r="R433" s="158" t="str">
        <f t="shared" ca="1" si="12"/>
        <v>切</v>
      </c>
      <c r="S433" s="164">
        <v>41439</v>
      </c>
      <c r="T433" s="164">
        <f t="shared" si="13"/>
        <v>43264</v>
      </c>
      <c r="U433" s="159" t="s">
        <v>18</v>
      </c>
      <c r="V433" s="160" t="s">
        <v>19</v>
      </c>
      <c r="W433" s="160" t="s">
        <v>20</v>
      </c>
      <c r="X433" s="160" t="s">
        <v>103</v>
      </c>
      <c r="Y433" s="160" t="s">
        <v>103</v>
      </c>
      <c r="Z433" s="64" t="s">
        <v>18</v>
      </c>
      <c r="AA433" s="64" t="s">
        <v>19</v>
      </c>
      <c r="AB433" s="64" t="s">
        <v>20</v>
      </c>
      <c r="AC433" s="64" t="s">
        <v>22</v>
      </c>
      <c r="AD433" s="64" t="s">
        <v>23</v>
      </c>
      <c r="AE433" s="64" t="s">
        <v>24</v>
      </c>
      <c r="AF433" s="64" t="s">
        <v>25</v>
      </c>
      <c r="AG433" s="64" t="s">
        <v>26</v>
      </c>
      <c r="AH433" s="64" t="s">
        <v>27</v>
      </c>
      <c r="AI433" s="64" t="s">
        <v>28</v>
      </c>
      <c r="AJ433" s="64" t="s">
        <v>18</v>
      </c>
      <c r="AK433" s="64" t="s">
        <v>19</v>
      </c>
      <c r="AL433" s="64" t="s">
        <v>20</v>
      </c>
      <c r="AM433" s="64" t="s">
        <v>22</v>
      </c>
      <c r="AN433" s="64" t="s">
        <v>23</v>
      </c>
      <c r="AO433" s="64" t="s">
        <v>24</v>
      </c>
      <c r="AP433" s="64" t="s">
        <v>25</v>
      </c>
      <c r="AQ433" s="64" t="s">
        <v>26</v>
      </c>
      <c r="AR433" s="64" t="s">
        <v>27</v>
      </c>
      <c r="AS433" s="64" t="s">
        <v>28</v>
      </c>
      <c r="AT433" s="64" t="s">
        <v>29</v>
      </c>
      <c r="AU433" s="64" t="s">
        <v>30</v>
      </c>
      <c r="AV433" s="64" t="s">
        <v>31</v>
      </c>
      <c r="AW433" s="64" t="s">
        <v>32</v>
      </c>
      <c r="AX433" s="64" t="s">
        <v>33</v>
      </c>
      <c r="AY433" s="64" t="s">
        <v>34</v>
      </c>
      <c r="AZ433" s="64" t="s">
        <v>35</v>
      </c>
      <c r="BA433" s="64" t="s">
        <v>103</v>
      </c>
      <c r="BB433" s="64" t="s">
        <v>36</v>
      </c>
      <c r="BC433" s="64" t="s">
        <v>208</v>
      </c>
      <c r="BD433" s="64" t="s">
        <v>179</v>
      </c>
      <c r="BE433" s="64" t="s">
        <v>18</v>
      </c>
      <c r="BF433" s="64" t="s">
        <v>18</v>
      </c>
      <c r="BG433" s="82" t="s">
        <v>19</v>
      </c>
      <c r="BH433" s="64" t="s">
        <v>20</v>
      </c>
      <c r="BI433" s="64" t="s">
        <v>22</v>
      </c>
      <c r="BJ433" s="64" t="s">
        <v>23</v>
      </c>
      <c r="BK433" s="64" t="s">
        <v>24</v>
      </c>
      <c r="BL433" s="64" t="s">
        <v>25</v>
      </c>
      <c r="BM433" s="64" t="s">
        <v>103</v>
      </c>
      <c r="BN433" s="64" t="s">
        <v>103</v>
      </c>
      <c r="BO433" s="165">
        <v>41668</v>
      </c>
      <c r="BP433" s="81" t="s">
        <v>18</v>
      </c>
      <c r="BQ433" s="81" t="s">
        <v>19</v>
      </c>
      <c r="BR433" s="81" t="s">
        <v>20</v>
      </c>
      <c r="BS433" s="81" t="s">
        <v>103</v>
      </c>
      <c r="BT433" s="81" t="s">
        <v>23</v>
      </c>
      <c r="BU433" s="81" t="s">
        <v>103</v>
      </c>
      <c r="BV433" s="81" t="s">
        <v>25</v>
      </c>
      <c r="BW433" s="81" t="s">
        <v>103</v>
      </c>
      <c r="BX433" s="81" t="s">
        <v>103</v>
      </c>
      <c r="BY433" s="81" t="s">
        <v>103</v>
      </c>
      <c r="BZ433" s="81" t="s">
        <v>103</v>
      </c>
      <c r="CA433" s="81" t="s">
        <v>103</v>
      </c>
      <c r="CB433" s="81" t="s">
        <v>31</v>
      </c>
      <c r="CC433" s="81" t="s">
        <v>32</v>
      </c>
      <c r="CD433" s="81" t="s">
        <v>33</v>
      </c>
      <c r="CE433" s="81" t="s">
        <v>103</v>
      </c>
      <c r="CF433" s="81" t="s">
        <v>35</v>
      </c>
      <c r="CG433" s="81" t="s">
        <v>103</v>
      </c>
      <c r="CH433" s="81" t="s">
        <v>36</v>
      </c>
      <c r="CI433" s="81" t="s">
        <v>103</v>
      </c>
      <c r="CJ433" s="81" t="s">
        <v>103</v>
      </c>
      <c r="CK433" s="166">
        <v>41604</v>
      </c>
      <c r="CL433" s="81" t="s">
        <v>18</v>
      </c>
      <c r="CM433" s="167">
        <v>41620</v>
      </c>
      <c r="CN433" s="81" t="s">
        <v>18</v>
      </c>
      <c r="CO433" s="81" t="s">
        <v>103</v>
      </c>
      <c r="CP433" s="81" t="s">
        <v>20</v>
      </c>
      <c r="CQ433" s="81" t="s">
        <v>103</v>
      </c>
      <c r="CR433" s="81" t="s">
        <v>23</v>
      </c>
      <c r="CS433" s="81" t="s">
        <v>24</v>
      </c>
      <c r="CT433" s="81" t="s">
        <v>103</v>
      </c>
      <c r="CU433" s="81" t="s">
        <v>103</v>
      </c>
      <c r="CV433" s="81" t="s">
        <v>103</v>
      </c>
      <c r="CW433" s="67"/>
      <c r="CX433" s="63" t="s">
        <v>3194</v>
      </c>
      <c r="CY433" s="63" t="s">
        <v>174</v>
      </c>
      <c r="CZ433" s="63" t="s">
        <v>3195</v>
      </c>
      <c r="DA433" s="80" t="s">
        <v>2253</v>
      </c>
      <c r="DB433" s="63" t="s">
        <v>3196</v>
      </c>
      <c r="DC433" s="63" t="s">
        <v>3197</v>
      </c>
      <c r="DD433" s="63">
        <v>6018213</v>
      </c>
      <c r="DE433" s="63" t="s">
        <v>3198</v>
      </c>
    </row>
    <row r="434" spans="1:109" ht="14.25" customHeight="1">
      <c r="A434" s="85">
        <v>55000332</v>
      </c>
      <c r="B434" s="84" t="s">
        <v>3199</v>
      </c>
      <c r="C434" s="83"/>
      <c r="D434" s="61" t="s">
        <v>171</v>
      </c>
      <c r="E434" s="62" t="s">
        <v>3200</v>
      </c>
      <c r="F434" s="63" t="s">
        <v>3201</v>
      </c>
      <c r="G434" s="63" t="s">
        <v>1523</v>
      </c>
      <c r="H434" s="63" t="s">
        <v>7834</v>
      </c>
      <c r="I434" s="80" t="s">
        <v>96</v>
      </c>
      <c r="J434" s="63" t="s">
        <v>112</v>
      </c>
      <c r="K434" s="63" t="s">
        <v>8373</v>
      </c>
      <c r="L434" s="60" t="s">
        <v>373</v>
      </c>
      <c r="M434" s="59" t="s">
        <v>3202</v>
      </c>
      <c r="N434" s="64" t="s">
        <v>2150</v>
      </c>
      <c r="O434" s="68">
        <v>80000</v>
      </c>
      <c r="P434" s="64" t="s">
        <v>103</v>
      </c>
      <c r="Q434" s="65" t="s">
        <v>2127</v>
      </c>
      <c r="R434" s="158" t="str">
        <f t="shared" ca="1" si="12"/>
        <v>有</v>
      </c>
      <c r="S434" s="164">
        <v>43207</v>
      </c>
      <c r="T434" s="164">
        <f t="shared" si="13"/>
        <v>45032</v>
      </c>
      <c r="U434" s="159" t="s">
        <v>18</v>
      </c>
      <c r="V434" s="160" t="s">
        <v>103</v>
      </c>
      <c r="W434" s="160" t="s">
        <v>103</v>
      </c>
      <c r="X434" s="160" t="s">
        <v>103</v>
      </c>
      <c r="Y434" s="160" t="s">
        <v>103</v>
      </c>
      <c r="Z434" s="64" t="s">
        <v>18</v>
      </c>
      <c r="AA434" s="64" t="s">
        <v>103</v>
      </c>
      <c r="AB434" s="64" t="s">
        <v>103</v>
      </c>
      <c r="AC434" s="64" t="s">
        <v>103</v>
      </c>
      <c r="AD434" s="64" t="s">
        <v>103</v>
      </c>
      <c r="AE434" s="64" t="s">
        <v>103</v>
      </c>
      <c r="AF434" s="64" t="s">
        <v>103</v>
      </c>
      <c r="AG434" s="64" t="s">
        <v>103</v>
      </c>
      <c r="AH434" s="64" t="s">
        <v>103</v>
      </c>
      <c r="AI434" s="64" t="s">
        <v>103</v>
      </c>
      <c r="AJ434" s="64" t="s">
        <v>18</v>
      </c>
      <c r="AK434" s="64" t="s">
        <v>19</v>
      </c>
      <c r="AL434" s="64" t="s">
        <v>20</v>
      </c>
      <c r="AM434" s="64" t="s">
        <v>103</v>
      </c>
      <c r="AN434" s="64" t="s">
        <v>23</v>
      </c>
      <c r="AO434" s="64" t="s">
        <v>24</v>
      </c>
      <c r="AP434" s="64" t="s">
        <v>103</v>
      </c>
      <c r="AQ434" s="64" t="s">
        <v>103</v>
      </c>
      <c r="AR434" s="64" t="s">
        <v>103</v>
      </c>
      <c r="AS434" s="64" t="s">
        <v>103</v>
      </c>
      <c r="AT434" s="64" t="s">
        <v>29</v>
      </c>
      <c r="AU434" s="64" t="s">
        <v>30</v>
      </c>
      <c r="AV434" s="64" t="s">
        <v>31</v>
      </c>
      <c r="AW434" s="64" t="s">
        <v>32</v>
      </c>
      <c r="AX434" s="64" t="s">
        <v>103</v>
      </c>
      <c r="AY434" s="64" t="s">
        <v>103</v>
      </c>
      <c r="AZ434" s="64" t="s">
        <v>35</v>
      </c>
      <c r="BA434" s="64" t="s">
        <v>105</v>
      </c>
      <c r="BB434" s="64" t="s">
        <v>36</v>
      </c>
      <c r="BC434" s="64" t="s">
        <v>208</v>
      </c>
      <c r="BD434" s="64" t="s">
        <v>103</v>
      </c>
      <c r="BE434" s="64" t="s">
        <v>18</v>
      </c>
      <c r="BF434" s="64" t="s">
        <v>18</v>
      </c>
      <c r="BG434" s="82" t="s">
        <v>103</v>
      </c>
      <c r="BH434" s="64" t="s">
        <v>103</v>
      </c>
      <c r="BI434" s="64" t="s">
        <v>103</v>
      </c>
      <c r="BJ434" s="64" t="s">
        <v>103</v>
      </c>
      <c r="BK434" s="64" t="s">
        <v>103</v>
      </c>
      <c r="BL434" s="64" t="s">
        <v>103</v>
      </c>
      <c r="BM434" s="64" t="s">
        <v>103</v>
      </c>
      <c r="BN434" s="64" t="s">
        <v>103</v>
      </c>
      <c r="BO434" s="165">
        <v>41913</v>
      </c>
      <c r="BP434" s="81" t="s">
        <v>18</v>
      </c>
      <c r="BQ434" s="81" t="s">
        <v>19</v>
      </c>
      <c r="BR434" s="81" t="s">
        <v>20</v>
      </c>
      <c r="BS434" s="81" t="s">
        <v>103</v>
      </c>
      <c r="BT434" s="81" t="s">
        <v>23</v>
      </c>
      <c r="BU434" s="81" t="s">
        <v>24</v>
      </c>
      <c r="BV434" s="81" t="s">
        <v>103</v>
      </c>
      <c r="BW434" s="81" t="s">
        <v>103</v>
      </c>
      <c r="BX434" s="81" t="s">
        <v>103</v>
      </c>
      <c r="BY434" s="81" t="s">
        <v>103</v>
      </c>
      <c r="BZ434" s="81" t="s">
        <v>29</v>
      </c>
      <c r="CA434" s="81" t="s">
        <v>30</v>
      </c>
      <c r="CB434" s="81" t="s">
        <v>31</v>
      </c>
      <c r="CC434" s="81" t="s">
        <v>32</v>
      </c>
      <c r="CD434" s="81" t="s">
        <v>103</v>
      </c>
      <c r="CE434" s="81" t="s">
        <v>103</v>
      </c>
      <c r="CF434" s="81" t="s">
        <v>35</v>
      </c>
      <c r="CG434" s="81" t="s">
        <v>105</v>
      </c>
      <c r="CH434" s="81" t="s">
        <v>36</v>
      </c>
      <c r="CI434" s="81" t="s">
        <v>208</v>
      </c>
      <c r="CJ434" s="81" t="s">
        <v>103</v>
      </c>
      <c r="CK434" s="166">
        <v>42644</v>
      </c>
      <c r="CL434" s="81" t="s">
        <v>18</v>
      </c>
      <c r="CM434" s="167">
        <v>42633</v>
      </c>
      <c r="CN434" s="81" t="s">
        <v>18</v>
      </c>
      <c r="CO434" s="81" t="s">
        <v>103</v>
      </c>
      <c r="CP434" s="81" t="s">
        <v>103</v>
      </c>
      <c r="CQ434" s="81" t="s">
        <v>103</v>
      </c>
      <c r="CR434" s="81" t="s">
        <v>103</v>
      </c>
      <c r="CS434" s="81" t="s">
        <v>103</v>
      </c>
      <c r="CT434" s="81" t="s">
        <v>103</v>
      </c>
      <c r="CU434" s="81" t="s">
        <v>103</v>
      </c>
      <c r="CV434" s="81" t="s">
        <v>103</v>
      </c>
      <c r="CW434" s="67"/>
      <c r="CX434" s="63" t="s">
        <v>3203</v>
      </c>
      <c r="CY434" s="63" t="s">
        <v>174</v>
      </c>
      <c r="CZ434" s="63" t="s">
        <v>6987</v>
      </c>
      <c r="DA434" s="80" t="s">
        <v>2122</v>
      </c>
      <c r="DB434" s="63" t="s">
        <v>2200</v>
      </c>
      <c r="DC434" s="63" t="s">
        <v>3204</v>
      </c>
      <c r="DD434" s="63">
        <v>4600003</v>
      </c>
      <c r="DE434" s="63" t="s">
        <v>3205</v>
      </c>
    </row>
    <row r="435" spans="1:109" ht="14.25" customHeight="1">
      <c r="A435" s="85">
        <v>55000333</v>
      </c>
      <c r="B435" s="84" t="s">
        <v>3206</v>
      </c>
      <c r="C435" s="83"/>
      <c r="D435" s="61" t="s">
        <v>171</v>
      </c>
      <c r="E435" s="62" t="s">
        <v>3207</v>
      </c>
      <c r="F435" s="63" t="s">
        <v>3208</v>
      </c>
      <c r="G435" s="63" t="s">
        <v>2135</v>
      </c>
      <c r="H435" s="63" t="s">
        <v>7126</v>
      </c>
      <c r="I435" s="80" t="s">
        <v>96</v>
      </c>
      <c r="J435" s="63" t="s">
        <v>112</v>
      </c>
      <c r="K435" s="63" t="s">
        <v>3209</v>
      </c>
      <c r="L435" s="60" t="s">
        <v>373</v>
      </c>
      <c r="M435" s="59" t="s">
        <v>3210</v>
      </c>
      <c r="N435" s="64" t="s">
        <v>2150</v>
      </c>
      <c r="O435" s="68">
        <v>120000</v>
      </c>
      <c r="P435" s="64" t="s">
        <v>103</v>
      </c>
      <c r="Q435" s="65" t="s">
        <v>2127</v>
      </c>
      <c r="R435" s="158" t="str">
        <f t="shared" ca="1" si="12"/>
        <v>有</v>
      </c>
      <c r="S435" s="164">
        <v>42030</v>
      </c>
      <c r="T435" s="164">
        <f t="shared" si="13"/>
        <v>43855</v>
      </c>
      <c r="U435" s="159" t="s">
        <v>18</v>
      </c>
      <c r="V435" s="160" t="s">
        <v>19</v>
      </c>
      <c r="W435" s="160" t="s">
        <v>20</v>
      </c>
      <c r="X435" s="160" t="s">
        <v>103</v>
      </c>
      <c r="Y435" s="160" t="s">
        <v>103</v>
      </c>
      <c r="Z435" s="64" t="s">
        <v>103</v>
      </c>
      <c r="AA435" s="64" t="s">
        <v>103</v>
      </c>
      <c r="AB435" s="64" t="s">
        <v>103</v>
      </c>
      <c r="AC435" s="64" t="s">
        <v>103</v>
      </c>
      <c r="AD435" s="64" t="s">
        <v>103</v>
      </c>
      <c r="AE435" s="64" t="s">
        <v>103</v>
      </c>
      <c r="AF435" s="64" t="s">
        <v>103</v>
      </c>
      <c r="AG435" s="64" t="s">
        <v>103</v>
      </c>
      <c r="AH435" s="64" t="s">
        <v>103</v>
      </c>
      <c r="AI435" s="64" t="s">
        <v>103</v>
      </c>
      <c r="AJ435" s="64" t="s">
        <v>103</v>
      </c>
      <c r="AK435" s="64" t="s">
        <v>103</v>
      </c>
      <c r="AL435" s="64" t="s">
        <v>20</v>
      </c>
      <c r="AM435" s="64" t="s">
        <v>103</v>
      </c>
      <c r="AN435" s="64" t="s">
        <v>23</v>
      </c>
      <c r="AO435" s="64" t="s">
        <v>103</v>
      </c>
      <c r="AP435" s="64" t="s">
        <v>103</v>
      </c>
      <c r="AQ435" s="64" t="s">
        <v>103</v>
      </c>
      <c r="AR435" s="64" t="s">
        <v>27</v>
      </c>
      <c r="AS435" s="64" t="s">
        <v>103</v>
      </c>
      <c r="AT435" s="64" t="s">
        <v>29</v>
      </c>
      <c r="AU435" s="64" t="s">
        <v>30</v>
      </c>
      <c r="AV435" s="64" t="s">
        <v>31</v>
      </c>
      <c r="AW435" s="64" t="s">
        <v>32</v>
      </c>
      <c r="AX435" s="64" t="s">
        <v>103</v>
      </c>
      <c r="AY435" s="64" t="s">
        <v>34</v>
      </c>
      <c r="AZ435" s="64" t="s">
        <v>35</v>
      </c>
      <c r="BA435" s="64" t="s">
        <v>103</v>
      </c>
      <c r="BB435" s="64" t="s">
        <v>36</v>
      </c>
      <c r="BC435" s="64" t="s">
        <v>103</v>
      </c>
      <c r="BD435" s="64" t="s">
        <v>103</v>
      </c>
      <c r="BE435" s="64" t="s">
        <v>103</v>
      </c>
      <c r="BF435" s="64" t="s">
        <v>103</v>
      </c>
      <c r="BG435" s="82" t="s">
        <v>103</v>
      </c>
      <c r="BH435" s="64" t="s">
        <v>103</v>
      </c>
      <c r="BI435" s="64" t="s">
        <v>103</v>
      </c>
      <c r="BJ435" s="64" t="s">
        <v>103</v>
      </c>
      <c r="BK435" s="64" t="s">
        <v>103</v>
      </c>
      <c r="BL435" s="64" t="s">
        <v>103</v>
      </c>
      <c r="BM435" s="64" t="s">
        <v>103</v>
      </c>
      <c r="BN435" s="64" t="s">
        <v>103</v>
      </c>
      <c r="BO435" s="165">
        <v>42807</v>
      </c>
      <c r="BP435" s="81" t="s">
        <v>103</v>
      </c>
      <c r="BQ435" s="81" t="s">
        <v>103</v>
      </c>
      <c r="BR435" s="81" t="s">
        <v>20</v>
      </c>
      <c r="BS435" s="81" t="s">
        <v>103</v>
      </c>
      <c r="BT435" s="81" t="s">
        <v>23</v>
      </c>
      <c r="BU435" s="81" t="s">
        <v>103</v>
      </c>
      <c r="BV435" s="81" t="s">
        <v>103</v>
      </c>
      <c r="BW435" s="81" t="s">
        <v>103</v>
      </c>
      <c r="BX435" s="81" t="s">
        <v>103</v>
      </c>
      <c r="BY435" s="81" t="s">
        <v>103</v>
      </c>
      <c r="BZ435" s="81" t="s">
        <v>29</v>
      </c>
      <c r="CA435" s="81" t="s">
        <v>103</v>
      </c>
      <c r="CB435" s="81" t="s">
        <v>103</v>
      </c>
      <c r="CC435" s="81" t="s">
        <v>103</v>
      </c>
      <c r="CD435" s="81" t="s">
        <v>103</v>
      </c>
      <c r="CE435" s="81" t="s">
        <v>34</v>
      </c>
      <c r="CF435" s="81" t="s">
        <v>103</v>
      </c>
      <c r="CG435" s="81" t="s">
        <v>103</v>
      </c>
      <c r="CH435" s="81" t="s">
        <v>103</v>
      </c>
      <c r="CI435" s="81" t="s">
        <v>103</v>
      </c>
      <c r="CJ435" s="81" t="s">
        <v>103</v>
      </c>
      <c r="CK435" s="166" t="s">
        <v>103</v>
      </c>
      <c r="CL435" s="81" t="s">
        <v>103</v>
      </c>
      <c r="CM435" s="167" t="s">
        <v>103</v>
      </c>
      <c r="CN435" s="81" t="s">
        <v>103</v>
      </c>
      <c r="CO435" s="81" t="s">
        <v>103</v>
      </c>
      <c r="CP435" s="81" t="s">
        <v>103</v>
      </c>
      <c r="CQ435" s="81" t="s">
        <v>103</v>
      </c>
      <c r="CR435" s="81" t="s">
        <v>103</v>
      </c>
      <c r="CS435" s="81" t="s">
        <v>103</v>
      </c>
      <c r="CT435" s="81" t="s">
        <v>103</v>
      </c>
      <c r="CU435" s="81" t="s">
        <v>103</v>
      </c>
      <c r="CV435" s="81" t="s">
        <v>103</v>
      </c>
      <c r="CW435" s="67"/>
      <c r="CX435" s="63" t="s">
        <v>3211</v>
      </c>
      <c r="CY435" s="63" t="s">
        <v>174</v>
      </c>
      <c r="CZ435" s="63" t="s">
        <v>6878</v>
      </c>
      <c r="DA435" s="80" t="s">
        <v>2122</v>
      </c>
      <c r="DB435" s="63" t="s">
        <v>3212</v>
      </c>
      <c r="DC435" s="63" t="s">
        <v>3213</v>
      </c>
      <c r="DD435" s="63">
        <v>4800202</v>
      </c>
      <c r="DE435" s="63" t="s">
        <v>3214</v>
      </c>
    </row>
    <row r="436" spans="1:109" ht="14.25" customHeight="1">
      <c r="A436" s="85">
        <v>55000334</v>
      </c>
      <c r="B436" s="84" t="s">
        <v>3215</v>
      </c>
      <c r="C436" s="83"/>
      <c r="D436" s="61" t="s">
        <v>171</v>
      </c>
      <c r="E436" s="62" t="s">
        <v>3216</v>
      </c>
      <c r="F436" s="63" t="s">
        <v>3217</v>
      </c>
      <c r="G436" s="63" t="s">
        <v>1523</v>
      </c>
      <c r="H436" s="63" t="s">
        <v>3220</v>
      </c>
      <c r="I436" s="80" t="s">
        <v>96</v>
      </c>
      <c r="J436" s="63" t="s">
        <v>112</v>
      </c>
      <c r="K436" s="63" t="s">
        <v>3218</v>
      </c>
      <c r="L436" s="60" t="s">
        <v>497</v>
      </c>
      <c r="M436" s="59" t="s">
        <v>8598</v>
      </c>
      <c r="N436" s="64" t="s">
        <v>2150</v>
      </c>
      <c r="O436" s="68">
        <v>30000</v>
      </c>
      <c r="P436" s="64" t="s">
        <v>103</v>
      </c>
      <c r="Q436" s="65" t="s">
        <v>2127</v>
      </c>
      <c r="R436" s="158" t="str">
        <f t="shared" ca="1" si="12"/>
        <v>有</v>
      </c>
      <c r="S436" s="164">
        <v>42421</v>
      </c>
      <c r="T436" s="164">
        <f t="shared" si="13"/>
        <v>44247</v>
      </c>
      <c r="U436" s="159" t="s">
        <v>18</v>
      </c>
      <c r="V436" s="160" t="s">
        <v>19</v>
      </c>
      <c r="W436" s="160" t="s">
        <v>20</v>
      </c>
      <c r="X436" s="160" t="s">
        <v>103</v>
      </c>
      <c r="Y436" s="160" t="s">
        <v>103</v>
      </c>
      <c r="Z436" s="64" t="s">
        <v>103</v>
      </c>
      <c r="AA436" s="64" t="s">
        <v>103</v>
      </c>
      <c r="AB436" s="64" t="s">
        <v>103</v>
      </c>
      <c r="AC436" s="64" t="s">
        <v>103</v>
      </c>
      <c r="AD436" s="64" t="s">
        <v>103</v>
      </c>
      <c r="AE436" s="64" t="s">
        <v>103</v>
      </c>
      <c r="AF436" s="64" t="s">
        <v>103</v>
      </c>
      <c r="AG436" s="64" t="s">
        <v>103</v>
      </c>
      <c r="AH436" s="64" t="s">
        <v>103</v>
      </c>
      <c r="AI436" s="64" t="s">
        <v>103</v>
      </c>
      <c r="AJ436" s="64" t="s">
        <v>103</v>
      </c>
      <c r="AK436" s="64" t="s">
        <v>103</v>
      </c>
      <c r="AL436" s="64" t="s">
        <v>103</v>
      </c>
      <c r="AM436" s="64" t="s">
        <v>103</v>
      </c>
      <c r="AN436" s="64" t="s">
        <v>103</v>
      </c>
      <c r="AO436" s="64" t="s">
        <v>103</v>
      </c>
      <c r="AP436" s="64" t="s">
        <v>103</v>
      </c>
      <c r="AQ436" s="64" t="s">
        <v>103</v>
      </c>
      <c r="AR436" s="64" t="s">
        <v>103</v>
      </c>
      <c r="AS436" s="64" t="s">
        <v>103</v>
      </c>
      <c r="AT436" s="64" t="s">
        <v>103</v>
      </c>
      <c r="AU436" s="64" t="s">
        <v>103</v>
      </c>
      <c r="AV436" s="64" t="s">
        <v>103</v>
      </c>
      <c r="AW436" s="64" t="s">
        <v>103</v>
      </c>
      <c r="AX436" s="64" t="s">
        <v>103</v>
      </c>
      <c r="AY436" s="64" t="s">
        <v>103</v>
      </c>
      <c r="AZ436" s="64" t="s">
        <v>103</v>
      </c>
      <c r="BA436" s="64" t="s">
        <v>103</v>
      </c>
      <c r="BB436" s="64" t="s">
        <v>103</v>
      </c>
      <c r="BC436" s="64" t="s">
        <v>103</v>
      </c>
      <c r="BD436" s="64" t="s">
        <v>103</v>
      </c>
      <c r="BE436" s="64" t="s">
        <v>103</v>
      </c>
      <c r="BF436" s="64" t="s">
        <v>18</v>
      </c>
      <c r="BG436" s="82" t="s">
        <v>103</v>
      </c>
      <c r="BH436" s="64" t="s">
        <v>103</v>
      </c>
      <c r="BI436" s="64" t="s">
        <v>103</v>
      </c>
      <c r="BJ436" s="64" t="s">
        <v>103</v>
      </c>
      <c r="BK436" s="64" t="s">
        <v>103</v>
      </c>
      <c r="BL436" s="64" t="s">
        <v>103</v>
      </c>
      <c r="BM436" s="64" t="s">
        <v>103</v>
      </c>
      <c r="BN436" s="64" t="s">
        <v>103</v>
      </c>
      <c r="BO436" s="165" t="s">
        <v>103</v>
      </c>
      <c r="BP436" s="81" t="s">
        <v>103</v>
      </c>
      <c r="BQ436" s="81" t="s">
        <v>103</v>
      </c>
      <c r="BR436" s="81" t="s">
        <v>103</v>
      </c>
      <c r="BS436" s="81" t="s">
        <v>103</v>
      </c>
      <c r="BT436" s="81" t="s">
        <v>103</v>
      </c>
      <c r="BU436" s="81" t="s">
        <v>103</v>
      </c>
      <c r="BV436" s="81" t="s">
        <v>103</v>
      </c>
      <c r="BW436" s="81" t="s">
        <v>103</v>
      </c>
      <c r="BX436" s="81" t="s">
        <v>103</v>
      </c>
      <c r="BY436" s="81" t="s">
        <v>103</v>
      </c>
      <c r="BZ436" s="81" t="s">
        <v>103</v>
      </c>
      <c r="CA436" s="81" t="s">
        <v>103</v>
      </c>
      <c r="CB436" s="81" t="s">
        <v>103</v>
      </c>
      <c r="CC436" s="81" t="s">
        <v>103</v>
      </c>
      <c r="CD436" s="81" t="s">
        <v>103</v>
      </c>
      <c r="CE436" s="81" t="s">
        <v>103</v>
      </c>
      <c r="CF436" s="81" t="s">
        <v>103</v>
      </c>
      <c r="CG436" s="81" t="s">
        <v>103</v>
      </c>
      <c r="CH436" s="81" t="s">
        <v>103</v>
      </c>
      <c r="CI436" s="81" t="s">
        <v>103</v>
      </c>
      <c r="CJ436" s="81" t="s">
        <v>103</v>
      </c>
      <c r="CK436" s="166" t="s">
        <v>103</v>
      </c>
      <c r="CL436" s="81" t="s">
        <v>103</v>
      </c>
      <c r="CM436" s="167">
        <v>42430</v>
      </c>
      <c r="CN436" s="81" t="s">
        <v>18</v>
      </c>
      <c r="CO436" s="81" t="s">
        <v>103</v>
      </c>
      <c r="CP436" s="81" t="s">
        <v>103</v>
      </c>
      <c r="CQ436" s="81" t="s">
        <v>103</v>
      </c>
      <c r="CR436" s="81" t="s">
        <v>103</v>
      </c>
      <c r="CS436" s="81" t="s">
        <v>103</v>
      </c>
      <c r="CT436" s="81" t="s">
        <v>103</v>
      </c>
      <c r="CU436" s="81" t="s">
        <v>103</v>
      </c>
      <c r="CV436" s="81" t="s">
        <v>103</v>
      </c>
      <c r="CW436" s="67"/>
      <c r="CX436" s="63" t="s">
        <v>3219</v>
      </c>
      <c r="CY436" s="63" t="s">
        <v>94</v>
      </c>
      <c r="CZ436" s="63" t="s">
        <v>3220</v>
      </c>
      <c r="DA436" s="80" t="s">
        <v>2122</v>
      </c>
      <c r="DB436" s="63" t="s">
        <v>2830</v>
      </c>
      <c r="DC436" s="63" t="s">
        <v>3221</v>
      </c>
      <c r="DD436" s="63">
        <v>4560033</v>
      </c>
      <c r="DE436" s="63" t="s">
        <v>3222</v>
      </c>
    </row>
    <row r="437" spans="1:109" ht="14.25" customHeight="1">
      <c r="A437" s="85">
        <v>55000344</v>
      </c>
      <c r="B437" s="84" t="s">
        <v>3223</v>
      </c>
      <c r="C437" s="83"/>
      <c r="D437" s="61" t="s">
        <v>474</v>
      </c>
      <c r="E437" s="62" t="s">
        <v>3224</v>
      </c>
      <c r="F437" s="63" t="s">
        <v>3225</v>
      </c>
      <c r="G437" s="63" t="s">
        <v>1523</v>
      </c>
      <c r="H437" s="63" t="s">
        <v>3226</v>
      </c>
      <c r="I437" s="80" t="s">
        <v>96</v>
      </c>
      <c r="J437" s="63" t="s">
        <v>112</v>
      </c>
      <c r="K437" s="63" t="s">
        <v>3227</v>
      </c>
      <c r="L437" s="60" t="s">
        <v>3228</v>
      </c>
      <c r="M437" s="59" t="s">
        <v>3229</v>
      </c>
      <c r="N437" s="64" t="s">
        <v>2394</v>
      </c>
      <c r="O437" s="68">
        <v>50000</v>
      </c>
      <c r="P437" s="64" t="s">
        <v>103</v>
      </c>
      <c r="Q437" s="65" t="s">
        <v>2127</v>
      </c>
      <c r="R437" s="158" t="str">
        <f t="shared" ca="1" si="12"/>
        <v>切</v>
      </c>
      <c r="S437" s="164">
        <v>41531</v>
      </c>
      <c r="T437" s="164">
        <f t="shared" si="13"/>
        <v>43356</v>
      </c>
      <c r="U437" s="159" t="s">
        <v>18</v>
      </c>
      <c r="V437" s="160" t="s">
        <v>19</v>
      </c>
      <c r="W437" s="160" t="s">
        <v>20</v>
      </c>
      <c r="X437" s="160" t="s">
        <v>103</v>
      </c>
      <c r="Y437" s="160" t="s">
        <v>103</v>
      </c>
      <c r="Z437" s="64" t="s">
        <v>18</v>
      </c>
      <c r="AA437" s="64" t="s">
        <v>19</v>
      </c>
      <c r="AB437" s="64" t="s">
        <v>20</v>
      </c>
      <c r="AC437" s="64" t="s">
        <v>22</v>
      </c>
      <c r="AD437" s="64" t="s">
        <v>23</v>
      </c>
      <c r="AE437" s="64" t="s">
        <v>24</v>
      </c>
      <c r="AF437" s="64" t="s">
        <v>25</v>
      </c>
      <c r="AG437" s="64" t="s">
        <v>26</v>
      </c>
      <c r="AH437" s="64" t="s">
        <v>27</v>
      </c>
      <c r="AI437" s="64" t="s">
        <v>28</v>
      </c>
      <c r="AJ437" s="64" t="s">
        <v>18</v>
      </c>
      <c r="AK437" s="64" t="s">
        <v>19</v>
      </c>
      <c r="AL437" s="64" t="s">
        <v>20</v>
      </c>
      <c r="AM437" s="64" t="s">
        <v>22</v>
      </c>
      <c r="AN437" s="64" t="s">
        <v>23</v>
      </c>
      <c r="AO437" s="64" t="s">
        <v>24</v>
      </c>
      <c r="AP437" s="64" t="s">
        <v>25</v>
      </c>
      <c r="AQ437" s="64" t="s">
        <v>26</v>
      </c>
      <c r="AR437" s="64" t="s">
        <v>27</v>
      </c>
      <c r="AS437" s="64" t="s">
        <v>28</v>
      </c>
      <c r="AT437" s="64" t="s">
        <v>29</v>
      </c>
      <c r="AU437" s="64" t="s">
        <v>30</v>
      </c>
      <c r="AV437" s="64" t="s">
        <v>31</v>
      </c>
      <c r="AW437" s="64" t="s">
        <v>32</v>
      </c>
      <c r="AX437" s="64" t="s">
        <v>33</v>
      </c>
      <c r="AY437" s="64" t="s">
        <v>34</v>
      </c>
      <c r="AZ437" s="64" t="s">
        <v>35</v>
      </c>
      <c r="BA437" s="64"/>
      <c r="BB437" s="64" t="s">
        <v>36</v>
      </c>
      <c r="BC437" s="64" t="s">
        <v>208</v>
      </c>
      <c r="BD437" s="64" t="s">
        <v>179</v>
      </c>
      <c r="BE437" s="64" t="s">
        <v>18</v>
      </c>
      <c r="BF437" s="64" t="s">
        <v>18</v>
      </c>
      <c r="BG437" s="82" t="s">
        <v>19</v>
      </c>
      <c r="BH437" s="64" t="s">
        <v>20</v>
      </c>
      <c r="BI437" s="64" t="s">
        <v>22</v>
      </c>
      <c r="BJ437" s="64" t="s">
        <v>23</v>
      </c>
      <c r="BK437" s="64" t="s">
        <v>24</v>
      </c>
      <c r="BL437" s="64" t="s">
        <v>25</v>
      </c>
      <c r="BM437" s="64" t="s">
        <v>103</v>
      </c>
      <c r="BN437" s="64" t="s">
        <v>103</v>
      </c>
      <c r="BO437" s="165">
        <v>41913</v>
      </c>
      <c r="BP437" s="81" t="s">
        <v>103</v>
      </c>
      <c r="BQ437" s="81" t="s">
        <v>103</v>
      </c>
      <c r="BR437" s="81" t="s">
        <v>103</v>
      </c>
      <c r="BS437" s="81" t="s">
        <v>103</v>
      </c>
      <c r="BT437" s="81" t="s">
        <v>103</v>
      </c>
      <c r="BU437" s="81" t="s">
        <v>103</v>
      </c>
      <c r="BV437" s="81" t="s">
        <v>103</v>
      </c>
      <c r="BW437" s="81" t="s">
        <v>103</v>
      </c>
      <c r="BX437" s="81" t="s">
        <v>103</v>
      </c>
      <c r="BY437" s="81" t="s">
        <v>103</v>
      </c>
      <c r="BZ437" s="81" t="s">
        <v>103</v>
      </c>
      <c r="CA437" s="81" t="s">
        <v>103</v>
      </c>
      <c r="CB437" s="81" t="s">
        <v>31</v>
      </c>
      <c r="CC437" s="81" t="s">
        <v>32</v>
      </c>
      <c r="CD437" s="81" t="s">
        <v>103</v>
      </c>
      <c r="CE437" s="81" t="s">
        <v>103</v>
      </c>
      <c r="CF437" s="81" t="s">
        <v>103</v>
      </c>
      <c r="CG437" s="81"/>
      <c r="CH437" s="81" t="s">
        <v>103</v>
      </c>
      <c r="CI437" s="81" t="s">
        <v>208</v>
      </c>
      <c r="CJ437" s="81" t="s">
        <v>103</v>
      </c>
      <c r="CK437" s="166">
        <v>43173</v>
      </c>
      <c r="CL437" s="81" t="s">
        <v>18</v>
      </c>
      <c r="CM437" s="167" t="s">
        <v>103</v>
      </c>
      <c r="CN437" s="81" t="s">
        <v>103</v>
      </c>
      <c r="CO437" s="81" t="s">
        <v>103</v>
      </c>
      <c r="CP437" s="81" t="s">
        <v>103</v>
      </c>
      <c r="CQ437" s="81" t="s">
        <v>103</v>
      </c>
      <c r="CR437" s="81" t="s">
        <v>103</v>
      </c>
      <c r="CS437" s="81" t="s">
        <v>103</v>
      </c>
      <c r="CT437" s="81" t="s">
        <v>103</v>
      </c>
      <c r="CU437" s="81" t="s">
        <v>103</v>
      </c>
      <c r="CV437" s="81" t="s">
        <v>103</v>
      </c>
      <c r="CW437" s="67"/>
      <c r="CX437" s="63" t="s">
        <v>3230</v>
      </c>
      <c r="CY437" s="63" t="s">
        <v>94</v>
      </c>
      <c r="CZ437" s="63" t="s">
        <v>3231</v>
      </c>
      <c r="DA437" s="80" t="s">
        <v>2397</v>
      </c>
      <c r="DB437" s="63" t="s">
        <v>3232</v>
      </c>
      <c r="DC437" s="63" t="s">
        <v>3233</v>
      </c>
      <c r="DD437" s="63">
        <v>5250066</v>
      </c>
      <c r="DE437" s="63" t="s">
        <v>3234</v>
      </c>
    </row>
    <row r="438" spans="1:109" ht="14.25" customHeight="1">
      <c r="A438" s="85">
        <v>55000345</v>
      </c>
      <c r="B438" s="84" t="s">
        <v>3235</v>
      </c>
      <c r="C438" s="83"/>
      <c r="D438" s="61" t="s">
        <v>474</v>
      </c>
      <c r="E438" s="62" t="s">
        <v>3236</v>
      </c>
      <c r="F438" s="63" t="s">
        <v>3237</v>
      </c>
      <c r="G438" s="63" t="s">
        <v>7764</v>
      </c>
      <c r="H438" s="63" t="s">
        <v>7765</v>
      </c>
      <c r="I438" s="80" t="s">
        <v>96</v>
      </c>
      <c r="J438" s="63" t="s">
        <v>112</v>
      </c>
      <c r="K438" s="63" t="s">
        <v>3238</v>
      </c>
      <c r="L438" s="60" t="s">
        <v>1320</v>
      </c>
      <c r="M438" s="59" t="s">
        <v>3239</v>
      </c>
      <c r="N438" s="64" t="s">
        <v>31</v>
      </c>
      <c r="O438" s="68">
        <v>2919681</v>
      </c>
      <c r="P438" s="64" t="s">
        <v>103</v>
      </c>
      <c r="Q438" s="65" t="s">
        <v>2127</v>
      </c>
      <c r="R438" s="158" t="str">
        <f t="shared" ca="1" si="12"/>
        <v>有</v>
      </c>
      <c r="S438" s="164">
        <v>42412</v>
      </c>
      <c r="T438" s="164">
        <f t="shared" si="13"/>
        <v>44238</v>
      </c>
      <c r="U438" s="159" t="s">
        <v>18</v>
      </c>
      <c r="V438" s="160" t="s">
        <v>103</v>
      </c>
      <c r="W438" s="160" t="s">
        <v>103</v>
      </c>
      <c r="X438" s="160" t="s">
        <v>103</v>
      </c>
      <c r="Y438" s="160" t="s">
        <v>103</v>
      </c>
      <c r="Z438" s="64" t="s">
        <v>103</v>
      </c>
      <c r="AA438" s="64" t="s">
        <v>103</v>
      </c>
      <c r="AB438" s="64" t="s">
        <v>103</v>
      </c>
      <c r="AC438" s="64" t="s">
        <v>103</v>
      </c>
      <c r="AD438" s="64" t="s">
        <v>103</v>
      </c>
      <c r="AE438" s="64" t="s">
        <v>103</v>
      </c>
      <c r="AF438" s="64" t="s">
        <v>103</v>
      </c>
      <c r="AG438" s="64" t="s">
        <v>103</v>
      </c>
      <c r="AH438" s="64" t="s">
        <v>103</v>
      </c>
      <c r="AI438" s="64" t="s">
        <v>103</v>
      </c>
      <c r="AJ438" s="64" t="s">
        <v>103</v>
      </c>
      <c r="AK438" s="64" t="s">
        <v>103</v>
      </c>
      <c r="AL438" s="64" t="s">
        <v>103</v>
      </c>
      <c r="AM438" s="64" t="s">
        <v>103</v>
      </c>
      <c r="AN438" s="64" t="s">
        <v>23</v>
      </c>
      <c r="AO438" s="64" t="s">
        <v>103</v>
      </c>
      <c r="AP438" s="64" t="s">
        <v>103</v>
      </c>
      <c r="AQ438" s="64" t="s">
        <v>103</v>
      </c>
      <c r="AR438" s="64" t="s">
        <v>103</v>
      </c>
      <c r="AS438" s="64" t="s">
        <v>103</v>
      </c>
      <c r="AT438" s="64" t="s">
        <v>103</v>
      </c>
      <c r="AU438" s="64" t="s">
        <v>103</v>
      </c>
      <c r="AV438" s="64" t="s">
        <v>103</v>
      </c>
      <c r="AW438" s="64" t="s">
        <v>103</v>
      </c>
      <c r="AX438" s="64" t="s">
        <v>103</v>
      </c>
      <c r="AY438" s="64" t="s">
        <v>103</v>
      </c>
      <c r="AZ438" s="64" t="s">
        <v>103</v>
      </c>
      <c r="BA438" s="64" t="s">
        <v>103</v>
      </c>
      <c r="BB438" s="64" t="s">
        <v>103</v>
      </c>
      <c r="BC438" s="64" t="s">
        <v>103</v>
      </c>
      <c r="BD438" s="64" t="s">
        <v>103</v>
      </c>
      <c r="BE438" s="64" t="s">
        <v>103</v>
      </c>
      <c r="BF438" s="64" t="s">
        <v>103</v>
      </c>
      <c r="BG438" s="82" t="s">
        <v>103</v>
      </c>
      <c r="BH438" s="64" t="s">
        <v>103</v>
      </c>
      <c r="BI438" s="64" t="s">
        <v>103</v>
      </c>
      <c r="BJ438" s="64" t="s">
        <v>103</v>
      </c>
      <c r="BK438" s="64" t="s">
        <v>103</v>
      </c>
      <c r="BL438" s="64" t="s">
        <v>103</v>
      </c>
      <c r="BM438" s="64" t="s">
        <v>103</v>
      </c>
      <c r="BN438" s="64" t="s">
        <v>103</v>
      </c>
      <c r="BO438" s="165">
        <v>42807</v>
      </c>
      <c r="BP438" s="81" t="s">
        <v>103</v>
      </c>
      <c r="BQ438" s="81" t="s">
        <v>103</v>
      </c>
      <c r="BR438" s="81" t="s">
        <v>103</v>
      </c>
      <c r="BS438" s="81" t="s">
        <v>103</v>
      </c>
      <c r="BT438" s="81" t="s">
        <v>23</v>
      </c>
      <c r="BU438" s="81" t="s">
        <v>103</v>
      </c>
      <c r="BV438" s="81" t="s">
        <v>103</v>
      </c>
      <c r="BW438" s="81" t="s">
        <v>103</v>
      </c>
      <c r="BX438" s="81" t="s">
        <v>103</v>
      </c>
      <c r="BY438" s="81" t="s">
        <v>103</v>
      </c>
      <c r="BZ438" s="81" t="s">
        <v>103</v>
      </c>
      <c r="CA438" s="81" t="s">
        <v>103</v>
      </c>
      <c r="CB438" s="81" t="s">
        <v>103</v>
      </c>
      <c r="CC438" s="81" t="s">
        <v>103</v>
      </c>
      <c r="CD438" s="81" t="s">
        <v>103</v>
      </c>
      <c r="CE438" s="81" t="s">
        <v>103</v>
      </c>
      <c r="CF438" s="81" t="s">
        <v>103</v>
      </c>
      <c r="CG438" s="81" t="s">
        <v>103</v>
      </c>
      <c r="CH438" s="81" t="s">
        <v>103</v>
      </c>
      <c r="CI438" s="81" t="s">
        <v>103</v>
      </c>
      <c r="CJ438" s="81" t="s">
        <v>103</v>
      </c>
      <c r="CK438" s="166" t="s">
        <v>103</v>
      </c>
      <c r="CL438" s="81" t="s">
        <v>103</v>
      </c>
      <c r="CM438" s="167" t="s">
        <v>103</v>
      </c>
      <c r="CN438" s="81" t="s">
        <v>103</v>
      </c>
      <c r="CO438" s="81" t="s">
        <v>103</v>
      </c>
      <c r="CP438" s="81" t="s">
        <v>103</v>
      </c>
      <c r="CQ438" s="81" t="s">
        <v>103</v>
      </c>
      <c r="CR438" s="81" t="s">
        <v>103</v>
      </c>
      <c r="CS438" s="81" t="s">
        <v>103</v>
      </c>
      <c r="CT438" s="81" t="s">
        <v>103</v>
      </c>
      <c r="CU438" s="81" t="s">
        <v>103</v>
      </c>
      <c r="CV438" s="81" t="s">
        <v>103</v>
      </c>
      <c r="CW438" s="67"/>
      <c r="CX438" s="63" t="s">
        <v>3240</v>
      </c>
      <c r="CY438" s="63" t="s">
        <v>94</v>
      </c>
      <c r="CZ438" s="63" t="s">
        <v>7445</v>
      </c>
      <c r="DA438" s="80" t="s">
        <v>2129</v>
      </c>
      <c r="DB438" s="63" t="s">
        <v>2205</v>
      </c>
      <c r="DC438" s="63" t="s">
        <v>3241</v>
      </c>
      <c r="DD438" s="63">
        <v>1020073</v>
      </c>
      <c r="DE438" s="63" t="s">
        <v>3242</v>
      </c>
    </row>
    <row r="439" spans="1:109" ht="14.25" customHeight="1">
      <c r="A439" s="85">
        <v>55000347</v>
      </c>
      <c r="B439" s="84" t="s">
        <v>3243</v>
      </c>
      <c r="C439" s="83"/>
      <c r="D439" s="61" t="s">
        <v>474</v>
      </c>
      <c r="E439" s="62" t="s">
        <v>3244</v>
      </c>
      <c r="F439" s="63" t="s">
        <v>3245</v>
      </c>
      <c r="G439" s="63" t="s">
        <v>1523</v>
      </c>
      <c r="H439" s="63" t="s">
        <v>3246</v>
      </c>
      <c r="I439" s="80" t="s">
        <v>96</v>
      </c>
      <c r="J439" s="63" t="s">
        <v>112</v>
      </c>
      <c r="K439" s="63" t="s">
        <v>2492</v>
      </c>
      <c r="L439" s="60" t="s">
        <v>1748</v>
      </c>
      <c r="M439" s="59" t="s">
        <v>3247</v>
      </c>
      <c r="N439" s="64" t="s">
        <v>2282</v>
      </c>
      <c r="O439" s="68">
        <v>80000</v>
      </c>
      <c r="P439" s="64" t="s">
        <v>103</v>
      </c>
      <c r="Q439" s="65" t="s">
        <v>2127</v>
      </c>
      <c r="R439" s="158" t="str">
        <f t="shared" ca="1" si="12"/>
        <v>切</v>
      </c>
      <c r="S439" s="164">
        <v>41549</v>
      </c>
      <c r="T439" s="164">
        <f t="shared" si="13"/>
        <v>43374</v>
      </c>
      <c r="U439" s="159" t="s">
        <v>18</v>
      </c>
      <c r="V439" s="160" t="s">
        <v>19</v>
      </c>
      <c r="W439" s="160" t="s">
        <v>20</v>
      </c>
      <c r="X439" s="160" t="s">
        <v>103</v>
      </c>
      <c r="Y439" s="160" t="s">
        <v>103</v>
      </c>
      <c r="Z439" s="64" t="s">
        <v>18</v>
      </c>
      <c r="AA439" s="64" t="s">
        <v>19</v>
      </c>
      <c r="AB439" s="64" t="s">
        <v>20</v>
      </c>
      <c r="AC439" s="64" t="s">
        <v>22</v>
      </c>
      <c r="AD439" s="64" t="s">
        <v>23</v>
      </c>
      <c r="AE439" s="64" t="s">
        <v>24</v>
      </c>
      <c r="AF439" s="64" t="s">
        <v>25</v>
      </c>
      <c r="AG439" s="64" t="s">
        <v>26</v>
      </c>
      <c r="AH439" s="64" t="s">
        <v>27</v>
      </c>
      <c r="AI439" s="64" t="s">
        <v>28</v>
      </c>
      <c r="AJ439" s="64" t="s">
        <v>18</v>
      </c>
      <c r="AK439" s="64" t="s">
        <v>19</v>
      </c>
      <c r="AL439" s="64" t="s">
        <v>20</v>
      </c>
      <c r="AM439" s="64" t="s">
        <v>103</v>
      </c>
      <c r="AN439" s="64" t="s">
        <v>23</v>
      </c>
      <c r="AO439" s="64" t="s">
        <v>24</v>
      </c>
      <c r="AP439" s="64" t="s">
        <v>25</v>
      </c>
      <c r="AQ439" s="64" t="s">
        <v>103</v>
      </c>
      <c r="AR439" s="64" t="s">
        <v>27</v>
      </c>
      <c r="AS439" s="64" t="s">
        <v>103</v>
      </c>
      <c r="AT439" s="64" t="s">
        <v>103</v>
      </c>
      <c r="AU439" s="64" t="s">
        <v>103</v>
      </c>
      <c r="AV439" s="64" t="s">
        <v>31</v>
      </c>
      <c r="AW439" s="64" t="s">
        <v>32</v>
      </c>
      <c r="AX439" s="64" t="s">
        <v>33</v>
      </c>
      <c r="AY439" s="64" t="s">
        <v>103</v>
      </c>
      <c r="AZ439" s="64" t="s">
        <v>35</v>
      </c>
      <c r="BA439" s="64" t="s">
        <v>105</v>
      </c>
      <c r="BB439" s="64" t="s">
        <v>36</v>
      </c>
      <c r="BC439" s="64" t="s">
        <v>208</v>
      </c>
      <c r="BD439" s="64" t="s">
        <v>103</v>
      </c>
      <c r="BE439" s="64" t="s">
        <v>18</v>
      </c>
      <c r="BF439" s="64" t="s">
        <v>18</v>
      </c>
      <c r="BG439" s="82" t="s">
        <v>103</v>
      </c>
      <c r="BH439" s="64" t="s">
        <v>20</v>
      </c>
      <c r="BI439" s="64" t="s">
        <v>22</v>
      </c>
      <c r="BJ439" s="64" t="s">
        <v>103</v>
      </c>
      <c r="BK439" s="64" t="s">
        <v>103</v>
      </c>
      <c r="BL439" s="64" t="s">
        <v>103</v>
      </c>
      <c r="BM439" s="64" t="s">
        <v>103</v>
      </c>
      <c r="BN439" s="64" t="s">
        <v>103</v>
      </c>
      <c r="BO439" s="165">
        <v>41687</v>
      </c>
      <c r="BP439" s="81" t="s">
        <v>18</v>
      </c>
      <c r="BQ439" s="81" t="s">
        <v>19</v>
      </c>
      <c r="BR439" s="81" t="s">
        <v>20</v>
      </c>
      <c r="BS439" s="81" t="s">
        <v>103</v>
      </c>
      <c r="BT439" s="81" t="s">
        <v>23</v>
      </c>
      <c r="BU439" s="81" t="s">
        <v>24</v>
      </c>
      <c r="BV439" s="81" t="s">
        <v>25</v>
      </c>
      <c r="BW439" s="81" t="s">
        <v>103</v>
      </c>
      <c r="BX439" s="81" t="s">
        <v>27</v>
      </c>
      <c r="BY439" s="81" t="s">
        <v>103</v>
      </c>
      <c r="BZ439" s="81" t="s">
        <v>103</v>
      </c>
      <c r="CA439" s="81" t="s">
        <v>103</v>
      </c>
      <c r="CB439" s="81" t="s">
        <v>31</v>
      </c>
      <c r="CC439" s="81" t="s">
        <v>32</v>
      </c>
      <c r="CD439" s="81" t="s">
        <v>33</v>
      </c>
      <c r="CE439" s="81" t="s">
        <v>103</v>
      </c>
      <c r="CF439" s="81" t="s">
        <v>35</v>
      </c>
      <c r="CG439" s="81" t="s">
        <v>105</v>
      </c>
      <c r="CH439" s="81" t="s">
        <v>36</v>
      </c>
      <c r="CI439" s="81" t="s">
        <v>208</v>
      </c>
      <c r="CJ439" s="81" t="s">
        <v>103</v>
      </c>
      <c r="CK439" s="166">
        <v>41670</v>
      </c>
      <c r="CL439" s="81" t="s">
        <v>18</v>
      </c>
      <c r="CM439" s="167">
        <v>41648</v>
      </c>
      <c r="CN439" s="81" t="s">
        <v>18</v>
      </c>
      <c r="CO439" s="81" t="s">
        <v>103</v>
      </c>
      <c r="CP439" s="81" t="s">
        <v>20</v>
      </c>
      <c r="CQ439" s="81" t="s">
        <v>22</v>
      </c>
      <c r="CR439" s="81" t="s">
        <v>103</v>
      </c>
      <c r="CS439" s="81" t="s">
        <v>103</v>
      </c>
      <c r="CT439" s="81" t="s">
        <v>103</v>
      </c>
      <c r="CU439" s="81" t="s">
        <v>103</v>
      </c>
      <c r="CV439" s="81" t="s">
        <v>103</v>
      </c>
      <c r="CW439" s="67"/>
      <c r="CX439" s="63" t="s">
        <v>3248</v>
      </c>
      <c r="CY439" s="63" t="s">
        <v>174</v>
      </c>
      <c r="CZ439" s="63" t="s">
        <v>8940</v>
      </c>
      <c r="DA439" s="80" t="s">
        <v>2136</v>
      </c>
      <c r="DB439" s="63" t="s">
        <v>2225</v>
      </c>
      <c r="DC439" s="63" t="s">
        <v>3249</v>
      </c>
      <c r="DD439" s="63">
        <v>5420012</v>
      </c>
      <c r="DE439" s="63" t="s">
        <v>3250</v>
      </c>
    </row>
    <row r="440" spans="1:109" ht="14.25" customHeight="1">
      <c r="A440" s="85">
        <v>55000349</v>
      </c>
      <c r="B440" s="84" t="s">
        <v>3251</v>
      </c>
      <c r="C440" s="83"/>
      <c r="D440" s="61" t="s">
        <v>474</v>
      </c>
      <c r="E440" s="62" t="s">
        <v>3252</v>
      </c>
      <c r="F440" s="63" t="s">
        <v>3253</v>
      </c>
      <c r="G440" s="63" t="s">
        <v>3254</v>
      </c>
      <c r="H440" s="63" t="s">
        <v>7894</v>
      </c>
      <c r="I440" s="80" t="s">
        <v>2122</v>
      </c>
      <c r="J440" s="63" t="s">
        <v>2200</v>
      </c>
      <c r="K440" s="63" t="s">
        <v>3255</v>
      </c>
      <c r="L440" s="60" t="s">
        <v>2202</v>
      </c>
      <c r="M440" s="59" t="s">
        <v>3256</v>
      </c>
      <c r="N440" s="64" t="s">
        <v>31</v>
      </c>
      <c r="O440" s="68">
        <v>460000</v>
      </c>
      <c r="P440" s="64" t="s">
        <v>103</v>
      </c>
      <c r="Q440" s="65" t="s">
        <v>2127</v>
      </c>
      <c r="R440" s="158" t="str">
        <f t="shared" ca="1" si="12"/>
        <v/>
      </c>
      <c r="S440" s="164" t="s">
        <v>103</v>
      </c>
      <c r="T440" s="164" t="str">
        <f t="shared" si="13"/>
        <v/>
      </c>
      <c r="U440" s="159" t="s">
        <v>103</v>
      </c>
      <c r="V440" s="160" t="s">
        <v>103</v>
      </c>
      <c r="W440" s="160" t="s">
        <v>103</v>
      </c>
      <c r="X440" s="160" t="s">
        <v>103</v>
      </c>
      <c r="Y440" s="160" t="s">
        <v>103</v>
      </c>
      <c r="Z440" s="64" t="s">
        <v>18</v>
      </c>
      <c r="AA440" s="64" t="s">
        <v>19</v>
      </c>
      <c r="AB440" s="64" t="s">
        <v>20</v>
      </c>
      <c r="AC440" s="64" t="s">
        <v>22</v>
      </c>
      <c r="AD440" s="64" t="s">
        <v>23</v>
      </c>
      <c r="AE440" s="64" t="s">
        <v>24</v>
      </c>
      <c r="AF440" s="64" t="s">
        <v>25</v>
      </c>
      <c r="AG440" s="64" t="s">
        <v>26</v>
      </c>
      <c r="AH440" s="64" t="s">
        <v>27</v>
      </c>
      <c r="AI440" s="64" t="s">
        <v>28</v>
      </c>
      <c r="AJ440" s="64" t="s">
        <v>103</v>
      </c>
      <c r="AK440" s="64" t="s">
        <v>103</v>
      </c>
      <c r="AL440" s="64" t="s">
        <v>103</v>
      </c>
      <c r="AM440" s="64" t="s">
        <v>103</v>
      </c>
      <c r="AN440" s="64" t="s">
        <v>103</v>
      </c>
      <c r="AO440" s="64" t="s">
        <v>103</v>
      </c>
      <c r="AP440" s="64" t="s">
        <v>103</v>
      </c>
      <c r="AQ440" s="64" t="s">
        <v>103</v>
      </c>
      <c r="AR440" s="64" t="s">
        <v>103</v>
      </c>
      <c r="AS440" s="64" t="s">
        <v>28</v>
      </c>
      <c r="AT440" s="64" t="s">
        <v>103</v>
      </c>
      <c r="AU440" s="64" t="s">
        <v>103</v>
      </c>
      <c r="AV440" s="64" t="s">
        <v>103</v>
      </c>
      <c r="AW440" s="64" t="s">
        <v>103</v>
      </c>
      <c r="AX440" s="64" t="s">
        <v>103</v>
      </c>
      <c r="AY440" s="64" t="s">
        <v>103</v>
      </c>
      <c r="AZ440" s="64" t="s">
        <v>35</v>
      </c>
      <c r="BA440" s="64" t="s">
        <v>105</v>
      </c>
      <c r="BB440" s="64" t="s">
        <v>36</v>
      </c>
      <c r="BC440" s="64" t="s">
        <v>103</v>
      </c>
      <c r="BD440" s="64" t="s">
        <v>103</v>
      </c>
      <c r="BE440" s="64" t="s">
        <v>103</v>
      </c>
      <c r="BF440" s="64" t="s">
        <v>103</v>
      </c>
      <c r="BG440" s="82" t="s">
        <v>103</v>
      </c>
      <c r="BH440" s="64" t="s">
        <v>103</v>
      </c>
      <c r="BI440" s="64" t="s">
        <v>103</v>
      </c>
      <c r="BJ440" s="64" t="s">
        <v>103</v>
      </c>
      <c r="BK440" s="64" t="s">
        <v>103</v>
      </c>
      <c r="BL440" s="64" t="s">
        <v>103</v>
      </c>
      <c r="BM440" s="64" t="s">
        <v>103</v>
      </c>
      <c r="BN440" s="64" t="s">
        <v>103</v>
      </c>
      <c r="BO440" s="165">
        <v>41913</v>
      </c>
      <c r="BP440" s="81" t="s">
        <v>103</v>
      </c>
      <c r="BQ440" s="81" t="s">
        <v>103</v>
      </c>
      <c r="BR440" s="81" t="s">
        <v>103</v>
      </c>
      <c r="BS440" s="81" t="s">
        <v>103</v>
      </c>
      <c r="BT440" s="81" t="s">
        <v>103</v>
      </c>
      <c r="BU440" s="81" t="s">
        <v>103</v>
      </c>
      <c r="BV440" s="81" t="s">
        <v>103</v>
      </c>
      <c r="BW440" s="81" t="s">
        <v>103</v>
      </c>
      <c r="BX440" s="81" t="s">
        <v>103</v>
      </c>
      <c r="BY440" s="81" t="s">
        <v>28</v>
      </c>
      <c r="BZ440" s="81" t="s">
        <v>103</v>
      </c>
      <c r="CA440" s="81" t="s">
        <v>103</v>
      </c>
      <c r="CB440" s="81" t="s">
        <v>103</v>
      </c>
      <c r="CC440" s="81" t="s">
        <v>103</v>
      </c>
      <c r="CD440" s="81" t="s">
        <v>103</v>
      </c>
      <c r="CE440" s="81" t="s">
        <v>103</v>
      </c>
      <c r="CF440" s="81" t="s">
        <v>35</v>
      </c>
      <c r="CG440" s="81" t="s">
        <v>105</v>
      </c>
      <c r="CH440" s="81" t="s">
        <v>103</v>
      </c>
      <c r="CI440" s="81" t="s">
        <v>103</v>
      </c>
      <c r="CJ440" s="81" t="s">
        <v>103</v>
      </c>
      <c r="CK440" s="166" t="s">
        <v>103</v>
      </c>
      <c r="CL440" s="81" t="s">
        <v>103</v>
      </c>
      <c r="CM440" s="167" t="s">
        <v>103</v>
      </c>
      <c r="CN440" s="81" t="s">
        <v>103</v>
      </c>
      <c r="CO440" s="81" t="s">
        <v>103</v>
      </c>
      <c r="CP440" s="81" t="s">
        <v>103</v>
      </c>
      <c r="CQ440" s="81" t="s">
        <v>103</v>
      </c>
      <c r="CR440" s="81" t="s">
        <v>103</v>
      </c>
      <c r="CS440" s="81" t="s">
        <v>103</v>
      </c>
      <c r="CT440" s="81" t="s">
        <v>103</v>
      </c>
      <c r="CU440" s="81" t="s">
        <v>103</v>
      </c>
      <c r="CV440" s="81" t="s">
        <v>103</v>
      </c>
      <c r="CW440" s="67"/>
      <c r="CX440" s="63" t="s">
        <v>3257</v>
      </c>
      <c r="CY440" s="63" t="s">
        <v>174</v>
      </c>
      <c r="CZ440" s="63" t="s">
        <v>7037</v>
      </c>
      <c r="DA440" s="80" t="s">
        <v>2129</v>
      </c>
      <c r="DB440" s="63" t="s">
        <v>2205</v>
      </c>
      <c r="DC440" s="63" t="s">
        <v>3258</v>
      </c>
      <c r="DD440" s="63">
        <v>1028117</v>
      </c>
      <c r="DE440" s="63" t="s">
        <v>3259</v>
      </c>
    </row>
    <row r="441" spans="1:109" ht="14.25" customHeight="1">
      <c r="A441" s="85">
        <v>55000350</v>
      </c>
      <c r="B441" s="84" t="s">
        <v>3260</v>
      </c>
      <c r="C441" s="83"/>
      <c r="D441" s="61" t="s">
        <v>474</v>
      </c>
      <c r="E441" s="62" t="s">
        <v>3261</v>
      </c>
      <c r="F441" s="63" t="s">
        <v>3262</v>
      </c>
      <c r="G441" s="63" t="s">
        <v>2983</v>
      </c>
      <c r="H441" s="63" t="s">
        <v>3263</v>
      </c>
      <c r="I441" s="80" t="s">
        <v>2122</v>
      </c>
      <c r="J441" s="63" t="s">
        <v>2309</v>
      </c>
      <c r="K441" s="63" t="s">
        <v>3264</v>
      </c>
      <c r="L441" s="60" t="s">
        <v>3265</v>
      </c>
      <c r="M441" s="59" t="s">
        <v>3266</v>
      </c>
      <c r="N441" s="64" t="s">
        <v>29</v>
      </c>
      <c r="O441" s="68">
        <v>100000</v>
      </c>
      <c r="P441" s="64" t="s">
        <v>103</v>
      </c>
      <c r="Q441" s="65" t="s">
        <v>2127</v>
      </c>
      <c r="R441" s="158" t="str">
        <f t="shared" ca="1" si="12"/>
        <v/>
      </c>
      <c r="S441" s="164" t="s">
        <v>103</v>
      </c>
      <c r="T441" s="164" t="str">
        <f t="shared" si="13"/>
        <v/>
      </c>
      <c r="U441" s="159" t="s">
        <v>103</v>
      </c>
      <c r="V441" s="160" t="s">
        <v>103</v>
      </c>
      <c r="W441" s="160" t="s">
        <v>103</v>
      </c>
      <c r="X441" s="160" t="s">
        <v>103</v>
      </c>
      <c r="Y441" s="160" t="s">
        <v>103</v>
      </c>
      <c r="Z441" s="64" t="s">
        <v>103</v>
      </c>
      <c r="AA441" s="64" t="s">
        <v>103</v>
      </c>
      <c r="AB441" s="64" t="s">
        <v>103</v>
      </c>
      <c r="AC441" s="64" t="s">
        <v>103</v>
      </c>
      <c r="AD441" s="64" t="s">
        <v>103</v>
      </c>
      <c r="AE441" s="64" t="s">
        <v>103</v>
      </c>
      <c r="AF441" s="64" t="s">
        <v>103</v>
      </c>
      <c r="AG441" s="64" t="s">
        <v>103</v>
      </c>
      <c r="AH441" s="64" t="s">
        <v>103</v>
      </c>
      <c r="AI441" s="64" t="s">
        <v>103</v>
      </c>
      <c r="AJ441" s="64" t="s">
        <v>18</v>
      </c>
      <c r="AK441" s="64" t="s">
        <v>103</v>
      </c>
      <c r="AL441" s="64" t="s">
        <v>20</v>
      </c>
      <c r="AM441" s="64" t="s">
        <v>103</v>
      </c>
      <c r="AN441" s="64" t="s">
        <v>103</v>
      </c>
      <c r="AO441" s="64" t="s">
        <v>103</v>
      </c>
      <c r="AP441" s="64" t="s">
        <v>103</v>
      </c>
      <c r="AQ441" s="64" t="s">
        <v>103</v>
      </c>
      <c r="AR441" s="64" t="s">
        <v>27</v>
      </c>
      <c r="AS441" s="64" t="s">
        <v>103</v>
      </c>
      <c r="AT441" s="64" t="s">
        <v>103</v>
      </c>
      <c r="AU441" s="64" t="s">
        <v>103</v>
      </c>
      <c r="AV441" s="64" t="s">
        <v>103</v>
      </c>
      <c r="AW441" s="64" t="s">
        <v>103</v>
      </c>
      <c r="AX441" s="64" t="s">
        <v>103</v>
      </c>
      <c r="AY441" s="64" t="s">
        <v>34</v>
      </c>
      <c r="AZ441" s="64" t="s">
        <v>103</v>
      </c>
      <c r="BA441" s="64" t="s">
        <v>103</v>
      </c>
      <c r="BB441" s="64" t="s">
        <v>36</v>
      </c>
      <c r="BC441" s="64" t="s">
        <v>103</v>
      </c>
      <c r="BD441" s="64" t="s">
        <v>103</v>
      </c>
      <c r="BE441" s="64" t="s">
        <v>18</v>
      </c>
      <c r="BF441" s="64" t="s">
        <v>103</v>
      </c>
      <c r="BG441" s="82" t="s">
        <v>103</v>
      </c>
      <c r="BH441" s="64" t="s">
        <v>103</v>
      </c>
      <c r="BI441" s="64" t="s">
        <v>103</v>
      </c>
      <c r="BJ441" s="64" t="s">
        <v>103</v>
      </c>
      <c r="BK441" s="64" t="s">
        <v>103</v>
      </c>
      <c r="BL441" s="64" t="s">
        <v>103</v>
      </c>
      <c r="BM441" s="64" t="s">
        <v>103</v>
      </c>
      <c r="BN441" s="64" t="s">
        <v>103</v>
      </c>
      <c r="BO441" s="165">
        <v>41913</v>
      </c>
      <c r="BP441" s="81" t="s">
        <v>18</v>
      </c>
      <c r="BQ441" s="81" t="s">
        <v>103</v>
      </c>
      <c r="BR441" s="81" t="s">
        <v>20</v>
      </c>
      <c r="BS441" s="81" t="s">
        <v>103</v>
      </c>
      <c r="BT441" s="81" t="s">
        <v>103</v>
      </c>
      <c r="BU441" s="81" t="s">
        <v>103</v>
      </c>
      <c r="BV441" s="81" t="s">
        <v>103</v>
      </c>
      <c r="BW441" s="81" t="s">
        <v>103</v>
      </c>
      <c r="BX441" s="81" t="s">
        <v>27</v>
      </c>
      <c r="BY441" s="81" t="s">
        <v>103</v>
      </c>
      <c r="BZ441" s="81" t="s">
        <v>103</v>
      </c>
      <c r="CA441" s="81" t="s">
        <v>103</v>
      </c>
      <c r="CB441" s="81" t="s">
        <v>103</v>
      </c>
      <c r="CC441" s="81" t="s">
        <v>103</v>
      </c>
      <c r="CD441" s="81" t="s">
        <v>103</v>
      </c>
      <c r="CE441" s="81" t="s">
        <v>34</v>
      </c>
      <c r="CF441" s="81" t="s">
        <v>103</v>
      </c>
      <c r="CG441" s="81" t="s">
        <v>103</v>
      </c>
      <c r="CH441" s="81" t="s">
        <v>36</v>
      </c>
      <c r="CI441" s="81" t="s">
        <v>103</v>
      </c>
      <c r="CJ441" s="81" t="s">
        <v>103</v>
      </c>
      <c r="CK441" s="166">
        <v>43069</v>
      </c>
      <c r="CL441" s="81" t="s">
        <v>18</v>
      </c>
      <c r="CM441" s="167" t="s">
        <v>103</v>
      </c>
      <c r="CN441" s="81" t="s">
        <v>103</v>
      </c>
      <c r="CO441" s="81" t="s">
        <v>103</v>
      </c>
      <c r="CP441" s="81" t="s">
        <v>103</v>
      </c>
      <c r="CQ441" s="81" t="s">
        <v>103</v>
      </c>
      <c r="CR441" s="81" t="s">
        <v>103</v>
      </c>
      <c r="CS441" s="81" t="s">
        <v>103</v>
      </c>
      <c r="CT441" s="81" t="s">
        <v>103</v>
      </c>
      <c r="CU441" s="81" t="s">
        <v>103</v>
      </c>
      <c r="CV441" s="81" t="s">
        <v>103</v>
      </c>
      <c r="CW441" s="67"/>
      <c r="CX441" s="63" t="s">
        <v>3267</v>
      </c>
      <c r="CY441" s="63" t="s">
        <v>174</v>
      </c>
      <c r="CZ441" s="63" t="s">
        <v>7468</v>
      </c>
      <c r="DA441" s="80" t="s">
        <v>3142</v>
      </c>
      <c r="DB441" s="63" t="s">
        <v>3268</v>
      </c>
      <c r="DC441" s="63" t="s">
        <v>3269</v>
      </c>
      <c r="DD441" s="63">
        <v>3300854</v>
      </c>
      <c r="DE441" s="63" t="s">
        <v>8345</v>
      </c>
    </row>
    <row r="442" spans="1:109" ht="14.25" customHeight="1">
      <c r="A442" s="85">
        <v>55000351</v>
      </c>
      <c r="B442" s="84" t="s">
        <v>3270</v>
      </c>
      <c r="C442" s="83"/>
      <c r="D442" s="61" t="s">
        <v>474</v>
      </c>
      <c r="E442" s="62" t="s">
        <v>3271</v>
      </c>
      <c r="F442" s="63" t="s">
        <v>3272</v>
      </c>
      <c r="G442" s="63" t="s">
        <v>2612</v>
      </c>
      <c r="H442" s="63" t="s">
        <v>7657</v>
      </c>
      <c r="I442" s="80" t="s">
        <v>96</v>
      </c>
      <c r="J442" s="63" t="s">
        <v>112</v>
      </c>
      <c r="K442" s="63" t="s">
        <v>3273</v>
      </c>
      <c r="L442" s="60" t="s">
        <v>258</v>
      </c>
      <c r="M442" s="59" t="s">
        <v>3274</v>
      </c>
      <c r="N442" s="64" t="s">
        <v>31</v>
      </c>
      <c r="O442" s="68">
        <v>100000</v>
      </c>
      <c r="P442" s="64" t="s">
        <v>103</v>
      </c>
      <c r="Q442" s="65" t="s">
        <v>2127</v>
      </c>
      <c r="R442" s="158" t="str">
        <f t="shared" ca="1" si="12"/>
        <v>有</v>
      </c>
      <c r="S442" s="164">
        <v>41950</v>
      </c>
      <c r="T442" s="164">
        <f t="shared" si="13"/>
        <v>43775</v>
      </c>
      <c r="U442" s="159" t="s">
        <v>18</v>
      </c>
      <c r="V442" s="160" t="s">
        <v>19</v>
      </c>
      <c r="W442" s="160" t="s">
        <v>103</v>
      </c>
      <c r="X442" s="160" t="s">
        <v>103</v>
      </c>
      <c r="Y442" s="160" t="s">
        <v>103</v>
      </c>
      <c r="Z442" s="64" t="s">
        <v>18</v>
      </c>
      <c r="AA442" s="64" t="s">
        <v>19</v>
      </c>
      <c r="AB442" s="64" t="s">
        <v>20</v>
      </c>
      <c r="AC442" s="64" t="s">
        <v>22</v>
      </c>
      <c r="AD442" s="64" t="s">
        <v>23</v>
      </c>
      <c r="AE442" s="64" t="s">
        <v>24</v>
      </c>
      <c r="AF442" s="64" t="s">
        <v>25</v>
      </c>
      <c r="AG442" s="64" t="s">
        <v>26</v>
      </c>
      <c r="AH442" s="64" t="s">
        <v>27</v>
      </c>
      <c r="AI442" s="64" t="s">
        <v>28</v>
      </c>
      <c r="AJ442" s="64" t="s">
        <v>18</v>
      </c>
      <c r="AK442" s="64" t="s">
        <v>19</v>
      </c>
      <c r="AL442" s="64" t="s">
        <v>20</v>
      </c>
      <c r="AM442" s="64" t="s">
        <v>22</v>
      </c>
      <c r="AN442" s="64" t="s">
        <v>23</v>
      </c>
      <c r="AO442" s="64" t="s">
        <v>24</v>
      </c>
      <c r="AP442" s="64" t="s">
        <v>25</v>
      </c>
      <c r="AQ442" s="64" t="s">
        <v>26</v>
      </c>
      <c r="AR442" s="64" t="s">
        <v>27</v>
      </c>
      <c r="AS442" s="64" t="s">
        <v>28</v>
      </c>
      <c r="AT442" s="64" t="s">
        <v>29</v>
      </c>
      <c r="AU442" s="64" t="s">
        <v>103</v>
      </c>
      <c r="AV442" s="64" t="s">
        <v>31</v>
      </c>
      <c r="AW442" s="64" t="s">
        <v>32</v>
      </c>
      <c r="AX442" s="64" t="s">
        <v>33</v>
      </c>
      <c r="AY442" s="64" t="s">
        <v>34</v>
      </c>
      <c r="AZ442" s="64" t="s">
        <v>35</v>
      </c>
      <c r="BA442" s="64" t="s">
        <v>105</v>
      </c>
      <c r="BB442" s="64" t="s">
        <v>36</v>
      </c>
      <c r="BC442" s="64" t="s">
        <v>208</v>
      </c>
      <c r="BD442" s="64" t="s">
        <v>179</v>
      </c>
      <c r="BE442" s="64" t="s">
        <v>18</v>
      </c>
      <c r="BF442" s="64" t="s">
        <v>103</v>
      </c>
      <c r="BG442" s="82" t="s">
        <v>103</v>
      </c>
      <c r="BH442" s="64" t="s">
        <v>103</v>
      </c>
      <c r="BI442" s="64" t="s">
        <v>103</v>
      </c>
      <c r="BJ442" s="64" t="s">
        <v>103</v>
      </c>
      <c r="BK442" s="64" t="s">
        <v>103</v>
      </c>
      <c r="BL442" s="64" t="s">
        <v>103</v>
      </c>
      <c r="BM442" s="64" t="s">
        <v>103</v>
      </c>
      <c r="BN442" s="64" t="s">
        <v>103</v>
      </c>
      <c r="BO442" s="165">
        <v>41913</v>
      </c>
      <c r="BP442" s="81" t="s">
        <v>18</v>
      </c>
      <c r="BQ442" s="81" t="s">
        <v>19</v>
      </c>
      <c r="BR442" s="81" t="s">
        <v>20</v>
      </c>
      <c r="BS442" s="81" t="s">
        <v>103</v>
      </c>
      <c r="BT442" s="81" t="s">
        <v>103</v>
      </c>
      <c r="BU442" s="81" t="s">
        <v>24</v>
      </c>
      <c r="BV442" s="81" t="s">
        <v>25</v>
      </c>
      <c r="BW442" s="81" t="s">
        <v>26</v>
      </c>
      <c r="BX442" s="81" t="s">
        <v>103</v>
      </c>
      <c r="BY442" s="81" t="s">
        <v>103</v>
      </c>
      <c r="BZ442" s="81" t="s">
        <v>103</v>
      </c>
      <c r="CA442" s="81" t="s">
        <v>103</v>
      </c>
      <c r="CB442" s="81" t="s">
        <v>31</v>
      </c>
      <c r="CC442" s="81" t="s">
        <v>32</v>
      </c>
      <c r="CD442" s="81" t="s">
        <v>33</v>
      </c>
      <c r="CE442" s="81" t="s">
        <v>103</v>
      </c>
      <c r="CF442" s="81" t="s">
        <v>35</v>
      </c>
      <c r="CG442" s="81" t="s">
        <v>105</v>
      </c>
      <c r="CH442" s="81" t="s">
        <v>36</v>
      </c>
      <c r="CI442" s="81" t="s">
        <v>208</v>
      </c>
      <c r="CJ442" s="81" t="s">
        <v>103</v>
      </c>
      <c r="CK442" s="166">
        <v>42448</v>
      </c>
      <c r="CL442" s="81" t="s">
        <v>18</v>
      </c>
      <c r="CM442" s="167" t="s">
        <v>103</v>
      </c>
      <c r="CN442" s="81" t="s">
        <v>103</v>
      </c>
      <c r="CO442" s="81" t="s">
        <v>103</v>
      </c>
      <c r="CP442" s="81" t="s">
        <v>103</v>
      </c>
      <c r="CQ442" s="81" t="s">
        <v>103</v>
      </c>
      <c r="CR442" s="81" t="s">
        <v>103</v>
      </c>
      <c r="CS442" s="81" t="s">
        <v>103</v>
      </c>
      <c r="CT442" s="81" t="s">
        <v>103</v>
      </c>
      <c r="CU442" s="81" t="s">
        <v>103</v>
      </c>
      <c r="CV442" s="81" t="s">
        <v>103</v>
      </c>
      <c r="CW442" s="67"/>
      <c r="CX442" s="63" t="s">
        <v>3275</v>
      </c>
      <c r="CY442" s="63" t="s">
        <v>174</v>
      </c>
      <c r="CZ442" s="63" t="s">
        <v>9036</v>
      </c>
      <c r="DA442" s="80" t="s">
        <v>2129</v>
      </c>
      <c r="DB442" s="63" t="s">
        <v>2187</v>
      </c>
      <c r="DC442" s="63" t="s">
        <v>8488</v>
      </c>
      <c r="DD442" s="63">
        <v>1631122</v>
      </c>
      <c r="DE442" s="63" t="s">
        <v>3276</v>
      </c>
    </row>
    <row r="443" spans="1:109" ht="14.25" customHeight="1">
      <c r="A443" s="85">
        <v>55000356</v>
      </c>
      <c r="B443" s="84" t="s">
        <v>3277</v>
      </c>
      <c r="C443" s="83"/>
      <c r="D443" s="61" t="s">
        <v>474</v>
      </c>
      <c r="E443" s="62" t="s">
        <v>9315</v>
      </c>
      <c r="F443" s="63" t="s">
        <v>9199</v>
      </c>
      <c r="G443" s="63" t="s">
        <v>1523</v>
      </c>
      <c r="H443" s="63" t="s">
        <v>7905</v>
      </c>
      <c r="I443" s="80" t="s">
        <v>96</v>
      </c>
      <c r="J443" s="63" t="s">
        <v>112</v>
      </c>
      <c r="K443" s="63" t="s">
        <v>3278</v>
      </c>
      <c r="L443" s="60" t="s">
        <v>1083</v>
      </c>
      <c r="M443" s="59" t="s">
        <v>3279</v>
      </c>
      <c r="N443" s="64" t="s">
        <v>31</v>
      </c>
      <c r="O443" s="68">
        <v>7437728</v>
      </c>
      <c r="P443" s="64" t="s">
        <v>103</v>
      </c>
      <c r="Q443" s="65" t="s">
        <v>2127</v>
      </c>
      <c r="R443" s="158" t="str">
        <f t="shared" ca="1" si="12"/>
        <v>切</v>
      </c>
      <c r="S443" s="164">
        <v>41583</v>
      </c>
      <c r="T443" s="164">
        <f t="shared" si="13"/>
        <v>43408</v>
      </c>
      <c r="U443" s="159" t="s">
        <v>18</v>
      </c>
      <c r="V443" s="160" t="s">
        <v>19</v>
      </c>
      <c r="W443" s="160" t="s">
        <v>20</v>
      </c>
      <c r="X443" s="160" t="s">
        <v>103</v>
      </c>
      <c r="Y443" s="160" t="s">
        <v>103</v>
      </c>
      <c r="Z443" s="64" t="s">
        <v>103</v>
      </c>
      <c r="AA443" s="64" t="s">
        <v>103</v>
      </c>
      <c r="AB443" s="64" t="s">
        <v>103</v>
      </c>
      <c r="AC443" s="64" t="s">
        <v>103</v>
      </c>
      <c r="AD443" s="64" t="s">
        <v>103</v>
      </c>
      <c r="AE443" s="64" t="s">
        <v>103</v>
      </c>
      <c r="AF443" s="64" t="s">
        <v>103</v>
      </c>
      <c r="AG443" s="64" t="s">
        <v>103</v>
      </c>
      <c r="AH443" s="64" t="s">
        <v>103</v>
      </c>
      <c r="AI443" s="64" t="s">
        <v>103</v>
      </c>
      <c r="AJ443" s="64" t="s">
        <v>18</v>
      </c>
      <c r="AK443" s="64" t="s">
        <v>19</v>
      </c>
      <c r="AL443" s="64" t="s">
        <v>20</v>
      </c>
      <c r="AM443" s="64" t="s">
        <v>22</v>
      </c>
      <c r="AN443" s="64" t="s">
        <v>23</v>
      </c>
      <c r="AO443" s="64" t="s">
        <v>24</v>
      </c>
      <c r="AP443" s="64" t="s">
        <v>25</v>
      </c>
      <c r="AQ443" s="64" t="s">
        <v>26</v>
      </c>
      <c r="AR443" s="64" t="s">
        <v>27</v>
      </c>
      <c r="AS443" s="64" t="s">
        <v>28</v>
      </c>
      <c r="AT443" s="64" t="s">
        <v>29</v>
      </c>
      <c r="AU443" s="64" t="s">
        <v>30</v>
      </c>
      <c r="AV443" s="64" t="s">
        <v>31</v>
      </c>
      <c r="AW443" s="64" t="s">
        <v>32</v>
      </c>
      <c r="AX443" s="64" t="s">
        <v>33</v>
      </c>
      <c r="AY443" s="64" t="s">
        <v>34</v>
      </c>
      <c r="AZ443" s="64" t="s">
        <v>35</v>
      </c>
      <c r="BA443" s="64" t="s">
        <v>105</v>
      </c>
      <c r="BB443" s="64" t="s">
        <v>36</v>
      </c>
      <c r="BC443" s="64" t="s">
        <v>208</v>
      </c>
      <c r="BD443" s="64" t="s">
        <v>179</v>
      </c>
      <c r="BE443" s="64" t="s">
        <v>18</v>
      </c>
      <c r="BF443" s="64" t="s">
        <v>103</v>
      </c>
      <c r="BG443" s="82" t="s">
        <v>103</v>
      </c>
      <c r="BH443" s="64" t="s">
        <v>103</v>
      </c>
      <c r="BI443" s="64" t="s">
        <v>103</v>
      </c>
      <c r="BJ443" s="64" t="s">
        <v>103</v>
      </c>
      <c r="BK443" s="64" t="s">
        <v>103</v>
      </c>
      <c r="BL443" s="64" t="s">
        <v>103</v>
      </c>
      <c r="BM443" s="64" t="s">
        <v>103</v>
      </c>
      <c r="BN443" s="64" t="s">
        <v>103</v>
      </c>
      <c r="BO443" s="165">
        <v>41913</v>
      </c>
      <c r="BP443" s="81" t="s">
        <v>18</v>
      </c>
      <c r="BQ443" s="81" t="s">
        <v>19</v>
      </c>
      <c r="BR443" s="81" t="s">
        <v>20</v>
      </c>
      <c r="BS443" s="81" t="s">
        <v>22</v>
      </c>
      <c r="BT443" s="81" t="s">
        <v>23</v>
      </c>
      <c r="BU443" s="81" t="s">
        <v>24</v>
      </c>
      <c r="BV443" s="81" t="s">
        <v>25</v>
      </c>
      <c r="BW443" s="81" t="s">
        <v>26</v>
      </c>
      <c r="BX443" s="81" t="s">
        <v>27</v>
      </c>
      <c r="BY443" s="81" t="s">
        <v>28</v>
      </c>
      <c r="BZ443" s="81" t="s">
        <v>29</v>
      </c>
      <c r="CA443" s="81" t="s">
        <v>30</v>
      </c>
      <c r="CB443" s="81" t="s">
        <v>31</v>
      </c>
      <c r="CC443" s="81" t="s">
        <v>32</v>
      </c>
      <c r="CD443" s="81" t="s">
        <v>33</v>
      </c>
      <c r="CE443" s="81" t="s">
        <v>34</v>
      </c>
      <c r="CF443" s="81" t="s">
        <v>35</v>
      </c>
      <c r="CG443" s="81" t="s">
        <v>105</v>
      </c>
      <c r="CH443" s="81" t="s">
        <v>36</v>
      </c>
      <c r="CI443" s="81" t="s">
        <v>208</v>
      </c>
      <c r="CJ443" s="81" t="s">
        <v>179</v>
      </c>
      <c r="CK443" s="166">
        <v>43069</v>
      </c>
      <c r="CL443" s="81" t="s">
        <v>18</v>
      </c>
      <c r="CM443" s="167" t="s">
        <v>103</v>
      </c>
      <c r="CN443" s="81" t="s">
        <v>103</v>
      </c>
      <c r="CO443" s="81" t="s">
        <v>103</v>
      </c>
      <c r="CP443" s="81" t="s">
        <v>103</v>
      </c>
      <c r="CQ443" s="81" t="s">
        <v>103</v>
      </c>
      <c r="CR443" s="81" t="s">
        <v>103</v>
      </c>
      <c r="CS443" s="81" t="s">
        <v>103</v>
      </c>
      <c r="CT443" s="81" t="s">
        <v>103</v>
      </c>
      <c r="CU443" s="81" t="s">
        <v>103</v>
      </c>
      <c r="CV443" s="81" t="s">
        <v>103</v>
      </c>
      <c r="CW443" s="67"/>
      <c r="CX443" s="63" t="s">
        <v>3280</v>
      </c>
      <c r="CY443" s="63" t="s">
        <v>94</v>
      </c>
      <c r="CZ443" s="63" t="s">
        <v>6892</v>
      </c>
      <c r="DA443" s="80" t="s">
        <v>2129</v>
      </c>
      <c r="DB443" s="63" t="s">
        <v>2205</v>
      </c>
      <c r="DC443" s="63" t="s">
        <v>7212</v>
      </c>
      <c r="DD443" s="63">
        <v>1028539</v>
      </c>
      <c r="DE443" s="63" t="s">
        <v>3281</v>
      </c>
    </row>
    <row r="444" spans="1:109" ht="14.25" customHeight="1">
      <c r="A444" s="85">
        <v>55000359</v>
      </c>
      <c r="B444" s="84" t="s">
        <v>3282</v>
      </c>
      <c r="C444" s="83"/>
      <c r="D444" s="61" t="s">
        <v>474</v>
      </c>
      <c r="E444" s="62" t="s">
        <v>3283</v>
      </c>
      <c r="F444" s="63" t="s">
        <v>3284</v>
      </c>
      <c r="G444" s="63" t="s">
        <v>2135</v>
      </c>
      <c r="H444" s="63" t="s">
        <v>3285</v>
      </c>
      <c r="I444" s="80" t="s">
        <v>2122</v>
      </c>
      <c r="J444" s="63" t="s">
        <v>2123</v>
      </c>
      <c r="K444" s="63" t="s">
        <v>3286</v>
      </c>
      <c r="L444" s="60" t="s">
        <v>3287</v>
      </c>
      <c r="M444" s="59" t="s">
        <v>3288</v>
      </c>
      <c r="N444" s="64" t="s">
        <v>31</v>
      </c>
      <c r="O444" s="68">
        <v>60000</v>
      </c>
      <c r="P444" s="64" t="s">
        <v>103</v>
      </c>
      <c r="Q444" s="65" t="s">
        <v>2127</v>
      </c>
      <c r="R444" s="158" t="str">
        <f t="shared" ca="1" si="12"/>
        <v>切</v>
      </c>
      <c r="S444" s="164">
        <v>41505</v>
      </c>
      <c r="T444" s="164">
        <f t="shared" si="13"/>
        <v>43330</v>
      </c>
      <c r="U444" s="159" t="s">
        <v>18</v>
      </c>
      <c r="V444" s="160" t="s">
        <v>103</v>
      </c>
      <c r="W444" s="160" t="s">
        <v>103</v>
      </c>
      <c r="X444" s="160" t="s">
        <v>103</v>
      </c>
      <c r="Y444" s="160" t="s">
        <v>103</v>
      </c>
      <c r="Z444" s="64" t="s">
        <v>103</v>
      </c>
      <c r="AA444" s="64" t="s">
        <v>103</v>
      </c>
      <c r="AB444" s="64" t="s">
        <v>103</v>
      </c>
      <c r="AC444" s="64" t="s">
        <v>103</v>
      </c>
      <c r="AD444" s="64" t="s">
        <v>103</v>
      </c>
      <c r="AE444" s="64" t="s">
        <v>103</v>
      </c>
      <c r="AF444" s="64" t="s">
        <v>103</v>
      </c>
      <c r="AG444" s="64" t="s">
        <v>103</v>
      </c>
      <c r="AH444" s="64" t="s">
        <v>103</v>
      </c>
      <c r="AI444" s="64" t="s">
        <v>103</v>
      </c>
      <c r="AJ444" s="64" t="s">
        <v>18</v>
      </c>
      <c r="AK444" s="64" t="s">
        <v>19</v>
      </c>
      <c r="AL444" s="64" t="s">
        <v>103</v>
      </c>
      <c r="AM444" s="64" t="s">
        <v>103</v>
      </c>
      <c r="AN444" s="64" t="s">
        <v>23</v>
      </c>
      <c r="AO444" s="64" t="s">
        <v>103</v>
      </c>
      <c r="AP444" s="64" t="s">
        <v>25</v>
      </c>
      <c r="AQ444" s="64" t="s">
        <v>103</v>
      </c>
      <c r="AR444" s="64" t="s">
        <v>103</v>
      </c>
      <c r="AS444" s="64" t="s">
        <v>103</v>
      </c>
      <c r="AT444" s="64" t="s">
        <v>103</v>
      </c>
      <c r="AU444" s="64" t="s">
        <v>30</v>
      </c>
      <c r="AV444" s="64" t="s">
        <v>103</v>
      </c>
      <c r="AW444" s="64" t="s">
        <v>103</v>
      </c>
      <c r="AX444" s="64" t="s">
        <v>103</v>
      </c>
      <c r="AY444" s="64" t="s">
        <v>103</v>
      </c>
      <c r="AZ444" s="64" t="s">
        <v>103</v>
      </c>
      <c r="BA444" s="64" t="s">
        <v>103</v>
      </c>
      <c r="BB444" s="64" t="s">
        <v>36</v>
      </c>
      <c r="BC444" s="64" t="s">
        <v>103</v>
      </c>
      <c r="BD444" s="64" t="s">
        <v>103</v>
      </c>
      <c r="BE444" s="64" t="s">
        <v>103</v>
      </c>
      <c r="BF444" s="64" t="s">
        <v>103</v>
      </c>
      <c r="BG444" s="82" t="s">
        <v>103</v>
      </c>
      <c r="BH444" s="64" t="s">
        <v>103</v>
      </c>
      <c r="BI444" s="64" t="s">
        <v>103</v>
      </c>
      <c r="BJ444" s="64" t="s">
        <v>103</v>
      </c>
      <c r="BK444" s="64" t="s">
        <v>103</v>
      </c>
      <c r="BL444" s="64" t="s">
        <v>103</v>
      </c>
      <c r="BM444" s="64" t="s">
        <v>103</v>
      </c>
      <c r="BN444" s="64" t="s">
        <v>103</v>
      </c>
      <c r="BO444" s="165">
        <v>41913</v>
      </c>
      <c r="BP444" s="81" t="s">
        <v>18</v>
      </c>
      <c r="BQ444" s="81" t="s">
        <v>19</v>
      </c>
      <c r="BR444" s="81" t="s">
        <v>103</v>
      </c>
      <c r="BS444" s="81" t="s">
        <v>103</v>
      </c>
      <c r="BT444" s="81" t="s">
        <v>23</v>
      </c>
      <c r="BU444" s="81" t="s">
        <v>103</v>
      </c>
      <c r="BV444" s="81" t="s">
        <v>25</v>
      </c>
      <c r="BW444" s="81" t="s">
        <v>103</v>
      </c>
      <c r="BX444" s="81" t="s">
        <v>103</v>
      </c>
      <c r="BY444" s="81" t="s">
        <v>103</v>
      </c>
      <c r="BZ444" s="81" t="s">
        <v>103</v>
      </c>
      <c r="CA444" s="81" t="s">
        <v>30</v>
      </c>
      <c r="CB444" s="81" t="s">
        <v>103</v>
      </c>
      <c r="CC444" s="81" t="s">
        <v>103</v>
      </c>
      <c r="CD444" s="81" t="s">
        <v>103</v>
      </c>
      <c r="CE444" s="81" t="s">
        <v>103</v>
      </c>
      <c r="CF444" s="81" t="s">
        <v>103</v>
      </c>
      <c r="CG444" s="81" t="s">
        <v>103</v>
      </c>
      <c r="CH444" s="81" t="s">
        <v>36</v>
      </c>
      <c r="CI444" s="81" t="s">
        <v>103</v>
      </c>
      <c r="CJ444" s="81" t="s">
        <v>103</v>
      </c>
      <c r="CK444" s="166" t="s">
        <v>103</v>
      </c>
      <c r="CL444" s="81"/>
      <c r="CM444" s="167" t="s">
        <v>103</v>
      </c>
      <c r="CN444" s="81" t="s">
        <v>103</v>
      </c>
      <c r="CO444" s="81" t="s">
        <v>103</v>
      </c>
      <c r="CP444" s="81" t="s">
        <v>103</v>
      </c>
      <c r="CQ444" s="81" t="s">
        <v>103</v>
      </c>
      <c r="CR444" s="81" t="s">
        <v>103</v>
      </c>
      <c r="CS444" s="81" t="s">
        <v>103</v>
      </c>
      <c r="CT444" s="81" t="s">
        <v>103</v>
      </c>
      <c r="CU444" s="81" t="s">
        <v>103</v>
      </c>
      <c r="CV444" s="81" t="s">
        <v>103</v>
      </c>
      <c r="CW444" s="67"/>
      <c r="CX444" s="63" t="s">
        <v>3289</v>
      </c>
      <c r="CY444" s="63" t="s">
        <v>94</v>
      </c>
      <c r="CZ444" s="63" t="s">
        <v>6875</v>
      </c>
      <c r="DA444" s="80" t="s">
        <v>2129</v>
      </c>
      <c r="DB444" s="63" t="s">
        <v>2260</v>
      </c>
      <c r="DC444" s="63" t="s">
        <v>3290</v>
      </c>
      <c r="DD444" s="63">
        <v>1100005</v>
      </c>
      <c r="DE444" s="63" t="s">
        <v>3291</v>
      </c>
    </row>
    <row r="445" spans="1:109" ht="14.25" customHeight="1">
      <c r="A445" s="85">
        <v>55000362</v>
      </c>
      <c r="B445" s="84" t="s">
        <v>3292</v>
      </c>
      <c r="C445" s="83"/>
      <c r="D445" s="61" t="s">
        <v>474</v>
      </c>
      <c r="E445" s="62" t="s">
        <v>3293</v>
      </c>
      <c r="F445" s="63" t="s">
        <v>8564</v>
      </c>
      <c r="G445" s="63" t="s">
        <v>1523</v>
      </c>
      <c r="H445" s="63" t="s">
        <v>8563</v>
      </c>
      <c r="I445" s="80" t="s">
        <v>2122</v>
      </c>
      <c r="J445" s="63" t="s">
        <v>2200</v>
      </c>
      <c r="K445" s="63" t="s">
        <v>8562</v>
      </c>
      <c r="L445" s="60" t="s">
        <v>2509</v>
      </c>
      <c r="M445" s="59" t="s">
        <v>3295</v>
      </c>
      <c r="N445" s="64" t="s">
        <v>31</v>
      </c>
      <c r="O445" s="68">
        <v>100000</v>
      </c>
      <c r="P445" s="64" t="s">
        <v>103</v>
      </c>
      <c r="Q445" s="65" t="s">
        <v>2127</v>
      </c>
      <c r="R445" s="158" t="str">
        <f t="shared" ca="1" si="12"/>
        <v/>
      </c>
      <c r="S445" s="164" t="s">
        <v>103</v>
      </c>
      <c r="T445" s="164" t="str">
        <f t="shared" si="13"/>
        <v/>
      </c>
      <c r="U445" s="159" t="s">
        <v>103</v>
      </c>
      <c r="V445" s="160" t="s">
        <v>103</v>
      </c>
      <c r="W445" s="160" t="s">
        <v>103</v>
      </c>
      <c r="X445" s="160" t="s">
        <v>103</v>
      </c>
      <c r="Y445" s="160" t="s">
        <v>103</v>
      </c>
      <c r="Z445" s="64" t="s">
        <v>18</v>
      </c>
      <c r="AA445" s="64" t="s">
        <v>103</v>
      </c>
      <c r="AB445" s="64" t="s">
        <v>103</v>
      </c>
      <c r="AC445" s="64" t="s">
        <v>103</v>
      </c>
      <c r="AD445" s="64" t="s">
        <v>103</v>
      </c>
      <c r="AE445" s="64" t="s">
        <v>103</v>
      </c>
      <c r="AF445" s="64" t="s">
        <v>103</v>
      </c>
      <c r="AG445" s="64" t="s">
        <v>103</v>
      </c>
      <c r="AH445" s="64" t="s">
        <v>103</v>
      </c>
      <c r="AI445" s="64" t="s">
        <v>103</v>
      </c>
      <c r="AJ445" s="64" t="s">
        <v>103</v>
      </c>
      <c r="AK445" s="64" t="s">
        <v>103</v>
      </c>
      <c r="AL445" s="64" t="s">
        <v>103</v>
      </c>
      <c r="AM445" s="64" t="s">
        <v>103</v>
      </c>
      <c r="AN445" s="64" t="s">
        <v>103</v>
      </c>
      <c r="AO445" s="64" t="s">
        <v>103</v>
      </c>
      <c r="AP445" s="64" t="s">
        <v>103</v>
      </c>
      <c r="AQ445" s="64" t="s">
        <v>103</v>
      </c>
      <c r="AR445" s="64" t="s">
        <v>103</v>
      </c>
      <c r="AS445" s="64" t="s">
        <v>103</v>
      </c>
      <c r="AT445" s="64" t="s">
        <v>103</v>
      </c>
      <c r="AU445" s="64" t="s">
        <v>103</v>
      </c>
      <c r="AV445" s="64" t="s">
        <v>103</v>
      </c>
      <c r="AW445" s="64" t="s">
        <v>103</v>
      </c>
      <c r="AX445" s="64" t="s">
        <v>103</v>
      </c>
      <c r="AY445" s="64" t="s">
        <v>103</v>
      </c>
      <c r="AZ445" s="64" t="s">
        <v>103</v>
      </c>
      <c r="BA445" s="64" t="s">
        <v>103</v>
      </c>
      <c r="BB445" s="64" t="s">
        <v>103</v>
      </c>
      <c r="BC445" s="64" t="s">
        <v>103</v>
      </c>
      <c r="BD445" s="64" t="s">
        <v>103</v>
      </c>
      <c r="BE445" s="64" t="s">
        <v>103</v>
      </c>
      <c r="BF445" s="64" t="s">
        <v>103</v>
      </c>
      <c r="BG445" s="82" t="s">
        <v>103</v>
      </c>
      <c r="BH445" s="64" t="s">
        <v>103</v>
      </c>
      <c r="BI445" s="64" t="s">
        <v>103</v>
      </c>
      <c r="BJ445" s="64" t="s">
        <v>103</v>
      </c>
      <c r="BK445" s="64" t="s">
        <v>103</v>
      </c>
      <c r="BL445" s="64" t="s">
        <v>103</v>
      </c>
      <c r="BM445" s="64" t="s">
        <v>103</v>
      </c>
      <c r="BN445" s="64" t="s">
        <v>103</v>
      </c>
      <c r="BO445" s="165" t="s">
        <v>103</v>
      </c>
      <c r="BP445" s="81" t="s">
        <v>103</v>
      </c>
      <c r="BQ445" s="81" t="s">
        <v>103</v>
      </c>
      <c r="BR445" s="81" t="s">
        <v>103</v>
      </c>
      <c r="BS445" s="81" t="s">
        <v>103</v>
      </c>
      <c r="BT445" s="81" t="s">
        <v>103</v>
      </c>
      <c r="BU445" s="81" t="s">
        <v>103</v>
      </c>
      <c r="BV445" s="81" t="s">
        <v>103</v>
      </c>
      <c r="BW445" s="81" t="s">
        <v>103</v>
      </c>
      <c r="BX445" s="81" t="s">
        <v>103</v>
      </c>
      <c r="BY445" s="81" t="s">
        <v>103</v>
      </c>
      <c r="BZ445" s="81" t="s">
        <v>103</v>
      </c>
      <c r="CA445" s="81" t="s">
        <v>103</v>
      </c>
      <c r="CB445" s="81" t="s">
        <v>103</v>
      </c>
      <c r="CC445" s="81" t="s">
        <v>103</v>
      </c>
      <c r="CD445" s="81" t="s">
        <v>103</v>
      </c>
      <c r="CE445" s="81" t="s">
        <v>103</v>
      </c>
      <c r="CF445" s="81" t="s">
        <v>103</v>
      </c>
      <c r="CG445" s="81" t="s">
        <v>103</v>
      </c>
      <c r="CH445" s="81" t="s">
        <v>103</v>
      </c>
      <c r="CI445" s="81" t="s">
        <v>103</v>
      </c>
      <c r="CJ445" s="81" t="s">
        <v>103</v>
      </c>
      <c r="CK445" s="166" t="s">
        <v>103</v>
      </c>
      <c r="CL445" s="81" t="s">
        <v>103</v>
      </c>
      <c r="CM445" s="167" t="s">
        <v>103</v>
      </c>
      <c r="CN445" s="81" t="s">
        <v>103</v>
      </c>
      <c r="CO445" s="81" t="s">
        <v>103</v>
      </c>
      <c r="CP445" s="81" t="s">
        <v>103</v>
      </c>
      <c r="CQ445" s="81" t="s">
        <v>103</v>
      </c>
      <c r="CR445" s="81" t="s">
        <v>103</v>
      </c>
      <c r="CS445" s="81" t="s">
        <v>103</v>
      </c>
      <c r="CT445" s="81" t="s">
        <v>103</v>
      </c>
      <c r="CU445" s="81" t="s">
        <v>103</v>
      </c>
      <c r="CV445" s="81" t="s">
        <v>103</v>
      </c>
      <c r="CW445" s="67"/>
      <c r="CX445" s="63" t="s">
        <v>3296</v>
      </c>
      <c r="CY445" s="63" t="s">
        <v>174</v>
      </c>
      <c r="CZ445" s="63" t="s">
        <v>9213</v>
      </c>
      <c r="DA445" s="80" t="s">
        <v>2129</v>
      </c>
      <c r="DB445" s="63" t="s">
        <v>2319</v>
      </c>
      <c r="DC445" s="63" t="s">
        <v>3297</v>
      </c>
      <c r="DD445" s="63">
        <v>1510072</v>
      </c>
      <c r="DE445" s="63" t="s">
        <v>3298</v>
      </c>
    </row>
    <row r="446" spans="1:109" ht="13.5" customHeight="1">
      <c r="A446" s="85">
        <v>55000367</v>
      </c>
      <c r="B446" s="84" t="s">
        <v>3299</v>
      </c>
      <c r="C446" s="83"/>
      <c r="D446" s="61" t="s">
        <v>474</v>
      </c>
      <c r="E446" s="62" t="s">
        <v>3300</v>
      </c>
      <c r="F446" s="63" t="s">
        <v>3302</v>
      </c>
      <c r="G446" s="63" t="s">
        <v>174</v>
      </c>
      <c r="H446" s="63" t="s">
        <v>3303</v>
      </c>
      <c r="I446" s="80" t="s">
        <v>2129</v>
      </c>
      <c r="J446" s="63" t="s">
        <v>2187</v>
      </c>
      <c r="K446" s="63" t="s">
        <v>8561</v>
      </c>
      <c r="L446" s="60" t="s">
        <v>8560</v>
      </c>
      <c r="M446" s="59" t="s">
        <v>3305</v>
      </c>
      <c r="N446" s="64" t="s">
        <v>31</v>
      </c>
      <c r="O446" s="68">
        <v>50000</v>
      </c>
      <c r="P446" s="64" t="s">
        <v>103</v>
      </c>
      <c r="Q446" s="65" t="s">
        <v>2127</v>
      </c>
      <c r="R446" s="158" t="str">
        <f t="shared" ca="1" si="12"/>
        <v>切</v>
      </c>
      <c r="S446" s="164">
        <v>41782</v>
      </c>
      <c r="T446" s="164">
        <f t="shared" si="13"/>
        <v>43607</v>
      </c>
      <c r="U446" s="159" t="s">
        <v>18</v>
      </c>
      <c r="V446" s="160" t="s">
        <v>103</v>
      </c>
      <c r="W446" s="160" t="s">
        <v>103</v>
      </c>
      <c r="X446" s="160" t="s">
        <v>103</v>
      </c>
      <c r="Y446" s="160" t="s">
        <v>103</v>
      </c>
      <c r="Z446" s="64" t="s">
        <v>103</v>
      </c>
      <c r="AA446" s="64" t="s">
        <v>103</v>
      </c>
      <c r="AB446" s="64" t="s">
        <v>103</v>
      </c>
      <c r="AC446" s="64" t="s">
        <v>103</v>
      </c>
      <c r="AD446" s="64" t="s">
        <v>103</v>
      </c>
      <c r="AE446" s="64" t="s">
        <v>103</v>
      </c>
      <c r="AF446" s="64" t="s">
        <v>103</v>
      </c>
      <c r="AG446" s="64" t="s">
        <v>103</v>
      </c>
      <c r="AH446" s="64" t="s">
        <v>103</v>
      </c>
      <c r="AI446" s="64" t="s">
        <v>103</v>
      </c>
      <c r="AJ446" s="64" t="s">
        <v>103</v>
      </c>
      <c r="AK446" s="64" t="s">
        <v>103</v>
      </c>
      <c r="AL446" s="64" t="s">
        <v>20</v>
      </c>
      <c r="AM446" s="64" t="s">
        <v>103</v>
      </c>
      <c r="AN446" s="64" t="s">
        <v>103</v>
      </c>
      <c r="AO446" s="64" t="s">
        <v>103</v>
      </c>
      <c r="AP446" s="64" t="s">
        <v>103</v>
      </c>
      <c r="AQ446" s="64" t="s">
        <v>103</v>
      </c>
      <c r="AR446" s="64" t="s">
        <v>103</v>
      </c>
      <c r="AS446" s="64" t="s">
        <v>103</v>
      </c>
      <c r="AT446" s="64" t="s">
        <v>103</v>
      </c>
      <c r="AU446" s="64" t="s">
        <v>103</v>
      </c>
      <c r="AV446" s="64" t="s">
        <v>103</v>
      </c>
      <c r="AW446" s="64" t="s">
        <v>103</v>
      </c>
      <c r="AX446" s="64" t="s">
        <v>103</v>
      </c>
      <c r="AY446" s="64" t="s">
        <v>103</v>
      </c>
      <c r="AZ446" s="64" t="s">
        <v>103</v>
      </c>
      <c r="BA446" s="64" t="s">
        <v>103</v>
      </c>
      <c r="BB446" s="64" t="s">
        <v>36</v>
      </c>
      <c r="BC446" s="64" t="s">
        <v>103</v>
      </c>
      <c r="BD446" s="64" t="s">
        <v>103</v>
      </c>
      <c r="BE446" s="64" t="s">
        <v>103</v>
      </c>
      <c r="BF446" s="64" t="s">
        <v>103</v>
      </c>
      <c r="BG446" s="82" t="s">
        <v>103</v>
      </c>
      <c r="BH446" s="64" t="s">
        <v>103</v>
      </c>
      <c r="BI446" s="64" t="s">
        <v>103</v>
      </c>
      <c r="BJ446" s="64" t="s">
        <v>23</v>
      </c>
      <c r="BK446" s="64" t="s">
        <v>24</v>
      </c>
      <c r="BL446" s="64" t="s">
        <v>103</v>
      </c>
      <c r="BM446" s="64" t="s">
        <v>103</v>
      </c>
      <c r="BN446" s="64" t="s">
        <v>103</v>
      </c>
      <c r="BO446" s="165">
        <v>42869</v>
      </c>
      <c r="BP446" s="81" t="s">
        <v>103</v>
      </c>
      <c r="BQ446" s="81" t="s">
        <v>103</v>
      </c>
      <c r="BR446" s="81" t="s">
        <v>20</v>
      </c>
      <c r="BS446" s="81" t="s">
        <v>103</v>
      </c>
      <c r="BT446" s="81" t="s">
        <v>103</v>
      </c>
      <c r="BU446" s="81" t="s">
        <v>103</v>
      </c>
      <c r="BV446" s="81" t="s">
        <v>103</v>
      </c>
      <c r="BW446" s="81" t="s">
        <v>103</v>
      </c>
      <c r="BX446" s="81" t="s">
        <v>103</v>
      </c>
      <c r="BY446" s="81" t="s">
        <v>103</v>
      </c>
      <c r="BZ446" s="81" t="s">
        <v>103</v>
      </c>
      <c r="CA446" s="81" t="s">
        <v>103</v>
      </c>
      <c r="CB446" s="81" t="s">
        <v>103</v>
      </c>
      <c r="CC446" s="81" t="s">
        <v>103</v>
      </c>
      <c r="CD446" s="81" t="s">
        <v>103</v>
      </c>
      <c r="CE446" s="81" t="s">
        <v>103</v>
      </c>
      <c r="CF446" s="81" t="s">
        <v>103</v>
      </c>
      <c r="CG446" s="81" t="s">
        <v>103</v>
      </c>
      <c r="CH446" s="81" t="s">
        <v>36</v>
      </c>
      <c r="CI446" s="81" t="s">
        <v>103</v>
      </c>
      <c r="CJ446" s="81" t="s">
        <v>103</v>
      </c>
      <c r="CK446" s="166" t="s">
        <v>103</v>
      </c>
      <c r="CL446" s="81" t="s">
        <v>103</v>
      </c>
      <c r="CM446" s="167">
        <v>43037</v>
      </c>
      <c r="CN446" s="81" t="s">
        <v>103</v>
      </c>
      <c r="CO446" s="81" t="s">
        <v>103</v>
      </c>
      <c r="CP446" s="81" t="s">
        <v>103</v>
      </c>
      <c r="CQ446" s="81" t="s">
        <v>103</v>
      </c>
      <c r="CR446" s="81" t="s">
        <v>23</v>
      </c>
      <c r="CS446" s="81" t="s">
        <v>24</v>
      </c>
      <c r="CT446" s="81" t="s">
        <v>103</v>
      </c>
      <c r="CU446" s="81" t="s">
        <v>103</v>
      </c>
      <c r="CV446" s="81" t="s">
        <v>103</v>
      </c>
      <c r="CW446" s="67"/>
      <c r="CX446" s="63" t="s">
        <v>3302</v>
      </c>
      <c r="CY446" s="63" t="s">
        <v>174</v>
      </c>
      <c r="CZ446" s="63" t="s">
        <v>3303</v>
      </c>
      <c r="DA446" s="80" t="s">
        <v>2129</v>
      </c>
      <c r="DB446" s="63" t="s">
        <v>2187</v>
      </c>
      <c r="DC446" s="63" t="s">
        <v>3304</v>
      </c>
      <c r="DD446" s="63">
        <v>1600023</v>
      </c>
      <c r="DE446" s="63" t="s">
        <v>3305</v>
      </c>
    </row>
    <row r="447" spans="1:109" ht="13.5" customHeight="1">
      <c r="A447" s="85">
        <v>55000369</v>
      </c>
      <c r="B447" s="84" t="s">
        <v>3306</v>
      </c>
      <c r="C447" s="83"/>
      <c r="D447" s="61" t="s">
        <v>474</v>
      </c>
      <c r="E447" s="62" t="s">
        <v>3307</v>
      </c>
      <c r="F447" s="63" t="s">
        <v>3308</v>
      </c>
      <c r="G447" s="63" t="s">
        <v>174</v>
      </c>
      <c r="H447" s="63" t="s">
        <v>6876</v>
      </c>
      <c r="I447" s="80" t="s">
        <v>2129</v>
      </c>
      <c r="J447" s="63" t="s">
        <v>2130</v>
      </c>
      <c r="K447" s="63" t="s">
        <v>8490</v>
      </c>
      <c r="L447" s="60" t="s">
        <v>8489</v>
      </c>
      <c r="M447" s="59" t="s">
        <v>3310</v>
      </c>
      <c r="N447" s="64" t="s">
        <v>31</v>
      </c>
      <c r="O447" s="68">
        <v>50000</v>
      </c>
      <c r="P447" s="64" t="s">
        <v>103</v>
      </c>
      <c r="Q447" s="65" t="s">
        <v>2127</v>
      </c>
      <c r="R447" s="158" t="str">
        <f t="shared" ca="1" si="12"/>
        <v>有</v>
      </c>
      <c r="S447" s="164">
        <v>41974</v>
      </c>
      <c r="T447" s="164">
        <f t="shared" si="13"/>
        <v>43799</v>
      </c>
      <c r="U447" s="159" t="s">
        <v>18</v>
      </c>
      <c r="V447" s="160" t="s">
        <v>103</v>
      </c>
      <c r="W447" s="160" t="s">
        <v>103</v>
      </c>
      <c r="X447" s="160" t="s">
        <v>103</v>
      </c>
      <c r="Y447" s="160" t="s">
        <v>103</v>
      </c>
      <c r="Z447" s="64" t="s">
        <v>103</v>
      </c>
      <c r="AA447" s="64" t="s">
        <v>103</v>
      </c>
      <c r="AB447" s="64" t="s">
        <v>103</v>
      </c>
      <c r="AC447" s="64" t="s">
        <v>103</v>
      </c>
      <c r="AD447" s="64" t="s">
        <v>103</v>
      </c>
      <c r="AE447" s="64" t="s">
        <v>103</v>
      </c>
      <c r="AF447" s="64" t="s">
        <v>103</v>
      </c>
      <c r="AG447" s="64" t="s">
        <v>103</v>
      </c>
      <c r="AH447" s="64" t="s">
        <v>103</v>
      </c>
      <c r="AI447" s="64" t="s">
        <v>103</v>
      </c>
      <c r="AJ447" s="64" t="s">
        <v>18</v>
      </c>
      <c r="AK447" s="64" t="s">
        <v>19</v>
      </c>
      <c r="AL447" s="64" t="s">
        <v>20</v>
      </c>
      <c r="AM447" s="64" t="s">
        <v>103</v>
      </c>
      <c r="AN447" s="64" t="s">
        <v>103</v>
      </c>
      <c r="AO447" s="64" t="s">
        <v>103</v>
      </c>
      <c r="AP447" s="64" t="s">
        <v>25</v>
      </c>
      <c r="AQ447" s="64" t="s">
        <v>103</v>
      </c>
      <c r="AR447" s="64" t="s">
        <v>103</v>
      </c>
      <c r="AS447" s="64" t="s">
        <v>103</v>
      </c>
      <c r="AT447" s="64" t="s">
        <v>29</v>
      </c>
      <c r="AU447" s="64" t="s">
        <v>103</v>
      </c>
      <c r="AV447" s="64" t="s">
        <v>103</v>
      </c>
      <c r="AW447" s="64" t="s">
        <v>103</v>
      </c>
      <c r="AX447" s="64" t="s">
        <v>103</v>
      </c>
      <c r="AY447" s="64" t="s">
        <v>103</v>
      </c>
      <c r="AZ447" s="64" t="s">
        <v>103</v>
      </c>
      <c r="BA447" s="64" t="s">
        <v>103</v>
      </c>
      <c r="BB447" s="64" t="s">
        <v>36</v>
      </c>
      <c r="BC447" s="64" t="s">
        <v>103</v>
      </c>
      <c r="BD447" s="64" t="s">
        <v>179</v>
      </c>
      <c r="BE447" s="64" t="s">
        <v>18</v>
      </c>
      <c r="BF447" s="64" t="s">
        <v>103</v>
      </c>
      <c r="BG447" s="82" t="s">
        <v>103</v>
      </c>
      <c r="BH447" s="64" t="s">
        <v>103</v>
      </c>
      <c r="BI447" s="64" t="s">
        <v>103</v>
      </c>
      <c r="BJ447" s="64" t="s">
        <v>103</v>
      </c>
      <c r="BK447" s="64" t="s">
        <v>103</v>
      </c>
      <c r="BL447" s="64" t="s">
        <v>103</v>
      </c>
      <c r="BM447" s="64" t="s">
        <v>103</v>
      </c>
      <c r="BN447" s="64" t="s">
        <v>103</v>
      </c>
      <c r="BO447" s="165">
        <v>41913</v>
      </c>
      <c r="BP447" s="81" t="s">
        <v>103</v>
      </c>
      <c r="BQ447" s="81" t="s">
        <v>103</v>
      </c>
      <c r="BR447" s="81" t="s">
        <v>20</v>
      </c>
      <c r="BS447" s="81" t="s">
        <v>103</v>
      </c>
      <c r="BT447" s="81" t="s">
        <v>103</v>
      </c>
      <c r="BU447" s="81" t="s">
        <v>103</v>
      </c>
      <c r="BV447" s="81" t="s">
        <v>25</v>
      </c>
      <c r="BW447" s="81" t="s">
        <v>103</v>
      </c>
      <c r="BX447" s="81" t="s">
        <v>103</v>
      </c>
      <c r="BY447" s="81" t="s">
        <v>103</v>
      </c>
      <c r="BZ447" s="81" t="s">
        <v>29</v>
      </c>
      <c r="CA447" s="81" t="s">
        <v>103</v>
      </c>
      <c r="CB447" s="81" t="s">
        <v>103</v>
      </c>
      <c r="CC447" s="81" t="s">
        <v>103</v>
      </c>
      <c r="CD447" s="81" t="s">
        <v>103</v>
      </c>
      <c r="CE447" s="81" t="s">
        <v>103</v>
      </c>
      <c r="CF447" s="81" t="s">
        <v>103</v>
      </c>
      <c r="CG447" s="81" t="s">
        <v>103</v>
      </c>
      <c r="CH447" s="81" t="s">
        <v>36</v>
      </c>
      <c r="CI447" s="81" t="s">
        <v>103</v>
      </c>
      <c r="CJ447" s="81" t="s">
        <v>179</v>
      </c>
      <c r="CK447" s="166">
        <v>41902</v>
      </c>
      <c r="CL447" s="81" t="s">
        <v>18</v>
      </c>
      <c r="CM447" s="167" t="s">
        <v>103</v>
      </c>
      <c r="CN447" s="81" t="s">
        <v>103</v>
      </c>
      <c r="CO447" s="81" t="s">
        <v>103</v>
      </c>
      <c r="CP447" s="81" t="s">
        <v>103</v>
      </c>
      <c r="CQ447" s="81" t="s">
        <v>103</v>
      </c>
      <c r="CR447" s="81" t="s">
        <v>103</v>
      </c>
      <c r="CS447" s="81" t="s">
        <v>103</v>
      </c>
      <c r="CT447" s="81" t="s">
        <v>103</v>
      </c>
      <c r="CU447" s="81" t="s">
        <v>103</v>
      </c>
      <c r="CV447" s="81" t="s">
        <v>103</v>
      </c>
      <c r="CW447" s="67"/>
      <c r="CX447" s="63" t="s">
        <v>3308</v>
      </c>
      <c r="CY447" s="63" t="s">
        <v>174</v>
      </c>
      <c r="CZ447" s="63" t="s">
        <v>6876</v>
      </c>
      <c r="DA447" s="80" t="s">
        <v>2129</v>
      </c>
      <c r="DB447" s="63" t="s">
        <v>2130</v>
      </c>
      <c r="DC447" s="63" t="s">
        <v>3309</v>
      </c>
      <c r="DD447" s="63">
        <v>1080023</v>
      </c>
      <c r="DE447" s="63" t="s">
        <v>3310</v>
      </c>
    </row>
    <row r="448" spans="1:109" ht="13.5" customHeight="1">
      <c r="A448" s="85">
        <v>55000370</v>
      </c>
      <c r="B448" s="84" t="s">
        <v>3311</v>
      </c>
      <c r="C448" s="83"/>
      <c r="D448" s="61" t="s">
        <v>756</v>
      </c>
      <c r="E448" s="62" t="s">
        <v>3312</v>
      </c>
      <c r="F448" s="63" t="s">
        <v>3313</v>
      </c>
      <c r="G448" s="63" t="s">
        <v>1523</v>
      </c>
      <c r="H448" s="63" t="s">
        <v>3314</v>
      </c>
      <c r="I448" s="80" t="s">
        <v>96</v>
      </c>
      <c r="J448" s="63" t="s">
        <v>123</v>
      </c>
      <c r="K448" s="63" t="s">
        <v>3315</v>
      </c>
      <c r="L448" s="60" t="s">
        <v>294</v>
      </c>
      <c r="M448" s="59" t="s">
        <v>3316</v>
      </c>
      <c r="N448" s="64" t="s">
        <v>2150</v>
      </c>
      <c r="O448" s="68">
        <v>97000</v>
      </c>
      <c r="P448" s="64" t="s">
        <v>103</v>
      </c>
      <c r="Q448" s="65" t="s">
        <v>2127</v>
      </c>
      <c r="R448" s="158" t="str">
        <f t="shared" ca="1" si="12"/>
        <v>有</v>
      </c>
      <c r="S448" s="164">
        <v>43207</v>
      </c>
      <c r="T448" s="164">
        <f t="shared" si="13"/>
        <v>45032</v>
      </c>
      <c r="U448" s="159" t="s">
        <v>18</v>
      </c>
      <c r="V448" s="160" t="s">
        <v>19</v>
      </c>
      <c r="W448" s="160" t="s">
        <v>20</v>
      </c>
      <c r="X448" s="160" t="s">
        <v>103</v>
      </c>
      <c r="Y448" s="160" t="s">
        <v>103</v>
      </c>
      <c r="Z448" s="64" t="s">
        <v>18</v>
      </c>
      <c r="AA448" s="64" t="s">
        <v>103</v>
      </c>
      <c r="AB448" s="64" t="s">
        <v>103</v>
      </c>
      <c r="AC448" s="64" t="s">
        <v>103</v>
      </c>
      <c r="AD448" s="64" t="s">
        <v>103</v>
      </c>
      <c r="AE448" s="64" t="s">
        <v>103</v>
      </c>
      <c r="AF448" s="64" t="s">
        <v>103</v>
      </c>
      <c r="AG448" s="64" t="s">
        <v>103</v>
      </c>
      <c r="AH448" s="64" t="s">
        <v>103</v>
      </c>
      <c r="AI448" s="64" t="s">
        <v>28</v>
      </c>
      <c r="AJ448" s="64" t="s">
        <v>18</v>
      </c>
      <c r="AK448" s="64" t="s">
        <v>19</v>
      </c>
      <c r="AL448" s="64" t="s">
        <v>20</v>
      </c>
      <c r="AM448" s="64" t="s">
        <v>22</v>
      </c>
      <c r="AN448" s="64" t="s">
        <v>23</v>
      </c>
      <c r="AO448" s="64" t="s">
        <v>24</v>
      </c>
      <c r="AP448" s="64" t="s">
        <v>25</v>
      </c>
      <c r="AQ448" s="64" t="s">
        <v>103</v>
      </c>
      <c r="AR448" s="64" t="s">
        <v>27</v>
      </c>
      <c r="AS448" s="64" t="s">
        <v>28</v>
      </c>
      <c r="AT448" s="64" t="s">
        <v>29</v>
      </c>
      <c r="AU448" s="64" t="s">
        <v>103</v>
      </c>
      <c r="AV448" s="64" t="s">
        <v>31</v>
      </c>
      <c r="AW448" s="64" t="s">
        <v>32</v>
      </c>
      <c r="AX448" s="64" t="s">
        <v>33</v>
      </c>
      <c r="AY448" s="64" t="s">
        <v>103</v>
      </c>
      <c r="AZ448" s="64" t="s">
        <v>35</v>
      </c>
      <c r="BA448" s="64" t="s">
        <v>103</v>
      </c>
      <c r="BB448" s="64" t="s">
        <v>36</v>
      </c>
      <c r="BC448" s="64" t="s">
        <v>103</v>
      </c>
      <c r="BD448" s="64" t="s">
        <v>103</v>
      </c>
      <c r="BE448" s="64" t="s">
        <v>18</v>
      </c>
      <c r="BF448" s="64" t="s">
        <v>18</v>
      </c>
      <c r="BG448" s="82" t="s">
        <v>103</v>
      </c>
      <c r="BH448" s="64" t="s">
        <v>103</v>
      </c>
      <c r="BI448" s="64" t="s">
        <v>103</v>
      </c>
      <c r="BJ448" s="64" t="s">
        <v>103</v>
      </c>
      <c r="BK448" s="64" t="s">
        <v>103</v>
      </c>
      <c r="BL448" s="64" t="s">
        <v>103</v>
      </c>
      <c r="BM448" s="64" t="s">
        <v>103</v>
      </c>
      <c r="BN448" s="64" t="s">
        <v>103</v>
      </c>
      <c r="BO448" s="165">
        <v>43512</v>
      </c>
      <c r="BP448" s="81" t="s">
        <v>18</v>
      </c>
      <c r="BQ448" s="81" t="s">
        <v>19</v>
      </c>
      <c r="BR448" s="81" t="s">
        <v>20</v>
      </c>
      <c r="BS448" s="81" t="s">
        <v>22</v>
      </c>
      <c r="BT448" s="81" t="s">
        <v>23</v>
      </c>
      <c r="BU448" s="81" t="s">
        <v>24</v>
      </c>
      <c r="BV448" s="81" t="s">
        <v>103</v>
      </c>
      <c r="BW448" s="81" t="s">
        <v>103</v>
      </c>
      <c r="BX448" s="81" t="s">
        <v>27</v>
      </c>
      <c r="BY448" s="81" t="s">
        <v>28</v>
      </c>
      <c r="BZ448" s="81" t="s">
        <v>29</v>
      </c>
      <c r="CA448" s="81" t="s">
        <v>103</v>
      </c>
      <c r="CB448" s="81" t="s">
        <v>31</v>
      </c>
      <c r="CC448" s="81" t="s">
        <v>32</v>
      </c>
      <c r="CD448" s="81" t="s">
        <v>33</v>
      </c>
      <c r="CE448" s="81" t="s">
        <v>103</v>
      </c>
      <c r="CF448" s="81" t="s">
        <v>35</v>
      </c>
      <c r="CG448" s="81" t="s">
        <v>103</v>
      </c>
      <c r="CH448" s="81" t="s">
        <v>36</v>
      </c>
      <c r="CI448" s="81" t="s">
        <v>103</v>
      </c>
      <c r="CJ448" s="81" t="s">
        <v>103</v>
      </c>
      <c r="CK448" s="166">
        <v>43091</v>
      </c>
      <c r="CL448" s="81" t="s">
        <v>18</v>
      </c>
      <c r="CM448" s="167">
        <v>43495</v>
      </c>
      <c r="CN448" s="81" t="s">
        <v>18</v>
      </c>
      <c r="CO448" s="81" t="s">
        <v>103</v>
      </c>
      <c r="CP448" s="81" t="s">
        <v>103</v>
      </c>
      <c r="CQ448" s="81" t="s">
        <v>103</v>
      </c>
      <c r="CR448" s="81" t="s">
        <v>103</v>
      </c>
      <c r="CS448" s="81" t="s">
        <v>103</v>
      </c>
      <c r="CT448" s="81" t="s">
        <v>103</v>
      </c>
      <c r="CU448" s="81" t="s">
        <v>103</v>
      </c>
      <c r="CV448" s="81" t="s">
        <v>103</v>
      </c>
      <c r="CW448" s="67"/>
      <c r="CX448" s="63" t="s">
        <v>3317</v>
      </c>
      <c r="CY448" s="63" t="s">
        <v>174</v>
      </c>
      <c r="CZ448" s="63" t="s">
        <v>3318</v>
      </c>
      <c r="DA448" s="80" t="s">
        <v>2122</v>
      </c>
      <c r="DB448" s="63" t="s">
        <v>2200</v>
      </c>
      <c r="DC448" s="63" t="s">
        <v>7457</v>
      </c>
      <c r="DD448" s="63">
        <v>4600003</v>
      </c>
      <c r="DE448" s="63" t="s">
        <v>8412</v>
      </c>
    </row>
    <row r="449" spans="1:109" ht="13.5" customHeight="1">
      <c r="A449" s="85">
        <v>55000373</v>
      </c>
      <c r="B449" s="84" t="s">
        <v>3319</v>
      </c>
      <c r="C449" s="83"/>
      <c r="D449" s="61" t="s">
        <v>474</v>
      </c>
      <c r="E449" s="62" t="s">
        <v>3320</v>
      </c>
      <c r="F449" s="63" t="s">
        <v>3321</v>
      </c>
      <c r="G449" s="63" t="s">
        <v>2121</v>
      </c>
      <c r="H449" s="63" t="s">
        <v>8661</v>
      </c>
      <c r="I449" s="80" t="s">
        <v>2122</v>
      </c>
      <c r="J449" s="63" t="s">
        <v>2160</v>
      </c>
      <c r="K449" s="63" t="s">
        <v>3322</v>
      </c>
      <c r="L449" s="60" t="s">
        <v>3323</v>
      </c>
      <c r="M449" s="59" t="s">
        <v>3324</v>
      </c>
      <c r="N449" s="64" t="s">
        <v>31</v>
      </c>
      <c r="O449" s="68">
        <v>35699</v>
      </c>
      <c r="P449" s="64" t="s">
        <v>103</v>
      </c>
      <c r="Q449" s="65" t="s">
        <v>2127</v>
      </c>
      <c r="R449" s="158" t="str">
        <f t="shared" ca="1" si="12"/>
        <v/>
      </c>
      <c r="S449" s="164" t="s">
        <v>103</v>
      </c>
      <c r="T449" s="164" t="str">
        <f t="shared" si="13"/>
        <v/>
      </c>
      <c r="U449" s="159" t="s">
        <v>103</v>
      </c>
      <c r="V449" s="160" t="s">
        <v>103</v>
      </c>
      <c r="W449" s="160" t="s">
        <v>103</v>
      </c>
      <c r="X449" s="160" t="s">
        <v>103</v>
      </c>
      <c r="Y449" s="160" t="s">
        <v>103</v>
      </c>
      <c r="Z449" s="64" t="s">
        <v>103</v>
      </c>
      <c r="AA449" s="64" t="s">
        <v>103</v>
      </c>
      <c r="AB449" s="64" t="s">
        <v>103</v>
      </c>
      <c r="AC449" s="64" t="s">
        <v>103</v>
      </c>
      <c r="AD449" s="64" t="s">
        <v>103</v>
      </c>
      <c r="AE449" s="64" t="s">
        <v>103</v>
      </c>
      <c r="AF449" s="64" t="s">
        <v>103</v>
      </c>
      <c r="AG449" s="64" t="s">
        <v>103</v>
      </c>
      <c r="AH449" s="64" t="s">
        <v>103</v>
      </c>
      <c r="AI449" s="64" t="s">
        <v>103</v>
      </c>
      <c r="AJ449" s="64" t="s">
        <v>103</v>
      </c>
      <c r="AK449" s="64" t="s">
        <v>103</v>
      </c>
      <c r="AL449" s="64" t="s">
        <v>20</v>
      </c>
      <c r="AM449" s="64" t="s">
        <v>103</v>
      </c>
      <c r="AN449" s="64" t="s">
        <v>23</v>
      </c>
      <c r="AO449" s="64" t="s">
        <v>103</v>
      </c>
      <c r="AP449" s="64" t="s">
        <v>103</v>
      </c>
      <c r="AQ449" s="64" t="s">
        <v>103</v>
      </c>
      <c r="AR449" s="64" t="s">
        <v>103</v>
      </c>
      <c r="AS449" s="64" t="s">
        <v>103</v>
      </c>
      <c r="AT449" s="64" t="s">
        <v>29</v>
      </c>
      <c r="AU449" s="64" t="s">
        <v>103</v>
      </c>
      <c r="AV449" s="64" t="s">
        <v>103</v>
      </c>
      <c r="AW449" s="64" t="s">
        <v>103</v>
      </c>
      <c r="AX449" s="64" t="s">
        <v>33</v>
      </c>
      <c r="AY449" s="64" t="s">
        <v>103</v>
      </c>
      <c r="AZ449" s="64" t="s">
        <v>103</v>
      </c>
      <c r="BA449" s="64" t="s">
        <v>105</v>
      </c>
      <c r="BB449" s="64" t="s">
        <v>36</v>
      </c>
      <c r="BC449" s="64" t="s">
        <v>103</v>
      </c>
      <c r="BD449" s="64" t="s">
        <v>103</v>
      </c>
      <c r="BE449" s="64" t="s">
        <v>103</v>
      </c>
      <c r="BF449" s="64" t="s">
        <v>103</v>
      </c>
      <c r="BG449" s="82" t="s">
        <v>103</v>
      </c>
      <c r="BH449" s="64" t="s">
        <v>103</v>
      </c>
      <c r="BI449" s="64" t="s">
        <v>103</v>
      </c>
      <c r="BJ449" s="64" t="s">
        <v>103</v>
      </c>
      <c r="BK449" s="64" t="s">
        <v>103</v>
      </c>
      <c r="BL449" s="64" t="s">
        <v>103</v>
      </c>
      <c r="BM449" s="64" t="s">
        <v>103</v>
      </c>
      <c r="BN449" s="64" t="s">
        <v>103</v>
      </c>
      <c r="BO449" s="165">
        <v>41440</v>
      </c>
      <c r="BP449" s="81" t="s">
        <v>103</v>
      </c>
      <c r="BQ449" s="81" t="s">
        <v>103</v>
      </c>
      <c r="BR449" s="81" t="s">
        <v>20</v>
      </c>
      <c r="BS449" s="81" t="s">
        <v>103</v>
      </c>
      <c r="BT449" s="81" t="s">
        <v>23</v>
      </c>
      <c r="BU449" s="81" t="s">
        <v>103</v>
      </c>
      <c r="BV449" s="81" t="s">
        <v>103</v>
      </c>
      <c r="BW449" s="81" t="s">
        <v>103</v>
      </c>
      <c r="BX449" s="81" t="s">
        <v>103</v>
      </c>
      <c r="BY449" s="81" t="s">
        <v>103</v>
      </c>
      <c r="BZ449" s="81" t="s">
        <v>29</v>
      </c>
      <c r="CA449" s="81" t="s">
        <v>103</v>
      </c>
      <c r="CB449" s="81" t="s">
        <v>103</v>
      </c>
      <c r="CC449" s="81" t="s">
        <v>103</v>
      </c>
      <c r="CD449" s="81" t="s">
        <v>33</v>
      </c>
      <c r="CE449" s="81" t="s">
        <v>103</v>
      </c>
      <c r="CF449" s="81" t="s">
        <v>103</v>
      </c>
      <c r="CG449" s="81" t="s">
        <v>105</v>
      </c>
      <c r="CH449" s="81" t="s">
        <v>36</v>
      </c>
      <c r="CI449" s="81" t="s">
        <v>103</v>
      </c>
      <c r="CJ449" s="81" t="s">
        <v>103</v>
      </c>
      <c r="CK449" s="166" t="s">
        <v>103</v>
      </c>
      <c r="CL449" s="81" t="s">
        <v>103</v>
      </c>
      <c r="CM449" s="167" t="s">
        <v>103</v>
      </c>
      <c r="CN449" s="81" t="s">
        <v>103</v>
      </c>
      <c r="CO449" s="81" t="s">
        <v>103</v>
      </c>
      <c r="CP449" s="81" t="s">
        <v>103</v>
      </c>
      <c r="CQ449" s="81" t="s">
        <v>103</v>
      </c>
      <c r="CR449" s="81" t="s">
        <v>103</v>
      </c>
      <c r="CS449" s="81" t="s">
        <v>103</v>
      </c>
      <c r="CT449" s="81" t="s">
        <v>103</v>
      </c>
      <c r="CU449" s="81" t="s">
        <v>103</v>
      </c>
      <c r="CV449" s="81" t="s">
        <v>103</v>
      </c>
      <c r="CW449" s="67"/>
      <c r="CX449" s="63" t="s">
        <v>3325</v>
      </c>
      <c r="CY449" s="63" t="s">
        <v>1463</v>
      </c>
      <c r="CZ449" s="63" t="s">
        <v>9316</v>
      </c>
      <c r="DA449" s="80" t="s">
        <v>2129</v>
      </c>
      <c r="DB449" s="63" t="s">
        <v>2231</v>
      </c>
      <c r="DC449" s="63" t="s">
        <v>3326</v>
      </c>
      <c r="DD449" s="63">
        <v>1706055</v>
      </c>
      <c r="DE449" s="63" t="s">
        <v>3327</v>
      </c>
    </row>
    <row r="450" spans="1:109" ht="13.5" customHeight="1">
      <c r="A450" s="85">
        <v>55000377</v>
      </c>
      <c r="B450" s="84" t="s">
        <v>3328</v>
      </c>
      <c r="C450" s="83"/>
      <c r="D450" s="61" t="s">
        <v>474</v>
      </c>
      <c r="E450" s="62" t="s">
        <v>3329</v>
      </c>
      <c r="F450" s="63" t="s">
        <v>3330</v>
      </c>
      <c r="G450" s="63" t="s">
        <v>174</v>
      </c>
      <c r="H450" s="63" t="s">
        <v>8983</v>
      </c>
      <c r="I450" s="80" t="s">
        <v>2129</v>
      </c>
      <c r="J450" s="63" t="s">
        <v>2489</v>
      </c>
      <c r="K450" s="63" t="s">
        <v>8420</v>
      </c>
      <c r="L450" s="60" t="s">
        <v>8419</v>
      </c>
      <c r="M450" s="59" t="s">
        <v>8418</v>
      </c>
      <c r="N450" s="64" t="s">
        <v>31</v>
      </c>
      <c r="O450" s="68">
        <v>820000</v>
      </c>
      <c r="P450" s="64" t="s">
        <v>103</v>
      </c>
      <c r="Q450" s="65" t="s">
        <v>2127</v>
      </c>
      <c r="R450" s="158" t="str">
        <f t="shared" ca="1" si="12"/>
        <v>有</v>
      </c>
      <c r="S450" s="164">
        <v>43188</v>
      </c>
      <c r="T450" s="164">
        <f t="shared" si="13"/>
        <v>45013</v>
      </c>
      <c r="U450" s="159" t="s">
        <v>18</v>
      </c>
      <c r="V450" s="160" t="s">
        <v>19</v>
      </c>
      <c r="W450" s="160" t="s">
        <v>103</v>
      </c>
      <c r="X450" s="160" t="s">
        <v>103</v>
      </c>
      <c r="Y450" s="160" t="s">
        <v>103</v>
      </c>
      <c r="Z450" s="64" t="s">
        <v>18</v>
      </c>
      <c r="AA450" s="64" t="s">
        <v>19</v>
      </c>
      <c r="AB450" s="64" t="s">
        <v>103</v>
      </c>
      <c r="AC450" s="64" t="s">
        <v>103</v>
      </c>
      <c r="AD450" s="64" t="s">
        <v>103</v>
      </c>
      <c r="AE450" s="64" t="s">
        <v>103</v>
      </c>
      <c r="AF450" s="64" t="s">
        <v>103</v>
      </c>
      <c r="AG450" s="64" t="s">
        <v>103</v>
      </c>
      <c r="AH450" s="64" t="s">
        <v>103</v>
      </c>
      <c r="AI450" s="64" t="s">
        <v>28</v>
      </c>
      <c r="AJ450" s="64" t="s">
        <v>18</v>
      </c>
      <c r="AK450" s="64" t="s">
        <v>19</v>
      </c>
      <c r="AL450" s="64" t="s">
        <v>103</v>
      </c>
      <c r="AM450" s="64" t="s">
        <v>103</v>
      </c>
      <c r="AN450" s="64" t="s">
        <v>23</v>
      </c>
      <c r="AO450" s="64" t="s">
        <v>103</v>
      </c>
      <c r="AP450" s="64" t="s">
        <v>25</v>
      </c>
      <c r="AQ450" s="64" t="s">
        <v>103</v>
      </c>
      <c r="AR450" s="64" t="s">
        <v>27</v>
      </c>
      <c r="AS450" s="64" t="s">
        <v>28</v>
      </c>
      <c r="AT450" s="64" t="s">
        <v>29</v>
      </c>
      <c r="AU450" s="64" t="s">
        <v>30</v>
      </c>
      <c r="AV450" s="64" t="s">
        <v>31</v>
      </c>
      <c r="AW450" s="64" t="s">
        <v>103</v>
      </c>
      <c r="AX450" s="64" t="s">
        <v>103</v>
      </c>
      <c r="AY450" s="64" t="s">
        <v>103</v>
      </c>
      <c r="AZ450" s="64" t="s">
        <v>35</v>
      </c>
      <c r="BA450" s="64" t="s">
        <v>103</v>
      </c>
      <c r="BB450" s="64" t="s">
        <v>36</v>
      </c>
      <c r="BC450" s="64" t="s">
        <v>208</v>
      </c>
      <c r="BD450" s="64" t="s">
        <v>103</v>
      </c>
      <c r="BE450" s="64" t="s">
        <v>103</v>
      </c>
      <c r="BF450" s="64" t="s">
        <v>103</v>
      </c>
      <c r="BG450" s="82" t="s">
        <v>103</v>
      </c>
      <c r="BH450" s="64" t="s">
        <v>103</v>
      </c>
      <c r="BI450" s="64" t="s">
        <v>103</v>
      </c>
      <c r="BJ450" s="64" t="s">
        <v>103</v>
      </c>
      <c r="BK450" s="64" t="s">
        <v>103</v>
      </c>
      <c r="BL450" s="64" t="s">
        <v>103</v>
      </c>
      <c r="BM450" s="64" t="s">
        <v>103</v>
      </c>
      <c r="BN450" s="64" t="s">
        <v>103</v>
      </c>
      <c r="BO450" s="165">
        <v>41608</v>
      </c>
      <c r="BP450" s="81" t="s">
        <v>103</v>
      </c>
      <c r="BQ450" s="81" t="s">
        <v>103</v>
      </c>
      <c r="BR450" s="81" t="s">
        <v>103</v>
      </c>
      <c r="BS450" s="81" t="s">
        <v>103</v>
      </c>
      <c r="BT450" s="81" t="s">
        <v>103</v>
      </c>
      <c r="BU450" s="81" t="s">
        <v>103</v>
      </c>
      <c r="BV450" s="81" t="s">
        <v>103</v>
      </c>
      <c r="BW450" s="81" t="s">
        <v>103</v>
      </c>
      <c r="BX450" s="81" t="s">
        <v>103</v>
      </c>
      <c r="BY450" s="81" t="s">
        <v>103</v>
      </c>
      <c r="BZ450" s="81" t="s">
        <v>29</v>
      </c>
      <c r="CA450" s="81" t="s">
        <v>103</v>
      </c>
      <c r="CB450" s="81" t="s">
        <v>103</v>
      </c>
      <c r="CC450" s="81" t="s">
        <v>103</v>
      </c>
      <c r="CD450" s="81" t="s">
        <v>103</v>
      </c>
      <c r="CE450" s="81" t="s">
        <v>103</v>
      </c>
      <c r="CF450" s="81" t="s">
        <v>103</v>
      </c>
      <c r="CG450" s="81" t="s">
        <v>103</v>
      </c>
      <c r="CH450" s="81" t="s">
        <v>103</v>
      </c>
      <c r="CI450" s="81" t="s">
        <v>103</v>
      </c>
      <c r="CJ450" s="81" t="s">
        <v>103</v>
      </c>
      <c r="CK450" s="166" t="s">
        <v>103</v>
      </c>
      <c r="CL450" s="81" t="s">
        <v>103</v>
      </c>
      <c r="CM450" s="167" t="s">
        <v>103</v>
      </c>
      <c r="CN450" s="81" t="s">
        <v>103</v>
      </c>
      <c r="CO450" s="81" t="s">
        <v>103</v>
      </c>
      <c r="CP450" s="81" t="s">
        <v>103</v>
      </c>
      <c r="CQ450" s="81" t="s">
        <v>103</v>
      </c>
      <c r="CR450" s="81" t="s">
        <v>103</v>
      </c>
      <c r="CS450" s="81" t="s">
        <v>103</v>
      </c>
      <c r="CT450" s="81" t="s">
        <v>103</v>
      </c>
      <c r="CU450" s="81" t="s">
        <v>103</v>
      </c>
      <c r="CV450" s="81" t="s">
        <v>103</v>
      </c>
      <c r="CW450" s="67"/>
      <c r="CX450" s="63" t="s">
        <v>3330</v>
      </c>
      <c r="CY450" s="63" t="s">
        <v>174</v>
      </c>
      <c r="CZ450" s="63" t="s">
        <v>8983</v>
      </c>
      <c r="DA450" s="80" t="s">
        <v>2129</v>
      </c>
      <c r="DB450" s="63" t="s">
        <v>2489</v>
      </c>
      <c r="DC450" s="63" t="s">
        <v>7111</v>
      </c>
      <c r="DD450" s="63">
        <v>1040054</v>
      </c>
      <c r="DE450" s="63" t="s">
        <v>8418</v>
      </c>
    </row>
    <row r="451" spans="1:109" ht="13.5" customHeight="1">
      <c r="A451" s="85">
        <v>55000380</v>
      </c>
      <c r="B451" s="84" t="s">
        <v>3332</v>
      </c>
      <c r="C451" s="83"/>
      <c r="D451" s="61" t="s">
        <v>474</v>
      </c>
      <c r="E451" s="62" t="s">
        <v>3333</v>
      </c>
      <c r="F451" s="63" t="s">
        <v>3334</v>
      </c>
      <c r="G451" s="63" t="s">
        <v>1523</v>
      </c>
      <c r="H451" s="63" t="s">
        <v>7916</v>
      </c>
      <c r="I451" s="80" t="s">
        <v>2122</v>
      </c>
      <c r="J451" s="63" t="s">
        <v>2123</v>
      </c>
      <c r="K451" s="63" t="s">
        <v>3335</v>
      </c>
      <c r="L451" s="60" t="s">
        <v>3287</v>
      </c>
      <c r="M451" s="59" t="s">
        <v>3336</v>
      </c>
      <c r="N451" s="64" t="s">
        <v>31</v>
      </c>
      <c r="O451" s="68">
        <v>320000</v>
      </c>
      <c r="P451" s="64" t="s">
        <v>103</v>
      </c>
      <c r="Q451" s="65" t="s">
        <v>2127</v>
      </c>
      <c r="R451" s="158" t="str">
        <f t="shared" ca="1" si="12"/>
        <v>有</v>
      </c>
      <c r="S451" s="164">
        <v>42959</v>
      </c>
      <c r="T451" s="164">
        <f t="shared" si="13"/>
        <v>44784</v>
      </c>
      <c r="U451" s="159" t="s">
        <v>18</v>
      </c>
      <c r="V451" s="160" t="s">
        <v>103</v>
      </c>
      <c r="W451" s="160" t="s">
        <v>103</v>
      </c>
      <c r="X451" s="160" t="s">
        <v>103</v>
      </c>
      <c r="Y451" s="160" t="s">
        <v>103</v>
      </c>
      <c r="Z451" s="64" t="s">
        <v>103</v>
      </c>
      <c r="AA451" s="64" t="s">
        <v>103</v>
      </c>
      <c r="AB451" s="64" t="s">
        <v>103</v>
      </c>
      <c r="AC451" s="64" t="s">
        <v>103</v>
      </c>
      <c r="AD451" s="64" t="s">
        <v>103</v>
      </c>
      <c r="AE451" s="64" t="s">
        <v>103</v>
      </c>
      <c r="AF451" s="64" t="s">
        <v>103</v>
      </c>
      <c r="AG451" s="64" t="s">
        <v>103</v>
      </c>
      <c r="AH451" s="64" t="s">
        <v>103</v>
      </c>
      <c r="AI451" s="64" t="s">
        <v>103</v>
      </c>
      <c r="AJ451" s="64" t="s">
        <v>18</v>
      </c>
      <c r="AK451" s="64" t="s">
        <v>19</v>
      </c>
      <c r="AL451" s="64" t="s">
        <v>20</v>
      </c>
      <c r="AM451" s="64" t="s">
        <v>22</v>
      </c>
      <c r="AN451" s="64" t="s">
        <v>23</v>
      </c>
      <c r="AO451" s="64" t="s">
        <v>24</v>
      </c>
      <c r="AP451" s="64" t="s">
        <v>25</v>
      </c>
      <c r="AQ451" s="64" t="s">
        <v>26</v>
      </c>
      <c r="AR451" s="64" t="s">
        <v>103</v>
      </c>
      <c r="AS451" s="64" t="s">
        <v>28</v>
      </c>
      <c r="AT451" s="64" t="s">
        <v>29</v>
      </c>
      <c r="AU451" s="64" t="s">
        <v>103</v>
      </c>
      <c r="AV451" s="64" t="s">
        <v>103</v>
      </c>
      <c r="AW451" s="64" t="s">
        <v>32</v>
      </c>
      <c r="AX451" s="64" t="s">
        <v>103</v>
      </c>
      <c r="AY451" s="64" t="s">
        <v>103</v>
      </c>
      <c r="AZ451" s="64" t="s">
        <v>35</v>
      </c>
      <c r="BA451" s="64" t="s">
        <v>105</v>
      </c>
      <c r="BB451" s="64" t="s">
        <v>36</v>
      </c>
      <c r="BC451" s="64" t="s">
        <v>208</v>
      </c>
      <c r="BD451" s="64" t="s">
        <v>179</v>
      </c>
      <c r="BE451" s="64" t="s">
        <v>18</v>
      </c>
      <c r="BF451" s="64" t="s">
        <v>103</v>
      </c>
      <c r="BG451" s="82" t="s">
        <v>103</v>
      </c>
      <c r="BH451" s="64" t="s">
        <v>103</v>
      </c>
      <c r="BI451" s="64" t="s">
        <v>103</v>
      </c>
      <c r="BJ451" s="64" t="s">
        <v>103</v>
      </c>
      <c r="BK451" s="64" t="s">
        <v>103</v>
      </c>
      <c r="BL451" s="64" t="s">
        <v>103</v>
      </c>
      <c r="BM451" s="64" t="s">
        <v>103</v>
      </c>
      <c r="BN451" s="64" t="s">
        <v>103</v>
      </c>
      <c r="BO451" s="165">
        <v>41913</v>
      </c>
      <c r="BP451" s="81" t="s">
        <v>18</v>
      </c>
      <c r="BQ451" s="81" t="s">
        <v>19</v>
      </c>
      <c r="BR451" s="81" t="s">
        <v>20</v>
      </c>
      <c r="BS451" s="81" t="s">
        <v>103</v>
      </c>
      <c r="BT451" s="81" t="s">
        <v>103</v>
      </c>
      <c r="BU451" s="81" t="s">
        <v>103</v>
      </c>
      <c r="BV451" s="81" t="s">
        <v>103</v>
      </c>
      <c r="BW451" s="81" t="s">
        <v>103</v>
      </c>
      <c r="BX451" s="81" t="s">
        <v>103</v>
      </c>
      <c r="BY451" s="81" t="s">
        <v>103</v>
      </c>
      <c r="BZ451" s="81" t="s">
        <v>29</v>
      </c>
      <c r="CA451" s="81" t="s">
        <v>103</v>
      </c>
      <c r="CB451" s="81" t="s">
        <v>103</v>
      </c>
      <c r="CC451" s="81" t="s">
        <v>103</v>
      </c>
      <c r="CD451" s="81" t="s">
        <v>103</v>
      </c>
      <c r="CE451" s="81" t="s">
        <v>103</v>
      </c>
      <c r="CF451" s="81" t="s">
        <v>103</v>
      </c>
      <c r="CG451" s="81" t="s">
        <v>103</v>
      </c>
      <c r="CH451" s="81" t="s">
        <v>36</v>
      </c>
      <c r="CI451" s="81" t="s">
        <v>103</v>
      </c>
      <c r="CJ451" s="81" t="s">
        <v>179</v>
      </c>
      <c r="CK451" s="166">
        <v>41479</v>
      </c>
      <c r="CL451" s="81" t="s">
        <v>18</v>
      </c>
      <c r="CM451" s="167" t="s">
        <v>103</v>
      </c>
      <c r="CN451" s="81" t="s">
        <v>103</v>
      </c>
      <c r="CO451" s="81" t="s">
        <v>103</v>
      </c>
      <c r="CP451" s="81" t="s">
        <v>103</v>
      </c>
      <c r="CQ451" s="81" t="s">
        <v>103</v>
      </c>
      <c r="CR451" s="81" t="s">
        <v>103</v>
      </c>
      <c r="CS451" s="81" t="s">
        <v>103</v>
      </c>
      <c r="CT451" s="81" t="s">
        <v>103</v>
      </c>
      <c r="CU451" s="81" t="s">
        <v>103</v>
      </c>
      <c r="CV451" s="81" t="s">
        <v>103</v>
      </c>
      <c r="CW451" s="67"/>
      <c r="CX451" s="63" t="s">
        <v>3337</v>
      </c>
      <c r="CY451" s="63" t="s">
        <v>174</v>
      </c>
      <c r="CZ451" s="63" t="s">
        <v>7637</v>
      </c>
      <c r="DA451" s="80" t="s">
        <v>2129</v>
      </c>
      <c r="DB451" s="63" t="s">
        <v>2195</v>
      </c>
      <c r="DC451" s="63" t="s">
        <v>3338</v>
      </c>
      <c r="DD451" s="63">
        <v>1410031</v>
      </c>
      <c r="DE451" s="63" t="s">
        <v>3339</v>
      </c>
    </row>
    <row r="452" spans="1:109" ht="14.25" customHeight="1">
      <c r="A452" s="85">
        <v>55000382</v>
      </c>
      <c r="B452" s="84" t="s">
        <v>3340</v>
      </c>
      <c r="C452" s="83"/>
      <c r="D452" s="61" t="s">
        <v>474</v>
      </c>
      <c r="E452" s="62" t="s">
        <v>3341</v>
      </c>
      <c r="F452" s="63" t="s">
        <v>3342</v>
      </c>
      <c r="G452" s="63" t="s">
        <v>1523</v>
      </c>
      <c r="H452" s="63" t="s">
        <v>7815</v>
      </c>
      <c r="I452" s="80" t="s">
        <v>96</v>
      </c>
      <c r="J452" s="63" t="s">
        <v>112</v>
      </c>
      <c r="K452" s="63" t="s">
        <v>8972</v>
      </c>
      <c r="L452" s="60">
        <v>5140112</v>
      </c>
      <c r="M452" s="59" t="s">
        <v>8973</v>
      </c>
      <c r="N452" s="64" t="s">
        <v>31</v>
      </c>
      <c r="O452" s="68">
        <v>100000</v>
      </c>
      <c r="P452" s="64" t="s">
        <v>103</v>
      </c>
      <c r="Q452" s="65" t="s">
        <v>2127</v>
      </c>
      <c r="R452" s="158" t="str">
        <f t="shared" ca="1" si="12"/>
        <v>有</v>
      </c>
      <c r="S452" s="164">
        <v>41997</v>
      </c>
      <c r="T452" s="164">
        <f t="shared" si="13"/>
        <v>43822</v>
      </c>
      <c r="U452" s="159" t="s">
        <v>18</v>
      </c>
      <c r="V452" s="160" t="s">
        <v>19</v>
      </c>
      <c r="W452" s="160" t="s">
        <v>20</v>
      </c>
      <c r="X452" s="160" t="s">
        <v>103</v>
      </c>
      <c r="Y452" s="160" t="s">
        <v>103</v>
      </c>
      <c r="Z452" s="64" t="s">
        <v>18</v>
      </c>
      <c r="AA452" s="64" t="s">
        <v>19</v>
      </c>
      <c r="AB452" s="64" t="s">
        <v>20</v>
      </c>
      <c r="AC452" s="64" t="s">
        <v>22</v>
      </c>
      <c r="AD452" s="64" t="s">
        <v>23</v>
      </c>
      <c r="AE452" s="64" t="s">
        <v>24</v>
      </c>
      <c r="AF452" s="64" t="s">
        <v>25</v>
      </c>
      <c r="AG452" s="64" t="s">
        <v>26</v>
      </c>
      <c r="AH452" s="64" t="s">
        <v>27</v>
      </c>
      <c r="AI452" s="64" t="s">
        <v>28</v>
      </c>
      <c r="AJ452" s="64" t="s">
        <v>18</v>
      </c>
      <c r="AK452" s="64" t="s">
        <v>19</v>
      </c>
      <c r="AL452" s="64" t="s">
        <v>20</v>
      </c>
      <c r="AM452" s="64" t="s">
        <v>22</v>
      </c>
      <c r="AN452" s="64" t="s">
        <v>23</v>
      </c>
      <c r="AO452" s="64" t="s">
        <v>24</v>
      </c>
      <c r="AP452" s="64" t="s">
        <v>25</v>
      </c>
      <c r="AQ452" s="64" t="s">
        <v>26</v>
      </c>
      <c r="AR452" s="64" t="s">
        <v>27</v>
      </c>
      <c r="AS452" s="64" t="s">
        <v>28</v>
      </c>
      <c r="AT452" s="64" t="s">
        <v>29</v>
      </c>
      <c r="AU452" s="64" t="s">
        <v>30</v>
      </c>
      <c r="AV452" s="64" t="s">
        <v>31</v>
      </c>
      <c r="AW452" s="64" t="s">
        <v>32</v>
      </c>
      <c r="AX452" s="64" t="s">
        <v>33</v>
      </c>
      <c r="AY452" s="64" t="s">
        <v>34</v>
      </c>
      <c r="AZ452" s="64" t="s">
        <v>35</v>
      </c>
      <c r="BA452" s="64" t="s">
        <v>105</v>
      </c>
      <c r="BB452" s="64" t="s">
        <v>36</v>
      </c>
      <c r="BC452" s="64" t="s">
        <v>208</v>
      </c>
      <c r="BD452" s="64" t="s">
        <v>179</v>
      </c>
      <c r="BE452" s="64" t="s">
        <v>18</v>
      </c>
      <c r="BF452" s="64" t="s">
        <v>18</v>
      </c>
      <c r="BG452" s="82" t="s">
        <v>19</v>
      </c>
      <c r="BH452" s="64" t="s">
        <v>20</v>
      </c>
      <c r="BI452" s="64" t="s">
        <v>22</v>
      </c>
      <c r="BJ452" s="64" t="s">
        <v>23</v>
      </c>
      <c r="BK452" s="64" t="s">
        <v>24</v>
      </c>
      <c r="BL452" s="64" t="s">
        <v>25</v>
      </c>
      <c r="BM452" s="64" t="s">
        <v>103</v>
      </c>
      <c r="BN452" s="64" t="s">
        <v>103</v>
      </c>
      <c r="BO452" s="165">
        <v>41833</v>
      </c>
      <c r="BP452" s="81" t="s">
        <v>18</v>
      </c>
      <c r="BQ452" s="81" t="s">
        <v>19</v>
      </c>
      <c r="BR452" s="81" t="s">
        <v>20</v>
      </c>
      <c r="BS452" s="81" t="s">
        <v>103</v>
      </c>
      <c r="BT452" s="81" t="s">
        <v>23</v>
      </c>
      <c r="BU452" s="81" t="s">
        <v>24</v>
      </c>
      <c r="BV452" s="81" t="s">
        <v>25</v>
      </c>
      <c r="BW452" s="81" t="s">
        <v>103</v>
      </c>
      <c r="BX452" s="81" t="s">
        <v>103</v>
      </c>
      <c r="BY452" s="81" t="s">
        <v>103</v>
      </c>
      <c r="BZ452" s="81" t="s">
        <v>29</v>
      </c>
      <c r="CA452" s="81" t="s">
        <v>30</v>
      </c>
      <c r="CB452" s="81" t="s">
        <v>31</v>
      </c>
      <c r="CC452" s="81" t="s">
        <v>32</v>
      </c>
      <c r="CD452" s="81" t="s">
        <v>103</v>
      </c>
      <c r="CE452" s="81" t="s">
        <v>103</v>
      </c>
      <c r="CF452" s="81" t="s">
        <v>103</v>
      </c>
      <c r="CG452" s="81" t="s">
        <v>103</v>
      </c>
      <c r="CH452" s="81" t="s">
        <v>36</v>
      </c>
      <c r="CI452" s="81" t="s">
        <v>103</v>
      </c>
      <c r="CJ452" s="81" t="s">
        <v>103</v>
      </c>
      <c r="CK452" s="166">
        <v>41840</v>
      </c>
      <c r="CL452" s="81" t="s">
        <v>18</v>
      </c>
      <c r="CM452" s="167" t="s">
        <v>103</v>
      </c>
      <c r="CN452" s="81" t="s">
        <v>103</v>
      </c>
      <c r="CO452" s="81" t="s">
        <v>103</v>
      </c>
      <c r="CP452" s="81" t="s">
        <v>103</v>
      </c>
      <c r="CQ452" s="81" t="s">
        <v>103</v>
      </c>
      <c r="CR452" s="81" t="s">
        <v>103</v>
      </c>
      <c r="CS452" s="81" t="s">
        <v>103</v>
      </c>
      <c r="CT452" s="81" t="s">
        <v>103</v>
      </c>
      <c r="CU452" s="81" t="s">
        <v>103</v>
      </c>
      <c r="CV452" s="81" t="s">
        <v>103</v>
      </c>
      <c r="CW452" s="67"/>
      <c r="CX452" s="63" t="s">
        <v>3343</v>
      </c>
      <c r="CY452" s="63" t="s">
        <v>174</v>
      </c>
      <c r="CZ452" s="63" t="s">
        <v>8971</v>
      </c>
      <c r="DA452" s="80" t="s">
        <v>2129</v>
      </c>
      <c r="DB452" s="63" t="s">
        <v>2594</v>
      </c>
      <c r="DC452" s="63" t="s">
        <v>3344</v>
      </c>
      <c r="DD452" s="63">
        <v>1160013</v>
      </c>
      <c r="DE452" s="63" t="s">
        <v>3345</v>
      </c>
    </row>
    <row r="453" spans="1:109" ht="14.25" customHeight="1">
      <c r="A453" s="85">
        <v>55000384</v>
      </c>
      <c r="B453" s="84" t="s">
        <v>3346</v>
      </c>
      <c r="C453" s="83"/>
      <c r="D453" s="61" t="s">
        <v>756</v>
      </c>
      <c r="E453" s="62" t="s">
        <v>8335</v>
      </c>
      <c r="F453" s="63" t="s">
        <v>7104</v>
      </c>
      <c r="G453" s="63" t="s">
        <v>1523</v>
      </c>
      <c r="H453" s="63" t="s">
        <v>6713</v>
      </c>
      <c r="I453" s="80" t="s">
        <v>96</v>
      </c>
      <c r="J453" s="63" t="s">
        <v>112</v>
      </c>
      <c r="K453" s="63" t="s">
        <v>3347</v>
      </c>
      <c r="L453" s="60" t="s">
        <v>1748</v>
      </c>
      <c r="M453" s="59" t="s">
        <v>3348</v>
      </c>
      <c r="N453" s="64" t="s">
        <v>31</v>
      </c>
      <c r="O453" s="68">
        <v>520000</v>
      </c>
      <c r="P453" s="64" t="s">
        <v>103</v>
      </c>
      <c r="Q453" s="65" t="s">
        <v>2127</v>
      </c>
      <c r="R453" s="158" t="str">
        <f t="shared" ref="R453:R516" ca="1" si="14">IF(T453="","",IF(T453&gt;TODAY()-1,"有","切"))</f>
        <v>有</v>
      </c>
      <c r="S453" s="164">
        <v>41907</v>
      </c>
      <c r="T453" s="164">
        <f t="shared" ref="T453:T516" si="15">IF(S453&lt;&gt;"",DATE(YEAR(S453)+5,MONTH(S453),DAY(S453))-1,"")</f>
        <v>43732</v>
      </c>
      <c r="U453" s="159" t="s">
        <v>18</v>
      </c>
      <c r="V453" s="160" t="s">
        <v>103</v>
      </c>
      <c r="W453" s="160" t="s">
        <v>103</v>
      </c>
      <c r="X453" s="160" t="s">
        <v>103</v>
      </c>
      <c r="Y453" s="160" t="s">
        <v>103</v>
      </c>
      <c r="Z453" s="64" t="s">
        <v>18</v>
      </c>
      <c r="AA453" s="64" t="s">
        <v>19</v>
      </c>
      <c r="AB453" s="64" t="s">
        <v>20</v>
      </c>
      <c r="AC453" s="64" t="s">
        <v>103</v>
      </c>
      <c r="AD453" s="64" t="s">
        <v>103</v>
      </c>
      <c r="AE453" s="64" t="s">
        <v>103</v>
      </c>
      <c r="AF453" s="64" t="s">
        <v>103</v>
      </c>
      <c r="AG453" s="64" t="s">
        <v>103</v>
      </c>
      <c r="AH453" s="64" t="s">
        <v>103</v>
      </c>
      <c r="AI453" s="64" t="s">
        <v>103</v>
      </c>
      <c r="AJ453" s="64" t="s">
        <v>18</v>
      </c>
      <c r="AK453" s="64" t="s">
        <v>19</v>
      </c>
      <c r="AL453" s="64" t="s">
        <v>20</v>
      </c>
      <c r="AM453" s="64" t="s">
        <v>103</v>
      </c>
      <c r="AN453" s="64" t="s">
        <v>103</v>
      </c>
      <c r="AO453" s="64" t="s">
        <v>24</v>
      </c>
      <c r="AP453" s="64" t="s">
        <v>103</v>
      </c>
      <c r="AQ453" s="64" t="s">
        <v>103</v>
      </c>
      <c r="AR453" s="64" t="s">
        <v>103</v>
      </c>
      <c r="AS453" s="64" t="s">
        <v>103</v>
      </c>
      <c r="AT453" s="64" t="s">
        <v>103</v>
      </c>
      <c r="AU453" s="64" t="s">
        <v>103</v>
      </c>
      <c r="AV453" s="64" t="s">
        <v>31</v>
      </c>
      <c r="AW453" s="64" t="s">
        <v>32</v>
      </c>
      <c r="AX453" s="64" t="s">
        <v>103</v>
      </c>
      <c r="AY453" s="64" t="s">
        <v>103</v>
      </c>
      <c r="AZ453" s="64" t="s">
        <v>103</v>
      </c>
      <c r="BA453" s="64" t="s">
        <v>105</v>
      </c>
      <c r="BB453" s="64" t="s">
        <v>36</v>
      </c>
      <c r="BC453" s="64" t="s">
        <v>208</v>
      </c>
      <c r="BD453" s="64" t="s">
        <v>103</v>
      </c>
      <c r="BE453" s="64" t="s">
        <v>18</v>
      </c>
      <c r="BF453" s="64" t="s">
        <v>18</v>
      </c>
      <c r="BG453" s="82" t="s">
        <v>103</v>
      </c>
      <c r="BH453" s="64" t="s">
        <v>103</v>
      </c>
      <c r="BI453" s="64" t="s">
        <v>103</v>
      </c>
      <c r="BJ453" s="64" t="s">
        <v>103</v>
      </c>
      <c r="BK453" s="64" t="s">
        <v>103</v>
      </c>
      <c r="BL453" s="64" t="s">
        <v>103</v>
      </c>
      <c r="BM453" s="64" t="s">
        <v>103</v>
      </c>
      <c r="BN453" s="64" t="s">
        <v>103</v>
      </c>
      <c r="BO453" s="165">
        <v>41885</v>
      </c>
      <c r="BP453" s="81" t="s">
        <v>18</v>
      </c>
      <c r="BQ453" s="81" t="s">
        <v>19</v>
      </c>
      <c r="BR453" s="81" t="s">
        <v>20</v>
      </c>
      <c r="BS453" s="81" t="s">
        <v>103</v>
      </c>
      <c r="BT453" s="81" t="s">
        <v>103</v>
      </c>
      <c r="BU453" s="81" t="s">
        <v>24</v>
      </c>
      <c r="BV453" s="81" t="s">
        <v>103</v>
      </c>
      <c r="BW453" s="81" t="s">
        <v>103</v>
      </c>
      <c r="BX453" s="81" t="s">
        <v>103</v>
      </c>
      <c r="BY453" s="81" t="s">
        <v>103</v>
      </c>
      <c r="BZ453" s="81" t="s">
        <v>103</v>
      </c>
      <c r="CA453" s="81" t="s">
        <v>103</v>
      </c>
      <c r="CB453" s="81" t="s">
        <v>31</v>
      </c>
      <c r="CC453" s="81" t="s">
        <v>32</v>
      </c>
      <c r="CD453" s="81" t="s">
        <v>103</v>
      </c>
      <c r="CE453" s="81" t="s">
        <v>103</v>
      </c>
      <c r="CF453" s="81" t="s">
        <v>103</v>
      </c>
      <c r="CG453" s="81" t="s">
        <v>105</v>
      </c>
      <c r="CH453" s="81" t="s">
        <v>36</v>
      </c>
      <c r="CI453" s="81" t="s">
        <v>208</v>
      </c>
      <c r="CJ453" s="81" t="s">
        <v>103</v>
      </c>
      <c r="CK453" s="166">
        <v>43013</v>
      </c>
      <c r="CL453" s="81" t="s">
        <v>18</v>
      </c>
      <c r="CM453" s="167">
        <v>42673</v>
      </c>
      <c r="CN453" s="81" t="s">
        <v>18</v>
      </c>
      <c r="CO453" s="81" t="s">
        <v>103</v>
      </c>
      <c r="CP453" s="81" t="s">
        <v>103</v>
      </c>
      <c r="CQ453" s="81" t="s">
        <v>103</v>
      </c>
      <c r="CR453" s="81" t="s">
        <v>103</v>
      </c>
      <c r="CS453" s="81" t="s">
        <v>103</v>
      </c>
      <c r="CT453" s="81" t="s">
        <v>103</v>
      </c>
      <c r="CU453" s="81" t="s">
        <v>103</v>
      </c>
      <c r="CV453" s="81" t="s">
        <v>103</v>
      </c>
      <c r="CW453" s="67"/>
      <c r="CX453" s="63" t="s">
        <v>7103</v>
      </c>
      <c r="CY453" s="63" t="s">
        <v>174</v>
      </c>
      <c r="CZ453" s="63" t="s">
        <v>3349</v>
      </c>
      <c r="DA453" s="80" t="s">
        <v>2129</v>
      </c>
      <c r="DB453" s="63" t="s">
        <v>2130</v>
      </c>
      <c r="DC453" s="63" t="s">
        <v>7458</v>
      </c>
      <c r="DD453" s="63">
        <v>1050023</v>
      </c>
      <c r="DE453" s="63" t="s">
        <v>8334</v>
      </c>
    </row>
    <row r="454" spans="1:109" ht="14.25" customHeight="1">
      <c r="A454" s="85">
        <v>55000385</v>
      </c>
      <c r="B454" s="84" t="s">
        <v>3350</v>
      </c>
      <c r="C454" s="83"/>
      <c r="D454" s="61" t="s">
        <v>474</v>
      </c>
      <c r="E454" s="62" t="s">
        <v>3351</v>
      </c>
      <c r="F454" s="63" t="s">
        <v>3352</v>
      </c>
      <c r="G454" s="63" t="s">
        <v>2518</v>
      </c>
      <c r="H454" s="63" t="s">
        <v>8835</v>
      </c>
      <c r="I454" s="80" t="s">
        <v>2122</v>
      </c>
      <c r="J454" s="63" t="s">
        <v>2200</v>
      </c>
      <c r="K454" s="63" t="s">
        <v>3353</v>
      </c>
      <c r="L454" s="60" t="s">
        <v>2202</v>
      </c>
      <c r="M454" s="59" t="s">
        <v>3354</v>
      </c>
      <c r="N454" s="64" t="s">
        <v>31</v>
      </c>
      <c r="O454" s="68">
        <v>50000</v>
      </c>
      <c r="P454" s="64" t="s">
        <v>103</v>
      </c>
      <c r="Q454" s="65" t="s">
        <v>2127</v>
      </c>
      <c r="R454" s="158" t="str">
        <f t="shared" ca="1" si="14"/>
        <v>有</v>
      </c>
      <c r="S454" s="164">
        <v>42360</v>
      </c>
      <c r="T454" s="164">
        <f t="shared" si="15"/>
        <v>44186</v>
      </c>
      <c r="U454" s="159" t="s">
        <v>18</v>
      </c>
      <c r="V454" s="160" t="s">
        <v>19</v>
      </c>
      <c r="W454" s="160" t="s">
        <v>103</v>
      </c>
      <c r="X454" s="160" t="s">
        <v>103</v>
      </c>
      <c r="Y454" s="160" t="s">
        <v>103</v>
      </c>
      <c r="Z454" s="64" t="s">
        <v>18</v>
      </c>
      <c r="AA454" s="64" t="s">
        <v>19</v>
      </c>
      <c r="AB454" s="64" t="s">
        <v>20</v>
      </c>
      <c r="AC454" s="64" t="s">
        <v>22</v>
      </c>
      <c r="AD454" s="64" t="s">
        <v>23</v>
      </c>
      <c r="AE454" s="64" t="s">
        <v>24</v>
      </c>
      <c r="AF454" s="64" t="s">
        <v>25</v>
      </c>
      <c r="AG454" s="64" t="s">
        <v>26</v>
      </c>
      <c r="AH454" s="64" t="s">
        <v>27</v>
      </c>
      <c r="AI454" s="64" t="s">
        <v>28</v>
      </c>
      <c r="AJ454" s="64" t="s">
        <v>18</v>
      </c>
      <c r="AK454" s="64" t="s">
        <v>19</v>
      </c>
      <c r="AL454" s="64" t="s">
        <v>20</v>
      </c>
      <c r="AM454" s="64" t="s">
        <v>103</v>
      </c>
      <c r="AN454" s="64" t="s">
        <v>103</v>
      </c>
      <c r="AO454" s="64" t="s">
        <v>24</v>
      </c>
      <c r="AP454" s="64" t="s">
        <v>25</v>
      </c>
      <c r="AQ454" s="64" t="s">
        <v>103</v>
      </c>
      <c r="AR454" s="64" t="s">
        <v>103</v>
      </c>
      <c r="AS454" s="64" t="s">
        <v>103</v>
      </c>
      <c r="AT454" s="64" t="s">
        <v>103</v>
      </c>
      <c r="AU454" s="64" t="s">
        <v>103</v>
      </c>
      <c r="AV454" s="64" t="s">
        <v>31</v>
      </c>
      <c r="AW454" s="64" t="s">
        <v>32</v>
      </c>
      <c r="AX454" s="64" t="s">
        <v>33</v>
      </c>
      <c r="AY454" s="64" t="s">
        <v>103</v>
      </c>
      <c r="AZ454" s="64" t="s">
        <v>35</v>
      </c>
      <c r="BA454" s="64" t="s">
        <v>105</v>
      </c>
      <c r="BB454" s="64" t="s">
        <v>36</v>
      </c>
      <c r="BC454" s="64" t="s">
        <v>208</v>
      </c>
      <c r="BD454" s="64" t="s">
        <v>103</v>
      </c>
      <c r="BE454" s="64" t="s">
        <v>18</v>
      </c>
      <c r="BF454" s="64" t="s">
        <v>103</v>
      </c>
      <c r="BG454" s="82" t="s">
        <v>103</v>
      </c>
      <c r="BH454" s="64" t="s">
        <v>103</v>
      </c>
      <c r="BI454" s="64" t="s">
        <v>103</v>
      </c>
      <c r="BJ454" s="64" t="s">
        <v>103</v>
      </c>
      <c r="BK454" s="64" t="s">
        <v>103</v>
      </c>
      <c r="BL454" s="64" t="s">
        <v>103</v>
      </c>
      <c r="BM454" s="64" t="s">
        <v>103</v>
      </c>
      <c r="BN454" s="64" t="s">
        <v>103</v>
      </c>
      <c r="BO454" s="165">
        <v>41913</v>
      </c>
      <c r="BP454" s="81" t="s">
        <v>18</v>
      </c>
      <c r="BQ454" s="81" t="s">
        <v>19</v>
      </c>
      <c r="BR454" s="81" t="s">
        <v>20</v>
      </c>
      <c r="BS454" s="81" t="s">
        <v>103</v>
      </c>
      <c r="BT454" s="81" t="s">
        <v>103</v>
      </c>
      <c r="BU454" s="81" t="s">
        <v>24</v>
      </c>
      <c r="BV454" s="81" t="s">
        <v>25</v>
      </c>
      <c r="BW454" s="81" t="s">
        <v>103</v>
      </c>
      <c r="BX454" s="81" t="s">
        <v>103</v>
      </c>
      <c r="BY454" s="81" t="s">
        <v>103</v>
      </c>
      <c r="BZ454" s="81" t="s">
        <v>103</v>
      </c>
      <c r="CA454" s="81" t="s">
        <v>103</v>
      </c>
      <c r="CB454" s="81" t="s">
        <v>31</v>
      </c>
      <c r="CC454" s="81" t="s">
        <v>32</v>
      </c>
      <c r="CD454" s="81" t="s">
        <v>103</v>
      </c>
      <c r="CE454" s="81" t="s">
        <v>103</v>
      </c>
      <c r="CF454" s="81" t="s">
        <v>35</v>
      </c>
      <c r="CG454" s="81" t="s">
        <v>105</v>
      </c>
      <c r="CH454" s="81" t="s">
        <v>36</v>
      </c>
      <c r="CI454" s="81" t="s">
        <v>208</v>
      </c>
      <c r="CJ454" s="81" t="s">
        <v>103</v>
      </c>
      <c r="CK454" s="166">
        <v>41652</v>
      </c>
      <c r="CL454" s="81" t="s">
        <v>18</v>
      </c>
      <c r="CM454" s="167" t="s">
        <v>103</v>
      </c>
      <c r="CN454" s="81" t="s">
        <v>103</v>
      </c>
      <c r="CO454" s="81" t="s">
        <v>103</v>
      </c>
      <c r="CP454" s="81" t="s">
        <v>103</v>
      </c>
      <c r="CQ454" s="81" t="s">
        <v>103</v>
      </c>
      <c r="CR454" s="81" t="s">
        <v>103</v>
      </c>
      <c r="CS454" s="81" t="s">
        <v>103</v>
      </c>
      <c r="CT454" s="81" t="s">
        <v>103</v>
      </c>
      <c r="CU454" s="81" t="s">
        <v>103</v>
      </c>
      <c r="CV454" s="81" t="s">
        <v>103</v>
      </c>
      <c r="CW454" s="67"/>
      <c r="CX454" s="63" t="s">
        <v>3355</v>
      </c>
      <c r="CY454" s="63" t="s">
        <v>174</v>
      </c>
      <c r="CZ454" s="63" t="s">
        <v>8834</v>
      </c>
      <c r="DA454" s="80" t="s">
        <v>2129</v>
      </c>
      <c r="DB454" s="63" t="s">
        <v>2489</v>
      </c>
      <c r="DC454" s="63" t="s">
        <v>3356</v>
      </c>
      <c r="DD454" s="63">
        <v>1040054</v>
      </c>
      <c r="DE454" s="63" t="s">
        <v>8498</v>
      </c>
    </row>
    <row r="455" spans="1:109" ht="14.25" customHeight="1">
      <c r="A455" s="85">
        <v>55000387</v>
      </c>
      <c r="B455" s="84" t="s">
        <v>3357</v>
      </c>
      <c r="C455" s="83"/>
      <c r="D455" s="61" t="s">
        <v>474</v>
      </c>
      <c r="E455" s="62" t="s">
        <v>3358</v>
      </c>
      <c r="F455" s="63" t="s">
        <v>8979</v>
      </c>
      <c r="G455" s="63" t="s">
        <v>1523</v>
      </c>
      <c r="H455" s="63" t="s">
        <v>3359</v>
      </c>
      <c r="I455" s="80" t="s">
        <v>2122</v>
      </c>
      <c r="J455" s="63" t="s">
        <v>2243</v>
      </c>
      <c r="K455" s="63" t="s">
        <v>8980</v>
      </c>
      <c r="L455" s="60">
        <v>4510051</v>
      </c>
      <c r="M455" s="59" t="s">
        <v>8981</v>
      </c>
      <c r="N455" s="64" t="s">
        <v>31</v>
      </c>
      <c r="O455" s="68">
        <v>45000</v>
      </c>
      <c r="P455" s="64" t="s">
        <v>103</v>
      </c>
      <c r="Q455" s="65" t="s">
        <v>2127</v>
      </c>
      <c r="R455" s="158" t="str">
        <f t="shared" ca="1" si="14"/>
        <v>有</v>
      </c>
      <c r="S455" s="164">
        <v>42356</v>
      </c>
      <c r="T455" s="164">
        <f t="shared" si="15"/>
        <v>44182</v>
      </c>
      <c r="U455" s="159" t="s">
        <v>18</v>
      </c>
      <c r="V455" s="160" t="s">
        <v>19</v>
      </c>
      <c r="W455" s="160" t="s">
        <v>20</v>
      </c>
      <c r="X455" s="160" t="s">
        <v>103</v>
      </c>
      <c r="Y455" s="160" t="s">
        <v>103</v>
      </c>
      <c r="Z455" s="64" t="s">
        <v>103</v>
      </c>
      <c r="AA455" s="64" t="s">
        <v>103</v>
      </c>
      <c r="AB455" s="64" t="s">
        <v>103</v>
      </c>
      <c r="AC455" s="64" t="s">
        <v>103</v>
      </c>
      <c r="AD455" s="64" t="s">
        <v>103</v>
      </c>
      <c r="AE455" s="64" t="s">
        <v>103</v>
      </c>
      <c r="AF455" s="64" t="s">
        <v>103</v>
      </c>
      <c r="AG455" s="64" t="s">
        <v>103</v>
      </c>
      <c r="AH455" s="64" t="s">
        <v>103</v>
      </c>
      <c r="AI455" s="64" t="s">
        <v>28</v>
      </c>
      <c r="AJ455" s="64" t="s">
        <v>18</v>
      </c>
      <c r="AK455" s="64" t="s">
        <v>103</v>
      </c>
      <c r="AL455" s="64" t="s">
        <v>20</v>
      </c>
      <c r="AM455" s="64" t="s">
        <v>103</v>
      </c>
      <c r="AN455" s="64" t="s">
        <v>23</v>
      </c>
      <c r="AO455" s="64" t="s">
        <v>103</v>
      </c>
      <c r="AP455" s="64" t="s">
        <v>25</v>
      </c>
      <c r="AQ455" s="64" t="s">
        <v>103</v>
      </c>
      <c r="AR455" s="64" t="s">
        <v>27</v>
      </c>
      <c r="AS455" s="64" t="s">
        <v>28</v>
      </c>
      <c r="AT455" s="64" t="s">
        <v>103</v>
      </c>
      <c r="AU455" s="64" t="s">
        <v>30</v>
      </c>
      <c r="AV455" s="64" t="s">
        <v>103</v>
      </c>
      <c r="AW455" s="64" t="s">
        <v>32</v>
      </c>
      <c r="AX455" s="64" t="s">
        <v>103</v>
      </c>
      <c r="AY455" s="64" t="s">
        <v>103</v>
      </c>
      <c r="AZ455" s="64" t="s">
        <v>35</v>
      </c>
      <c r="BA455" s="64" t="s">
        <v>103</v>
      </c>
      <c r="BB455" s="64" t="s">
        <v>103</v>
      </c>
      <c r="BC455" s="64" t="s">
        <v>103</v>
      </c>
      <c r="BD455" s="64" t="s">
        <v>103</v>
      </c>
      <c r="BE455" s="64" t="s">
        <v>103</v>
      </c>
      <c r="BF455" s="64" t="s">
        <v>18</v>
      </c>
      <c r="BG455" s="82" t="s">
        <v>103</v>
      </c>
      <c r="BH455" s="64" t="s">
        <v>20</v>
      </c>
      <c r="BI455" s="64" t="s">
        <v>22</v>
      </c>
      <c r="BJ455" s="64" t="s">
        <v>23</v>
      </c>
      <c r="BK455" s="64" t="s">
        <v>24</v>
      </c>
      <c r="BL455" s="64" t="s">
        <v>25</v>
      </c>
      <c r="BM455" s="64" t="s">
        <v>103</v>
      </c>
      <c r="BN455" s="64" t="s">
        <v>103</v>
      </c>
      <c r="BO455" s="165">
        <v>41913</v>
      </c>
      <c r="BP455" s="81" t="s">
        <v>103</v>
      </c>
      <c r="BQ455" s="81" t="s">
        <v>103</v>
      </c>
      <c r="BR455" s="81" t="s">
        <v>103</v>
      </c>
      <c r="BS455" s="81" t="s">
        <v>103</v>
      </c>
      <c r="BT455" s="81" t="s">
        <v>23</v>
      </c>
      <c r="BU455" s="81" t="s">
        <v>103</v>
      </c>
      <c r="BV455" s="81" t="s">
        <v>103</v>
      </c>
      <c r="BW455" s="81" t="s">
        <v>103</v>
      </c>
      <c r="BX455" s="81" t="s">
        <v>103</v>
      </c>
      <c r="BY455" s="81" t="s">
        <v>103</v>
      </c>
      <c r="BZ455" s="81" t="s">
        <v>103</v>
      </c>
      <c r="CA455" s="81" t="s">
        <v>103</v>
      </c>
      <c r="CB455" s="81" t="s">
        <v>103</v>
      </c>
      <c r="CC455" s="81">
        <v>14</v>
      </c>
      <c r="CD455" s="81" t="s">
        <v>103</v>
      </c>
      <c r="CE455" s="81" t="s">
        <v>103</v>
      </c>
      <c r="CF455" s="81" t="s">
        <v>35</v>
      </c>
      <c r="CG455" s="81" t="s">
        <v>103</v>
      </c>
      <c r="CH455" s="81" t="s">
        <v>103</v>
      </c>
      <c r="CI455" s="81" t="s">
        <v>103</v>
      </c>
      <c r="CJ455" s="81" t="s">
        <v>103</v>
      </c>
      <c r="CK455" s="166" t="s">
        <v>103</v>
      </c>
      <c r="CL455" s="81" t="s">
        <v>103</v>
      </c>
      <c r="CM455" s="167">
        <v>41656</v>
      </c>
      <c r="CN455" s="81" t="s">
        <v>18</v>
      </c>
      <c r="CO455" s="81" t="s">
        <v>103</v>
      </c>
      <c r="CP455" s="81" t="s">
        <v>20</v>
      </c>
      <c r="CQ455" s="81" t="s">
        <v>22</v>
      </c>
      <c r="CR455" s="81" t="s">
        <v>23</v>
      </c>
      <c r="CS455" s="81" t="s">
        <v>24</v>
      </c>
      <c r="CT455" s="81" t="s">
        <v>25</v>
      </c>
      <c r="CU455" s="81" t="s">
        <v>103</v>
      </c>
      <c r="CV455" s="81" t="s">
        <v>103</v>
      </c>
      <c r="CW455" s="67"/>
      <c r="CX455" s="63" t="s">
        <v>3360</v>
      </c>
      <c r="CY455" s="63" t="s">
        <v>94</v>
      </c>
      <c r="CZ455" s="63" t="s">
        <v>8653</v>
      </c>
      <c r="DA455" s="80" t="s">
        <v>2129</v>
      </c>
      <c r="DB455" s="63" t="s">
        <v>2187</v>
      </c>
      <c r="DC455" s="63" t="s">
        <v>3361</v>
      </c>
      <c r="DD455" s="63">
        <v>1690075</v>
      </c>
      <c r="DE455" s="63" t="s">
        <v>3362</v>
      </c>
    </row>
    <row r="456" spans="1:109" ht="14.25" customHeight="1">
      <c r="A456" s="85">
        <v>55000388</v>
      </c>
      <c r="B456" s="84" t="s">
        <v>3363</v>
      </c>
      <c r="C456" s="83"/>
      <c r="D456" s="61" t="s">
        <v>474</v>
      </c>
      <c r="E456" s="62" t="s">
        <v>3364</v>
      </c>
      <c r="F456" s="63" t="s">
        <v>3365</v>
      </c>
      <c r="G456" s="63" t="s">
        <v>94</v>
      </c>
      <c r="H456" s="63" t="s">
        <v>3366</v>
      </c>
      <c r="I456" s="80" t="s">
        <v>2129</v>
      </c>
      <c r="J456" s="63" t="s">
        <v>2231</v>
      </c>
      <c r="K456" s="63" t="s">
        <v>3367</v>
      </c>
      <c r="L456" s="60" t="s">
        <v>3368</v>
      </c>
      <c r="M456" s="59" t="s">
        <v>3369</v>
      </c>
      <c r="N456" s="64" t="s">
        <v>31</v>
      </c>
      <c r="O456" s="68">
        <v>10000</v>
      </c>
      <c r="P456" s="64" t="s">
        <v>103</v>
      </c>
      <c r="Q456" s="65" t="s">
        <v>2127</v>
      </c>
      <c r="R456" s="158" t="str">
        <f t="shared" ca="1" si="14"/>
        <v/>
      </c>
      <c r="S456" s="164" t="s">
        <v>103</v>
      </c>
      <c r="T456" s="164" t="str">
        <f t="shared" si="15"/>
        <v/>
      </c>
      <c r="U456" s="159" t="s">
        <v>103</v>
      </c>
      <c r="V456" s="160" t="s">
        <v>103</v>
      </c>
      <c r="W456" s="160" t="s">
        <v>103</v>
      </c>
      <c r="X456" s="160" t="s">
        <v>103</v>
      </c>
      <c r="Y456" s="160" t="s">
        <v>103</v>
      </c>
      <c r="Z456" s="64" t="s">
        <v>103</v>
      </c>
      <c r="AA456" s="64" t="s">
        <v>103</v>
      </c>
      <c r="AB456" s="64" t="s">
        <v>103</v>
      </c>
      <c r="AC456" s="64" t="s">
        <v>103</v>
      </c>
      <c r="AD456" s="64" t="s">
        <v>103</v>
      </c>
      <c r="AE456" s="64" t="s">
        <v>103</v>
      </c>
      <c r="AF456" s="64" t="s">
        <v>103</v>
      </c>
      <c r="AG456" s="64" t="s">
        <v>103</v>
      </c>
      <c r="AH456" s="64" t="s">
        <v>103</v>
      </c>
      <c r="AI456" s="64" t="s">
        <v>103</v>
      </c>
      <c r="AJ456" s="64" t="s">
        <v>103</v>
      </c>
      <c r="AK456" s="64" t="s">
        <v>103</v>
      </c>
      <c r="AL456" s="64" t="s">
        <v>103</v>
      </c>
      <c r="AM456" s="64" t="s">
        <v>103</v>
      </c>
      <c r="AN456" s="64" t="s">
        <v>103</v>
      </c>
      <c r="AO456" s="64" t="s">
        <v>103</v>
      </c>
      <c r="AP456" s="64" t="s">
        <v>103</v>
      </c>
      <c r="AQ456" s="64" t="s">
        <v>103</v>
      </c>
      <c r="AR456" s="64" t="s">
        <v>103</v>
      </c>
      <c r="AS456" s="64" t="s">
        <v>103</v>
      </c>
      <c r="AT456" s="64" t="s">
        <v>103</v>
      </c>
      <c r="AU456" s="64" t="s">
        <v>103</v>
      </c>
      <c r="AV456" s="64" t="s">
        <v>103</v>
      </c>
      <c r="AW456" s="64" t="s">
        <v>103</v>
      </c>
      <c r="AX456" s="64" t="s">
        <v>103</v>
      </c>
      <c r="AY456" s="64" t="s">
        <v>103</v>
      </c>
      <c r="AZ456" s="64" t="s">
        <v>103</v>
      </c>
      <c r="BA456" s="64" t="s">
        <v>103</v>
      </c>
      <c r="BB456" s="64" t="s">
        <v>103</v>
      </c>
      <c r="BC456" s="64" t="s">
        <v>208</v>
      </c>
      <c r="BD456" s="64" t="s">
        <v>103</v>
      </c>
      <c r="BE456" s="64" t="s">
        <v>103</v>
      </c>
      <c r="BF456" s="64" t="s">
        <v>103</v>
      </c>
      <c r="BG456" s="82" t="s">
        <v>103</v>
      </c>
      <c r="BH456" s="64" t="s">
        <v>103</v>
      </c>
      <c r="BI456" s="64" t="s">
        <v>103</v>
      </c>
      <c r="BJ456" s="64" t="s">
        <v>103</v>
      </c>
      <c r="BK456" s="64" t="s">
        <v>103</v>
      </c>
      <c r="BL456" s="64" t="s">
        <v>103</v>
      </c>
      <c r="BM456" s="64" t="s">
        <v>103</v>
      </c>
      <c r="BN456" s="64" t="s">
        <v>103</v>
      </c>
      <c r="BO456" s="165">
        <v>42148</v>
      </c>
      <c r="BP456" s="81" t="s">
        <v>103</v>
      </c>
      <c r="BQ456" s="81" t="s">
        <v>103</v>
      </c>
      <c r="BR456" s="81" t="s">
        <v>103</v>
      </c>
      <c r="BS456" s="81" t="s">
        <v>103</v>
      </c>
      <c r="BT456" s="81" t="s">
        <v>103</v>
      </c>
      <c r="BU456" s="81" t="s">
        <v>103</v>
      </c>
      <c r="BV456" s="81" t="s">
        <v>103</v>
      </c>
      <c r="BW456" s="81" t="s">
        <v>103</v>
      </c>
      <c r="BX456" s="81" t="s">
        <v>103</v>
      </c>
      <c r="BY456" s="81" t="s">
        <v>103</v>
      </c>
      <c r="BZ456" s="81" t="s">
        <v>103</v>
      </c>
      <c r="CA456" s="81" t="s">
        <v>103</v>
      </c>
      <c r="CB456" s="81" t="s">
        <v>103</v>
      </c>
      <c r="CC456" s="81" t="s">
        <v>103</v>
      </c>
      <c r="CD456" s="81" t="s">
        <v>103</v>
      </c>
      <c r="CE456" s="81" t="s">
        <v>103</v>
      </c>
      <c r="CF456" s="81" t="s">
        <v>103</v>
      </c>
      <c r="CG456" s="81" t="s">
        <v>103</v>
      </c>
      <c r="CH456" s="81" t="s">
        <v>103</v>
      </c>
      <c r="CI456" s="81" t="s">
        <v>208</v>
      </c>
      <c r="CJ456" s="81" t="s">
        <v>103</v>
      </c>
      <c r="CK456" s="166" t="s">
        <v>103</v>
      </c>
      <c r="CL456" s="81" t="s">
        <v>103</v>
      </c>
      <c r="CM456" s="167" t="s">
        <v>103</v>
      </c>
      <c r="CN456" s="81" t="s">
        <v>103</v>
      </c>
      <c r="CO456" s="81" t="s">
        <v>103</v>
      </c>
      <c r="CP456" s="81" t="s">
        <v>103</v>
      </c>
      <c r="CQ456" s="81" t="s">
        <v>103</v>
      </c>
      <c r="CR456" s="81" t="s">
        <v>103</v>
      </c>
      <c r="CS456" s="81" t="s">
        <v>103</v>
      </c>
      <c r="CT456" s="81" t="s">
        <v>103</v>
      </c>
      <c r="CU456" s="81" t="s">
        <v>103</v>
      </c>
      <c r="CV456" s="81" t="s">
        <v>103</v>
      </c>
      <c r="CW456" s="67"/>
      <c r="CX456" s="63" t="s">
        <v>3365</v>
      </c>
      <c r="CY456" s="63" t="s">
        <v>94</v>
      </c>
      <c r="CZ456" s="63" t="s">
        <v>3366</v>
      </c>
      <c r="DA456" s="80" t="s">
        <v>2129</v>
      </c>
      <c r="DB456" s="63" t="s">
        <v>2231</v>
      </c>
      <c r="DC456" s="63" t="s">
        <v>3370</v>
      </c>
      <c r="DD456" s="63">
        <v>1710014</v>
      </c>
      <c r="DE456" s="63" t="s">
        <v>3369</v>
      </c>
    </row>
    <row r="457" spans="1:109" ht="14.25" customHeight="1">
      <c r="A457" s="85">
        <v>55000389</v>
      </c>
      <c r="B457" s="84" t="s">
        <v>3371</v>
      </c>
      <c r="C457" s="83"/>
      <c r="D457" s="61" t="s">
        <v>474</v>
      </c>
      <c r="E457" s="62" t="s">
        <v>3372</v>
      </c>
      <c r="F457" s="63" t="s">
        <v>3373</v>
      </c>
      <c r="G457" s="63" t="s">
        <v>1523</v>
      </c>
      <c r="H457" s="63" t="s">
        <v>8651</v>
      </c>
      <c r="I457" s="80" t="s">
        <v>2122</v>
      </c>
      <c r="J457" s="63" t="s">
        <v>2200</v>
      </c>
      <c r="K457" s="63" t="s">
        <v>8421</v>
      </c>
      <c r="L457" s="60" t="s">
        <v>2794</v>
      </c>
      <c r="M457" s="59" t="s">
        <v>3374</v>
      </c>
      <c r="N457" s="64" t="s">
        <v>31</v>
      </c>
      <c r="O457" s="68">
        <v>150000</v>
      </c>
      <c r="P457" s="64" t="s">
        <v>103</v>
      </c>
      <c r="Q457" s="65" t="s">
        <v>2127</v>
      </c>
      <c r="R457" s="158" t="str">
        <f t="shared" ca="1" si="14"/>
        <v/>
      </c>
      <c r="S457" s="164" t="s">
        <v>103</v>
      </c>
      <c r="T457" s="164" t="str">
        <f t="shared" si="15"/>
        <v/>
      </c>
      <c r="U457" s="159" t="s">
        <v>103</v>
      </c>
      <c r="V457" s="160" t="s">
        <v>103</v>
      </c>
      <c r="W457" s="160" t="s">
        <v>103</v>
      </c>
      <c r="X457" s="160" t="s">
        <v>103</v>
      </c>
      <c r="Y457" s="160" t="s">
        <v>103</v>
      </c>
      <c r="Z457" s="64" t="s">
        <v>103</v>
      </c>
      <c r="AA457" s="64" t="s">
        <v>103</v>
      </c>
      <c r="AB457" s="64" t="s">
        <v>103</v>
      </c>
      <c r="AC457" s="64" t="s">
        <v>103</v>
      </c>
      <c r="AD457" s="64" t="s">
        <v>103</v>
      </c>
      <c r="AE457" s="64" t="s">
        <v>103</v>
      </c>
      <c r="AF457" s="64" t="s">
        <v>103</v>
      </c>
      <c r="AG457" s="64" t="s">
        <v>103</v>
      </c>
      <c r="AH457" s="64" t="s">
        <v>103</v>
      </c>
      <c r="AI457" s="64" t="s">
        <v>103</v>
      </c>
      <c r="AJ457" s="64" t="s">
        <v>103</v>
      </c>
      <c r="AK457" s="64" t="s">
        <v>103</v>
      </c>
      <c r="AL457" s="64" t="s">
        <v>20</v>
      </c>
      <c r="AM457" s="64" t="s">
        <v>103</v>
      </c>
      <c r="AN457" s="64" t="s">
        <v>23</v>
      </c>
      <c r="AO457" s="64" t="s">
        <v>103</v>
      </c>
      <c r="AP457" s="64" t="s">
        <v>103</v>
      </c>
      <c r="AQ457" s="64" t="s">
        <v>103</v>
      </c>
      <c r="AR457" s="64" t="s">
        <v>103</v>
      </c>
      <c r="AS457" s="64" t="s">
        <v>28</v>
      </c>
      <c r="AT457" s="64" t="s">
        <v>29</v>
      </c>
      <c r="AU457" s="64" t="s">
        <v>30</v>
      </c>
      <c r="AV457" s="64" t="s">
        <v>31</v>
      </c>
      <c r="AW457" s="64" t="s">
        <v>32</v>
      </c>
      <c r="AX457" s="64" t="s">
        <v>33</v>
      </c>
      <c r="AY457" s="64" t="s">
        <v>103</v>
      </c>
      <c r="AZ457" s="64" t="s">
        <v>35</v>
      </c>
      <c r="BA457" s="64" t="s">
        <v>105</v>
      </c>
      <c r="BB457" s="64" t="s">
        <v>36</v>
      </c>
      <c r="BC457" s="64" t="s">
        <v>103</v>
      </c>
      <c r="BD457" s="64" t="s">
        <v>103</v>
      </c>
      <c r="BE457" s="64" t="s">
        <v>103</v>
      </c>
      <c r="BF457" s="64" t="s">
        <v>103</v>
      </c>
      <c r="BG457" s="82" t="s">
        <v>103</v>
      </c>
      <c r="BH457" s="64" t="s">
        <v>103</v>
      </c>
      <c r="BI457" s="64" t="s">
        <v>103</v>
      </c>
      <c r="BJ457" s="64" t="s">
        <v>103</v>
      </c>
      <c r="BK457" s="64" t="s">
        <v>103</v>
      </c>
      <c r="BL457" s="64" t="s">
        <v>103</v>
      </c>
      <c r="BM457" s="64" t="s">
        <v>103</v>
      </c>
      <c r="BN457" s="64" t="s">
        <v>103</v>
      </c>
      <c r="BO457" s="165">
        <v>43198</v>
      </c>
      <c r="BP457" s="81" t="s">
        <v>103</v>
      </c>
      <c r="BQ457" s="81" t="s">
        <v>103</v>
      </c>
      <c r="BR457" s="81" t="s">
        <v>20</v>
      </c>
      <c r="BS457" s="81" t="s">
        <v>103</v>
      </c>
      <c r="BT457" s="81" t="s">
        <v>23</v>
      </c>
      <c r="BU457" s="81" t="s">
        <v>103</v>
      </c>
      <c r="BV457" s="81" t="s">
        <v>103</v>
      </c>
      <c r="BW457" s="81" t="s">
        <v>103</v>
      </c>
      <c r="BX457" s="81" t="s">
        <v>103</v>
      </c>
      <c r="BY457" s="81" t="s">
        <v>103</v>
      </c>
      <c r="BZ457" s="81" t="s">
        <v>103</v>
      </c>
      <c r="CA457" s="81" t="s">
        <v>103</v>
      </c>
      <c r="CB457" s="81" t="s">
        <v>103</v>
      </c>
      <c r="CC457" s="81" t="s">
        <v>103</v>
      </c>
      <c r="CD457" s="81" t="s">
        <v>103</v>
      </c>
      <c r="CE457" s="81" t="s">
        <v>103</v>
      </c>
      <c r="CF457" s="81" t="s">
        <v>35</v>
      </c>
      <c r="CG457" s="81" t="s">
        <v>105</v>
      </c>
      <c r="CH457" s="81" t="s">
        <v>36</v>
      </c>
      <c r="CI457" s="81" t="s">
        <v>103</v>
      </c>
      <c r="CJ457" s="81" t="s">
        <v>103</v>
      </c>
      <c r="CK457" s="166" t="s">
        <v>103</v>
      </c>
      <c r="CL457" s="81" t="s">
        <v>103</v>
      </c>
      <c r="CM457" s="167" t="s">
        <v>103</v>
      </c>
      <c r="CN457" s="81" t="s">
        <v>103</v>
      </c>
      <c r="CO457" s="81" t="s">
        <v>103</v>
      </c>
      <c r="CP457" s="81" t="s">
        <v>103</v>
      </c>
      <c r="CQ457" s="81" t="s">
        <v>103</v>
      </c>
      <c r="CR457" s="81" t="s">
        <v>103</v>
      </c>
      <c r="CS457" s="81" t="s">
        <v>103</v>
      </c>
      <c r="CT457" s="81" t="s">
        <v>103</v>
      </c>
      <c r="CU457" s="81" t="s">
        <v>103</v>
      </c>
      <c r="CV457" s="81" t="s">
        <v>103</v>
      </c>
      <c r="CW457" s="67"/>
      <c r="CX457" s="63" t="s">
        <v>3375</v>
      </c>
      <c r="CY457" s="63" t="s">
        <v>94</v>
      </c>
      <c r="CZ457" s="63" t="s">
        <v>7816</v>
      </c>
      <c r="DA457" s="80" t="s">
        <v>2129</v>
      </c>
      <c r="DB457" s="63" t="s">
        <v>2130</v>
      </c>
      <c r="DC457" s="63" t="s">
        <v>3376</v>
      </c>
      <c r="DD457" s="63">
        <v>1050011</v>
      </c>
      <c r="DE457" s="63" t="s">
        <v>3377</v>
      </c>
    </row>
    <row r="458" spans="1:109" ht="14.25" customHeight="1">
      <c r="A458" s="85">
        <v>55000393</v>
      </c>
      <c r="B458" s="84" t="s">
        <v>3378</v>
      </c>
      <c r="C458" s="83"/>
      <c r="D458" s="61" t="s">
        <v>474</v>
      </c>
      <c r="E458" s="62" t="s">
        <v>3379</v>
      </c>
      <c r="F458" s="63" t="s">
        <v>3380</v>
      </c>
      <c r="G458" s="63" t="s">
        <v>1523</v>
      </c>
      <c r="H458" s="63" t="s">
        <v>8659</v>
      </c>
      <c r="I458" s="80" t="s">
        <v>96</v>
      </c>
      <c r="J458" s="63" t="s">
        <v>701</v>
      </c>
      <c r="K458" s="63" t="s">
        <v>3381</v>
      </c>
      <c r="L458" s="60" t="s">
        <v>3382</v>
      </c>
      <c r="M458" s="59" t="s">
        <v>3383</v>
      </c>
      <c r="N458" s="64" t="s">
        <v>31</v>
      </c>
      <c r="O458" s="68">
        <v>50000</v>
      </c>
      <c r="P458" s="64" t="s">
        <v>103</v>
      </c>
      <c r="Q458" s="65" t="s">
        <v>2127</v>
      </c>
      <c r="R458" s="158" t="str">
        <f t="shared" ca="1" si="14"/>
        <v>有</v>
      </c>
      <c r="S458" s="164">
        <v>41862</v>
      </c>
      <c r="T458" s="164">
        <f t="shared" si="15"/>
        <v>43687</v>
      </c>
      <c r="U458" s="159" t="s">
        <v>18</v>
      </c>
      <c r="V458" s="160" t="s">
        <v>103</v>
      </c>
      <c r="W458" s="160" t="s">
        <v>103</v>
      </c>
      <c r="X458" s="160" t="s">
        <v>103</v>
      </c>
      <c r="Y458" s="160" t="s">
        <v>103</v>
      </c>
      <c r="Z458" s="64" t="s">
        <v>103</v>
      </c>
      <c r="AA458" s="64" t="s">
        <v>103</v>
      </c>
      <c r="AB458" s="64" t="s">
        <v>103</v>
      </c>
      <c r="AC458" s="64" t="s">
        <v>103</v>
      </c>
      <c r="AD458" s="64" t="s">
        <v>103</v>
      </c>
      <c r="AE458" s="64" t="s">
        <v>103</v>
      </c>
      <c r="AF458" s="64" t="s">
        <v>103</v>
      </c>
      <c r="AG458" s="64" t="s">
        <v>103</v>
      </c>
      <c r="AH458" s="64" t="s">
        <v>103</v>
      </c>
      <c r="AI458" s="64" t="s">
        <v>103</v>
      </c>
      <c r="AJ458" s="64" t="s">
        <v>18</v>
      </c>
      <c r="AK458" s="64" t="s">
        <v>103</v>
      </c>
      <c r="AL458" s="64" t="s">
        <v>103</v>
      </c>
      <c r="AM458" s="64" t="s">
        <v>103</v>
      </c>
      <c r="AN458" s="64" t="s">
        <v>103</v>
      </c>
      <c r="AO458" s="64" t="s">
        <v>103</v>
      </c>
      <c r="AP458" s="64" t="s">
        <v>103</v>
      </c>
      <c r="AQ458" s="64" t="s">
        <v>103</v>
      </c>
      <c r="AR458" s="64" t="s">
        <v>27</v>
      </c>
      <c r="AS458" s="64" t="s">
        <v>103</v>
      </c>
      <c r="AT458" s="64" t="s">
        <v>103</v>
      </c>
      <c r="AU458" s="64" t="s">
        <v>103</v>
      </c>
      <c r="AV458" s="64" t="s">
        <v>103</v>
      </c>
      <c r="AW458" s="64" t="s">
        <v>103</v>
      </c>
      <c r="AX458" s="64" t="s">
        <v>103</v>
      </c>
      <c r="AY458" s="64" t="s">
        <v>103</v>
      </c>
      <c r="AZ458" s="64" t="s">
        <v>103</v>
      </c>
      <c r="BA458" s="64" t="s">
        <v>103</v>
      </c>
      <c r="BB458" s="64" t="s">
        <v>36</v>
      </c>
      <c r="BC458" s="64" t="s">
        <v>103</v>
      </c>
      <c r="BD458" s="64" t="s">
        <v>103</v>
      </c>
      <c r="BE458" s="64" t="s">
        <v>18</v>
      </c>
      <c r="BF458" s="64" t="s">
        <v>103</v>
      </c>
      <c r="BG458" s="82" t="s">
        <v>103</v>
      </c>
      <c r="BH458" s="64" t="s">
        <v>103</v>
      </c>
      <c r="BI458" s="64" t="s">
        <v>103</v>
      </c>
      <c r="BJ458" s="64" t="s">
        <v>103</v>
      </c>
      <c r="BK458" s="64" t="s">
        <v>103</v>
      </c>
      <c r="BL458" s="64" t="s">
        <v>103</v>
      </c>
      <c r="BM458" s="64" t="s">
        <v>103</v>
      </c>
      <c r="BN458" s="64" t="s">
        <v>103</v>
      </c>
      <c r="BO458" s="165">
        <v>41873</v>
      </c>
      <c r="BP458" s="81" t="s">
        <v>18</v>
      </c>
      <c r="BQ458" s="81" t="s">
        <v>103</v>
      </c>
      <c r="BR458" s="81" t="s">
        <v>103</v>
      </c>
      <c r="BS458" s="81" t="s">
        <v>103</v>
      </c>
      <c r="BT458" s="81" t="s">
        <v>103</v>
      </c>
      <c r="BU458" s="81" t="s">
        <v>103</v>
      </c>
      <c r="BV458" s="81" t="s">
        <v>103</v>
      </c>
      <c r="BW458" s="81" t="s">
        <v>103</v>
      </c>
      <c r="BX458" s="81" t="s">
        <v>27</v>
      </c>
      <c r="BY458" s="81" t="s">
        <v>103</v>
      </c>
      <c r="BZ458" s="81" t="s">
        <v>103</v>
      </c>
      <c r="CA458" s="81" t="s">
        <v>103</v>
      </c>
      <c r="CB458" s="81" t="s">
        <v>103</v>
      </c>
      <c r="CC458" s="81" t="s">
        <v>103</v>
      </c>
      <c r="CD458" s="81" t="s">
        <v>103</v>
      </c>
      <c r="CE458" s="81" t="s">
        <v>103</v>
      </c>
      <c r="CF458" s="81" t="s">
        <v>103</v>
      </c>
      <c r="CG458" s="81" t="s">
        <v>103</v>
      </c>
      <c r="CH458" s="81" t="s">
        <v>36</v>
      </c>
      <c r="CI458" s="81" t="s">
        <v>103</v>
      </c>
      <c r="CJ458" s="81" t="s">
        <v>103</v>
      </c>
      <c r="CK458" s="166">
        <v>43069</v>
      </c>
      <c r="CL458" s="81" t="s">
        <v>18</v>
      </c>
      <c r="CM458" s="167" t="s">
        <v>103</v>
      </c>
      <c r="CN458" s="81" t="s">
        <v>103</v>
      </c>
      <c r="CO458" s="81" t="s">
        <v>103</v>
      </c>
      <c r="CP458" s="81" t="s">
        <v>103</v>
      </c>
      <c r="CQ458" s="81" t="s">
        <v>103</v>
      </c>
      <c r="CR458" s="81" t="s">
        <v>103</v>
      </c>
      <c r="CS458" s="81" t="s">
        <v>103</v>
      </c>
      <c r="CT458" s="81" t="s">
        <v>103</v>
      </c>
      <c r="CU458" s="81" t="s">
        <v>103</v>
      </c>
      <c r="CV458" s="81" t="s">
        <v>103</v>
      </c>
      <c r="CW458" s="67"/>
      <c r="CX458" s="63" t="s">
        <v>3384</v>
      </c>
      <c r="CY458" s="63" t="s">
        <v>94</v>
      </c>
      <c r="CZ458" s="63" t="s">
        <v>7129</v>
      </c>
      <c r="DA458" s="80" t="s">
        <v>2129</v>
      </c>
      <c r="DB458" s="63" t="s">
        <v>3385</v>
      </c>
      <c r="DC458" s="63" t="s">
        <v>3386</v>
      </c>
      <c r="DD458" s="63">
        <v>1430027</v>
      </c>
      <c r="DE458" s="63" t="s">
        <v>3387</v>
      </c>
    </row>
    <row r="459" spans="1:109" ht="14.25" customHeight="1">
      <c r="A459" s="85">
        <v>55000400</v>
      </c>
      <c r="B459" s="84" t="s">
        <v>3388</v>
      </c>
      <c r="C459" s="83"/>
      <c r="D459" s="61" t="s">
        <v>3389</v>
      </c>
      <c r="E459" s="62" t="s">
        <v>3390</v>
      </c>
      <c r="F459" s="63" t="s">
        <v>3391</v>
      </c>
      <c r="G459" s="63" t="s">
        <v>2145</v>
      </c>
      <c r="H459" s="63" t="s">
        <v>3392</v>
      </c>
      <c r="I459" s="80" t="s">
        <v>2122</v>
      </c>
      <c r="J459" s="63" t="s">
        <v>2200</v>
      </c>
      <c r="K459" s="63" t="s">
        <v>3393</v>
      </c>
      <c r="L459" s="60" t="s">
        <v>2202</v>
      </c>
      <c r="M459" s="59" t="s">
        <v>3394</v>
      </c>
      <c r="N459" s="64" t="s">
        <v>31</v>
      </c>
      <c r="O459" s="68">
        <v>10000</v>
      </c>
      <c r="P459" s="64" t="s">
        <v>103</v>
      </c>
      <c r="Q459" s="65" t="s">
        <v>2127</v>
      </c>
      <c r="R459" s="158" t="str">
        <f t="shared" ca="1" si="14"/>
        <v/>
      </c>
      <c r="S459" s="164" t="s">
        <v>103</v>
      </c>
      <c r="T459" s="164" t="str">
        <f t="shared" si="15"/>
        <v/>
      </c>
      <c r="U459" s="159" t="s">
        <v>103</v>
      </c>
      <c r="V459" s="160" t="s">
        <v>103</v>
      </c>
      <c r="W459" s="160" t="s">
        <v>103</v>
      </c>
      <c r="X459" s="160" t="s">
        <v>103</v>
      </c>
      <c r="Y459" s="160" t="s">
        <v>103</v>
      </c>
      <c r="Z459" s="64" t="s">
        <v>18</v>
      </c>
      <c r="AA459" s="64" t="s">
        <v>19</v>
      </c>
      <c r="AB459" s="64" t="s">
        <v>20</v>
      </c>
      <c r="AC459" s="64" t="s">
        <v>22</v>
      </c>
      <c r="AD459" s="64" t="s">
        <v>23</v>
      </c>
      <c r="AE459" s="64" t="s">
        <v>24</v>
      </c>
      <c r="AF459" s="64" t="s">
        <v>25</v>
      </c>
      <c r="AG459" s="64" t="s">
        <v>26</v>
      </c>
      <c r="AH459" s="64" t="s">
        <v>27</v>
      </c>
      <c r="AI459" s="64" t="s">
        <v>28</v>
      </c>
      <c r="AJ459" s="64" t="s">
        <v>103</v>
      </c>
      <c r="AK459" s="64" t="s">
        <v>103</v>
      </c>
      <c r="AL459" s="64" t="s">
        <v>103</v>
      </c>
      <c r="AM459" s="64" t="s">
        <v>103</v>
      </c>
      <c r="AN459" s="64" t="s">
        <v>103</v>
      </c>
      <c r="AO459" s="64" t="s">
        <v>103</v>
      </c>
      <c r="AP459" s="64" t="s">
        <v>103</v>
      </c>
      <c r="AQ459" s="64" t="s">
        <v>103</v>
      </c>
      <c r="AR459" s="64" t="s">
        <v>103</v>
      </c>
      <c r="AS459" s="64" t="s">
        <v>103</v>
      </c>
      <c r="AT459" s="64" t="s">
        <v>103</v>
      </c>
      <c r="AU459" s="64" t="s">
        <v>103</v>
      </c>
      <c r="AV459" s="64" t="s">
        <v>103</v>
      </c>
      <c r="AW459" s="64" t="s">
        <v>103</v>
      </c>
      <c r="AX459" s="64" t="s">
        <v>103</v>
      </c>
      <c r="AY459" s="64" t="s">
        <v>103</v>
      </c>
      <c r="AZ459" s="64" t="s">
        <v>103</v>
      </c>
      <c r="BA459" s="64" t="s">
        <v>103</v>
      </c>
      <c r="BB459" s="64" t="s">
        <v>103</v>
      </c>
      <c r="BC459" s="64" t="s">
        <v>103</v>
      </c>
      <c r="BD459" s="64" t="s">
        <v>103</v>
      </c>
      <c r="BE459" s="64" t="s">
        <v>103</v>
      </c>
      <c r="BF459" s="64" t="s">
        <v>103</v>
      </c>
      <c r="BG459" s="82" t="s">
        <v>103</v>
      </c>
      <c r="BH459" s="64" t="s">
        <v>103</v>
      </c>
      <c r="BI459" s="64" t="s">
        <v>103</v>
      </c>
      <c r="BJ459" s="64" t="s">
        <v>103</v>
      </c>
      <c r="BK459" s="64" t="s">
        <v>103</v>
      </c>
      <c r="BL459" s="64" t="s">
        <v>103</v>
      </c>
      <c r="BM459" s="64" t="s">
        <v>103</v>
      </c>
      <c r="BN459" s="64" t="s">
        <v>103</v>
      </c>
      <c r="BO459" s="165" t="s">
        <v>103</v>
      </c>
      <c r="BP459" s="81" t="s">
        <v>103</v>
      </c>
      <c r="BQ459" s="81" t="s">
        <v>103</v>
      </c>
      <c r="BR459" s="81" t="s">
        <v>103</v>
      </c>
      <c r="BS459" s="81" t="s">
        <v>103</v>
      </c>
      <c r="BT459" s="81" t="s">
        <v>103</v>
      </c>
      <c r="BU459" s="81" t="s">
        <v>103</v>
      </c>
      <c r="BV459" s="81" t="s">
        <v>103</v>
      </c>
      <c r="BW459" s="81" t="s">
        <v>103</v>
      </c>
      <c r="BX459" s="81" t="s">
        <v>103</v>
      </c>
      <c r="BY459" s="81" t="s">
        <v>103</v>
      </c>
      <c r="BZ459" s="81" t="s">
        <v>103</v>
      </c>
      <c r="CA459" s="81" t="s">
        <v>103</v>
      </c>
      <c r="CB459" s="81" t="s">
        <v>103</v>
      </c>
      <c r="CC459" s="81" t="s">
        <v>103</v>
      </c>
      <c r="CD459" s="81" t="s">
        <v>103</v>
      </c>
      <c r="CE459" s="81" t="s">
        <v>103</v>
      </c>
      <c r="CF459" s="81" t="s">
        <v>103</v>
      </c>
      <c r="CG459" s="81" t="s">
        <v>103</v>
      </c>
      <c r="CH459" s="81" t="s">
        <v>103</v>
      </c>
      <c r="CI459" s="81" t="s">
        <v>103</v>
      </c>
      <c r="CJ459" s="81" t="s">
        <v>103</v>
      </c>
      <c r="CK459" s="166" t="s">
        <v>103</v>
      </c>
      <c r="CL459" s="81" t="s">
        <v>103</v>
      </c>
      <c r="CM459" s="167" t="s">
        <v>103</v>
      </c>
      <c r="CN459" s="81" t="s">
        <v>103</v>
      </c>
      <c r="CO459" s="81" t="s">
        <v>103</v>
      </c>
      <c r="CP459" s="81" t="s">
        <v>103</v>
      </c>
      <c r="CQ459" s="81" t="s">
        <v>103</v>
      </c>
      <c r="CR459" s="81" t="s">
        <v>103</v>
      </c>
      <c r="CS459" s="81" t="s">
        <v>103</v>
      </c>
      <c r="CT459" s="81" t="s">
        <v>103</v>
      </c>
      <c r="CU459" s="81" t="s">
        <v>103</v>
      </c>
      <c r="CV459" s="81" t="s">
        <v>103</v>
      </c>
      <c r="CW459" s="67"/>
      <c r="CX459" s="63" t="s">
        <v>3395</v>
      </c>
      <c r="CY459" s="63" t="s">
        <v>94</v>
      </c>
      <c r="CZ459" s="63" t="s">
        <v>3396</v>
      </c>
      <c r="DA459" s="80" t="s">
        <v>2129</v>
      </c>
      <c r="DB459" s="63" t="s">
        <v>2187</v>
      </c>
      <c r="DC459" s="63" t="s">
        <v>3397</v>
      </c>
      <c r="DD459" s="63">
        <v>1620845</v>
      </c>
      <c r="DE459" s="63" t="s">
        <v>3398</v>
      </c>
    </row>
    <row r="460" spans="1:109" ht="14.25" customHeight="1">
      <c r="A460" s="85">
        <v>55000403</v>
      </c>
      <c r="B460" s="84" t="s">
        <v>3399</v>
      </c>
      <c r="C460" s="83"/>
      <c r="D460" s="61" t="s">
        <v>3400</v>
      </c>
      <c r="E460" s="62" t="s">
        <v>3401</v>
      </c>
      <c r="F460" s="63" t="s">
        <v>3402</v>
      </c>
      <c r="G460" s="63" t="s">
        <v>1523</v>
      </c>
      <c r="H460" s="63" t="s">
        <v>7537</v>
      </c>
      <c r="I460" s="80" t="s">
        <v>96</v>
      </c>
      <c r="J460" s="63" t="s">
        <v>112</v>
      </c>
      <c r="K460" s="63" t="s">
        <v>8846</v>
      </c>
      <c r="L460" s="60">
        <v>5140004</v>
      </c>
      <c r="M460" s="59" t="s">
        <v>3403</v>
      </c>
      <c r="N460" s="64" t="s">
        <v>31</v>
      </c>
      <c r="O460" s="68">
        <v>490000</v>
      </c>
      <c r="P460" s="64" t="s">
        <v>103</v>
      </c>
      <c r="Q460" s="65" t="s">
        <v>2127</v>
      </c>
      <c r="R460" s="158" t="str">
        <f t="shared" ca="1" si="14"/>
        <v>切</v>
      </c>
      <c r="S460" s="164">
        <v>41414</v>
      </c>
      <c r="T460" s="164">
        <f t="shared" si="15"/>
        <v>43239</v>
      </c>
      <c r="U460" s="159" t="s">
        <v>18</v>
      </c>
      <c r="V460" s="160" t="s">
        <v>19</v>
      </c>
      <c r="W460" s="160" t="s">
        <v>20</v>
      </c>
      <c r="X460" s="160" t="s">
        <v>103</v>
      </c>
      <c r="Y460" s="160" t="s">
        <v>103</v>
      </c>
      <c r="Z460" s="64" t="s">
        <v>18</v>
      </c>
      <c r="AA460" s="64" t="s">
        <v>19</v>
      </c>
      <c r="AB460" s="64" t="s">
        <v>20</v>
      </c>
      <c r="AC460" s="64" t="s">
        <v>22</v>
      </c>
      <c r="AD460" s="64" t="s">
        <v>23</v>
      </c>
      <c r="AE460" s="64" t="s">
        <v>24</v>
      </c>
      <c r="AF460" s="64" t="s">
        <v>25</v>
      </c>
      <c r="AG460" s="64" t="s">
        <v>26</v>
      </c>
      <c r="AH460" s="64" t="s">
        <v>27</v>
      </c>
      <c r="AI460" s="64" t="s">
        <v>28</v>
      </c>
      <c r="AJ460" s="64" t="s">
        <v>18</v>
      </c>
      <c r="AK460" s="64" t="s">
        <v>19</v>
      </c>
      <c r="AL460" s="64" t="s">
        <v>20</v>
      </c>
      <c r="AM460" s="64" t="s">
        <v>22</v>
      </c>
      <c r="AN460" s="64" t="s">
        <v>23</v>
      </c>
      <c r="AO460" s="64" t="s">
        <v>24</v>
      </c>
      <c r="AP460" s="64" t="s">
        <v>25</v>
      </c>
      <c r="AQ460" s="64" t="s">
        <v>26</v>
      </c>
      <c r="AR460" s="64" t="s">
        <v>27</v>
      </c>
      <c r="AS460" s="64" t="s">
        <v>28</v>
      </c>
      <c r="AT460" s="64" t="s">
        <v>29</v>
      </c>
      <c r="AU460" s="64" t="s">
        <v>30</v>
      </c>
      <c r="AV460" s="64" t="s">
        <v>31</v>
      </c>
      <c r="AW460" s="64" t="s">
        <v>32</v>
      </c>
      <c r="AX460" s="64" t="s">
        <v>33</v>
      </c>
      <c r="AY460" s="64" t="s">
        <v>34</v>
      </c>
      <c r="AZ460" s="64" t="s">
        <v>35</v>
      </c>
      <c r="BA460" s="64" t="s">
        <v>105</v>
      </c>
      <c r="BB460" s="64" t="s">
        <v>36</v>
      </c>
      <c r="BC460" s="64" t="s">
        <v>208</v>
      </c>
      <c r="BD460" s="64" t="s">
        <v>179</v>
      </c>
      <c r="BE460" s="64" t="s">
        <v>18</v>
      </c>
      <c r="BF460" s="64" t="s">
        <v>103</v>
      </c>
      <c r="BG460" s="82" t="s">
        <v>103</v>
      </c>
      <c r="BH460" s="64" t="s">
        <v>103</v>
      </c>
      <c r="BI460" s="64" t="s">
        <v>103</v>
      </c>
      <c r="BJ460" s="64" t="s">
        <v>103</v>
      </c>
      <c r="BK460" s="64" t="s">
        <v>103</v>
      </c>
      <c r="BL460" s="64" t="s">
        <v>103</v>
      </c>
      <c r="BM460" s="64" t="s">
        <v>103</v>
      </c>
      <c r="BN460" s="64" t="s">
        <v>103</v>
      </c>
      <c r="BO460" s="165">
        <v>41913</v>
      </c>
      <c r="BP460" s="81" t="s">
        <v>18</v>
      </c>
      <c r="BQ460" s="81" t="s">
        <v>19</v>
      </c>
      <c r="BR460" s="81" t="s">
        <v>20</v>
      </c>
      <c r="BS460" s="81" t="s">
        <v>22</v>
      </c>
      <c r="BT460" s="81" t="s">
        <v>23</v>
      </c>
      <c r="BU460" s="81" t="s">
        <v>24</v>
      </c>
      <c r="BV460" s="81" t="s">
        <v>25</v>
      </c>
      <c r="BW460" s="81" t="s">
        <v>26</v>
      </c>
      <c r="BX460" s="81" t="s">
        <v>27</v>
      </c>
      <c r="BY460" s="81" t="s">
        <v>28</v>
      </c>
      <c r="BZ460" s="81" t="s">
        <v>29</v>
      </c>
      <c r="CA460" s="81" t="s">
        <v>30</v>
      </c>
      <c r="CB460" s="81" t="s">
        <v>31</v>
      </c>
      <c r="CC460" s="81" t="s">
        <v>32</v>
      </c>
      <c r="CD460" s="81" t="s">
        <v>33</v>
      </c>
      <c r="CE460" s="81" t="s">
        <v>103</v>
      </c>
      <c r="CF460" s="81" t="s">
        <v>35</v>
      </c>
      <c r="CG460" s="81" t="s">
        <v>105</v>
      </c>
      <c r="CH460" s="81" t="s">
        <v>36</v>
      </c>
      <c r="CI460" s="81" t="s">
        <v>208</v>
      </c>
      <c r="CJ460" s="81" t="s">
        <v>179</v>
      </c>
      <c r="CK460" s="166">
        <v>43156</v>
      </c>
      <c r="CL460" s="81" t="s">
        <v>18</v>
      </c>
      <c r="CM460" s="167" t="s">
        <v>103</v>
      </c>
      <c r="CN460" s="81" t="s">
        <v>103</v>
      </c>
      <c r="CO460" s="81" t="s">
        <v>103</v>
      </c>
      <c r="CP460" s="81" t="s">
        <v>103</v>
      </c>
      <c r="CQ460" s="81" t="s">
        <v>103</v>
      </c>
      <c r="CR460" s="81" t="s">
        <v>103</v>
      </c>
      <c r="CS460" s="81" t="s">
        <v>103</v>
      </c>
      <c r="CT460" s="81" t="s">
        <v>103</v>
      </c>
      <c r="CU460" s="81" t="s">
        <v>103</v>
      </c>
      <c r="CV460" s="81" t="s">
        <v>103</v>
      </c>
      <c r="CW460" s="67"/>
      <c r="CX460" s="63" t="s">
        <v>3404</v>
      </c>
      <c r="CY460" s="63" t="s">
        <v>174</v>
      </c>
      <c r="CZ460" s="63" t="s">
        <v>8845</v>
      </c>
      <c r="DA460" s="80" t="s">
        <v>2129</v>
      </c>
      <c r="DB460" s="63" t="s">
        <v>2205</v>
      </c>
      <c r="DC460" s="63" t="s">
        <v>7261</v>
      </c>
      <c r="DD460" s="63">
        <v>1018462</v>
      </c>
      <c r="DE460" s="63" t="s">
        <v>8429</v>
      </c>
    </row>
    <row r="461" spans="1:109" ht="14.25" customHeight="1">
      <c r="A461" s="85">
        <v>55000404</v>
      </c>
      <c r="B461" s="84" t="s">
        <v>3405</v>
      </c>
      <c r="C461" s="83"/>
      <c r="D461" s="61" t="s">
        <v>3400</v>
      </c>
      <c r="E461" s="62" t="s">
        <v>3406</v>
      </c>
      <c r="F461" s="63" t="s">
        <v>3407</v>
      </c>
      <c r="G461" s="63" t="s">
        <v>2135</v>
      </c>
      <c r="H461" s="63" t="s">
        <v>9164</v>
      </c>
      <c r="I461" s="80" t="s">
        <v>96</v>
      </c>
      <c r="J461" s="63" t="s">
        <v>112</v>
      </c>
      <c r="K461" s="63" t="s">
        <v>3408</v>
      </c>
      <c r="L461" s="60" t="s">
        <v>1083</v>
      </c>
      <c r="M461" s="59" t="s">
        <v>3409</v>
      </c>
      <c r="N461" s="64" t="s">
        <v>31</v>
      </c>
      <c r="O461" s="68">
        <v>8758481</v>
      </c>
      <c r="P461" s="64" t="s">
        <v>103</v>
      </c>
      <c r="Q461" s="65" t="s">
        <v>2127</v>
      </c>
      <c r="R461" s="158" t="str">
        <f t="shared" ca="1" si="14"/>
        <v>有</v>
      </c>
      <c r="S461" s="164">
        <v>43276</v>
      </c>
      <c r="T461" s="164">
        <f t="shared" si="15"/>
        <v>45101</v>
      </c>
      <c r="U461" s="159" t="s">
        <v>18</v>
      </c>
      <c r="V461" s="160" t="s">
        <v>19</v>
      </c>
      <c r="W461" s="160" t="s">
        <v>20</v>
      </c>
      <c r="X461" s="160" t="s">
        <v>103</v>
      </c>
      <c r="Y461" s="160" t="s">
        <v>103</v>
      </c>
      <c r="Z461" s="64" t="s">
        <v>18</v>
      </c>
      <c r="AA461" s="64" t="s">
        <v>19</v>
      </c>
      <c r="AB461" s="64" t="s">
        <v>20</v>
      </c>
      <c r="AC461" s="64" t="s">
        <v>22</v>
      </c>
      <c r="AD461" s="64" t="s">
        <v>23</v>
      </c>
      <c r="AE461" s="64" t="s">
        <v>24</v>
      </c>
      <c r="AF461" s="64" t="s">
        <v>25</v>
      </c>
      <c r="AG461" s="64" t="s">
        <v>26</v>
      </c>
      <c r="AH461" s="64" t="s">
        <v>27</v>
      </c>
      <c r="AI461" s="64" t="s">
        <v>28</v>
      </c>
      <c r="AJ461" s="64" t="s">
        <v>18</v>
      </c>
      <c r="AK461" s="64" t="s">
        <v>19</v>
      </c>
      <c r="AL461" s="64" t="s">
        <v>20</v>
      </c>
      <c r="AM461" s="64" t="s">
        <v>22</v>
      </c>
      <c r="AN461" s="64" t="s">
        <v>23</v>
      </c>
      <c r="AO461" s="64" t="s">
        <v>24</v>
      </c>
      <c r="AP461" s="64" t="s">
        <v>25</v>
      </c>
      <c r="AQ461" s="64" t="s">
        <v>26</v>
      </c>
      <c r="AR461" s="64" t="s">
        <v>27</v>
      </c>
      <c r="AS461" s="64" t="s">
        <v>28</v>
      </c>
      <c r="AT461" s="64" t="s">
        <v>29</v>
      </c>
      <c r="AU461" s="64" t="s">
        <v>30</v>
      </c>
      <c r="AV461" s="64" t="s">
        <v>31</v>
      </c>
      <c r="AW461" s="64" t="s">
        <v>32</v>
      </c>
      <c r="AX461" s="64" t="s">
        <v>33</v>
      </c>
      <c r="AY461" s="64" t="s">
        <v>34</v>
      </c>
      <c r="AZ461" s="64" t="s">
        <v>35</v>
      </c>
      <c r="BA461" s="64" t="s">
        <v>105</v>
      </c>
      <c r="BB461" s="64" t="s">
        <v>36</v>
      </c>
      <c r="BC461" s="64" t="s">
        <v>208</v>
      </c>
      <c r="BD461" s="64" t="s">
        <v>179</v>
      </c>
      <c r="BE461" s="64" t="s">
        <v>18</v>
      </c>
      <c r="BF461" s="64" t="s">
        <v>18</v>
      </c>
      <c r="BG461" s="82" t="s">
        <v>19</v>
      </c>
      <c r="BH461" s="64" t="s">
        <v>20</v>
      </c>
      <c r="BI461" s="64" t="s">
        <v>22</v>
      </c>
      <c r="BJ461" s="64" t="s">
        <v>23</v>
      </c>
      <c r="BK461" s="64" t="s">
        <v>24</v>
      </c>
      <c r="BL461" s="64" t="s">
        <v>25</v>
      </c>
      <c r="BM461" s="64" t="s">
        <v>26</v>
      </c>
      <c r="BN461" s="64" t="s">
        <v>103</v>
      </c>
      <c r="BO461" s="165">
        <v>41670</v>
      </c>
      <c r="BP461" s="81" t="s">
        <v>18</v>
      </c>
      <c r="BQ461" s="81" t="s">
        <v>19</v>
      </c>
      <c r="BR461" s="81" t="s">
        <v>20</v>
      </c>
      <c r="BS461" s="81" t="s">
        <v>103</v>
      </c>
      <c r="BT461" s="81" t="s">
        <v>23</v>
      </c>
      <c r="BU461" s="81" t="s">
        <v>103</v>
      </c>
      <c r="BV461" s="81" t="s">
        <v>103</v>
      </c>
      <c r="BW461" s="81" t="s">
        <v>103</v>
      </c>
      <c r="BX461" s="81" t="s">
        <v>27</v>
      </c>
      <c r="BY461" s="81" t="s">
        <v>28</v>
      </c>
      <c r="BZ461" s="81" t="s">
        <v>29</v>
      </c>
      <c r="CA461" s="81" t="s">
        <v>30</v>
      </c>
      <c r="CB461" s="81" t="s">
        <v>103</v>
      </c>
      <c r="CC461" s="81" t="s">
        <v>32</v>
      </c>
      <c r="CD461" s="81" t="s">
        <v>33</v>
      </c>
      <c r="CE461" s="81" t="s">
        <v>34</v>
      </c>
      <c r="CF461" s="81" t="s">
        <v>35</v>
      </c>
      <c r="CG461" s="81" t="s">
        <v>105</v>
      </c>
      <c r="CH461" s="81" t="s">
        <v>36</v>
      </c>
      <c r="CI461" s="81" t="s">
        <v>103</v>
      </c>
      <c r="CJ461" s="81" t="s">
        <v>103</v>
      </c>
      <c r="CK461" s="166">
        <v>43069</v>
      </c>
      <c r="CL461" s="81" t="s">
        <v>18</v>
      </c>
      <c r="CM461" s="167">
        <v>41669</v>
      </c>
      <c r="CN461" s="81" t="s">
        <v>18</v>
      </c>
      <c r="CO461" s="81" t="s">
        <v>103</v>
      </c>
      <c r="CP461" s="81" t="s">
        <v>103</v>
      </c>
      <c r="CQ461" s="81" t="s">
        <v>103</v>
      </c>
      <c r="CR461" s="81" t="s">
        <v>103</v>
      </c>
      <c r="CS461" s="81" t="s">
        <v>103</v>
      </c>
      <c r="CT461" s="81" t="s">
        <v>103</v>
      </c>
      <c r="CU461" s="81" t="s">
        <v>26</v>
      </c>
      <c r="CV461" s="81" t="s">
        <v>103</v>
      </c>
      <c r="CW461" s="67"/>
      <c r="CX461" s="63" t="s">
        <v>3410</v>
      </c>
      <c r="CY461" s="63" t="s">
        <v>94</v>
      </c>
      <c r="CZ461" s="63" t="s">
        <v>8793</v>
      </c>
      <c r="DA461" s="80" t="s">
        <v>2129</v>
      </c>
      <c r="DB461" s="63" t="s">
        <v>2300</v>
      </c>
      <c r="DC461" s="63" t="s">
        <v>3411</v>
      </c>
      <c r="DD461" s="63">
        <v>1530043</v>
      </c>
      <c r="DE461" s="63" t="s">
        <v>3412</v>
      </c>
    </row>
    <row r="462" spans="1:109" ht="14.25" customHeight="1">
      <c r="A462" s="85">
        <v>55000406</v>
      </c>
      <c r="B462" s="84" t="s">
        <v>3413</v>
      </c>
      <c r="C462" s="83"/>
      <c r="D462" s="61" t="s">
        <v>834</v>
      </c>
      <c r="E462" s="62" t="s">
        <v>3414</v>
      </c>
      <c r="F462" s="63" t="s">
        <v>7767</v>
      </c>
      <c r="G462" s="63" t="s">
        <v>1523</v>
      </c>
      <c r="H462" s="63" t="s">
        <v>8947</v>
      </c>
      <c r="I462" s="80" t="s">
        <v>96</v>
      </c>
      <c r="J462" s="63" t="s">
        <v>112</v>
      </c>
      <c r="K462" s="63" t="s">
        <v>8953</v>
      </c>
      <c r="L462" s="60">
        <v>5141106</v>
      </c>
      <c r="M462" s="59" t="s">
        <v>8946</v>
      </c>
      <c r="N462" s="64" t="s">
        <v>31</v>
      </c>
      <c r="O462" s="68">
        <v>50000</v>
      </c>
      <c r="P462" s="64" t="s">
        <v>103</v>
      </c>
      <c r="Q462" s="65" t="s">
        <v>2127</v>
      </c>
      <c r="R462" s="158" t="str">
        <f t="shared" ca="1" si="14"/>
        <v>有</v>
      </c>
      <c r="S462" s="164">
        <v>42421</v>
      </c>
      <c r="T462" s="164">
        <f t="shared" si="15"/>
        <v>44247</v>
      </c>
      <c r="U462" s="159" t="s">
        <v>18</v>
      </c>
      <c r="V462" s="160" t="s">
        <v>19</v>
      </c>
      <c r="W462" s="160" t="s">
        <v>20</v>
      </c>
      <c r="X462" s="160" t="s">
        <v>103</v>
      </c>
      <c r="Y462" s="160" t="s">
        <v>103</v>
      </c>
      <c r="Z462" s="64" t="s">
        <v>18</v>
      </c>
      <c r="AA462" s="64" t="s">
        <v>103</v>
      </c>
      <c r="AB462" s="64" t="s">
        <v>103</v>
      </c>
      <c r="AC462" s="64" t="s">
        <v>103</v>
      </c>
      <c r="AD462" s="64" t="s">
        <v>103</v>
      </c>
      <c r="AE462" s="64" t="s">
        <v>103</v>
      </c>
      <c r="AF462" s="64" t="s">
        <v>103</v>
      </c>
      <c r="AG462" s="64" t="s">
        <v>103</v>
      </c>
      <c r="AH462" s="64" t="s">
        <v>103</v>
      </c>
      <c r="AI462" s="64" t="s">
        <v>103</v>
      </c>
      <c r="AJ462" s="64" t="s">
        <v>103</v>
      </c>
      <c r="AK462" s="64" t="s">
        <v>19</v>
      </c>
      <c r="AL462" s="64" t="s">
        <v>20</v>
      </c>
      <c r="AM462" s="64" t="s">
        <v>103</v>
      </c>
      <c r="AN462" s="64" t="s">
        <v>23</v>
      </c>
      <c r="AO462" s="64" t="s">
        <v>24</v>
      </c>
      <c r="AP462" s="64" t="s">
        <v>25</v>
      </c>
      <c r="AQ462" s="64" t="s">
        <v>103</v>
      </c>
      <c r="AR462" s="64" t="s">
        <v>103</v>
      </c>
      <c r="AS462" s="64" t="s">
        <v>28</v>
      </c>
      <c r="AT462" s="64" t="s">
        <v>103</v>
      </c>
      <c r="AU462" s="64" t="s">
        <v>103</v>
      </c>
      <c r="AV462" s="64" t="s">
        <v>103</v>
      </c>
      <c r="AW462" s="64" t="s">
        <v>32</v>
      </c>
      <c r="AX462" s="64" t="s">
        <v>103</v>
      </c>
      <c r="AY462" s="64" t="s">
        <v>103</v>
      </c>
      <c r="AZ462" s="64" t="s">
        <v>35</v>
      </c>
      <c r="BA462" s="64" t="s">
        <v>103</v>
      </c>
      <c r="BB462" s="64" t="s">
        <v>36</v>
      </c>
      <c r="BC462" s="64" t="s">
        <v>103</v>
      </c>
      <c r="BD462" s="64" t="s">
        <v>103</v>
      </c>
      <c r="BE462" s="64" t="s">
        <v>18</v>
      </c>
      <c r="BF462" s="64" t="s">
        <v>18</v>
      </c>
      <c r="BG462" s="82" t="s">
        <v>19</v>
      </c>
      <c r="BH462" s="64" t="s">
        <v>20</v>
      </c>
      <c r="BI462" s="64" t="s">
        <v>22</v>
      </c>
      <c r="BJ462" s="64" t="s">
        <v>23</v>
      </c>
      <c r="BK462" s="64" t="s">
        <v>24</v>
      </c>
      <c r="BL462" s="64" t="s">
        <v>25</v>
      </c>
      <c r="BM462" s="64" t="s">
        <v>103</v>
      </c>
      <c r="BN462" s="64" t="s">
        <v>103</v>
      </c>
      <c r="BO462" s="165">
        <v>41913</v>
      </c>
      <c r="BP462" s="81" t="s">
        <v>103</v>
      </c>
      <c r="BQ462" s="81" t="s">
        <v>19</v>
      </c>
      <c r="BR462" s="81" t="s">
        <v>20</v>
      </c>
      <c r="BS462" s="81" t="s">
        <v>103</v>
      </c>
      <c r="BT462" s="81" t="s">
        <v>23</v>
      </c>
      <c r="BU462" s="81" t="s">
        <v>24</v>
      </c>
      <c r="BV462" s="81" t="s">
        <v>103</v>
      </c>
      <c r="BW462" s="81" t="s">
        <v>103</v>
      </c>
      <c r="BX462" s="81" t="s">
        <v>103</v>
      </c>
      <c r="BY462" s="81" t="s">
        <v>28</v>
      </c>
      <c r="BZ462" s="81" t="s">
        <v>103</v>
      </c>
      <c r="CA462" s="81" t="s">
        <v>103</v>
      </c>
      <c r="CB462" s="81" t="s">
        <v>103</v>
      </c>
      <c r="CC462" s="81" t="s">
        <v>32</v>
      </c>
      <c r="CD462" s="81" t="s">
        <v>103</v>
      </c>
      <c r="CE462" s="81" t="s">
        <v>103</v>
      </c>
      <c r="CF462" s="81" t="s">
        <v>35</v>
      </c>
      <c r="CG462" s="81" t="s">
        <v>103</v>
      </c>
      <c r="CH462" s="81" t="s">
        <v>36</v>
      </c>
      <c r="CI462" s="81" t="s">
        <v>103</v>
      </c>
      <c r="CJ462" s="81" t="s">
        <v>103</v>
      </c>
      <c r="CK462" s="166">
        <v>43167</v>
      </c>
      <c r="CL462" s="81" t="s">
        <v>18</v>
      </c>
      <c r="CM462" s="167">
        <v>42791</v>
      </c>
      <c r="CN462" s="81" t="s">
        <v>18</v>
      </c>
      <c r="CO462" s="81" t="s">
        <v>19</v>
      </c>
      <c r="CP462" s="81" t="s">
        <v>20</v>
      </c>
      <c r="CQ462" s="81" t="s">
        <v>22</v>
      </c>
      <c r="CR462" s="81" t="s">
        <v>23</v>
      </c>
      <c r="CS462" s="81" t="s">
        <v>24</v>
      </c>
      <c r="CT462" s="81" t="s">
        <v>25</v>
      </c>
      <c r="CU462" s="81" t="s">
        <v>103</v>
      </c>
      <c r="CV462" s="81" t="s">
        <v>103</v>
      </c>
      <c r="CW462" s="67"/>
      <c r="CX462" s="63" t="s">
        <v>3415</v>
      </c>
      <c r="CY462" s="63" t="s">
        <v>94</v>
      </c>
      <c r="CZ462" s="63" t="s">
        <v>7766</v>
      </c>
      <c r="DA462" s="80" t="s">
        <v>2129</v>
      </c>
      <c r="DB462" s="63" t="s">
        <v>2179</v>
      </c>
      <c r="DC462" s="63" t="s">
        <v>3416</v>
      </c>
      <c r="DD462" s="63">
        <v>1350042</v>
      </c>
      <c r="DE462" s="63" t="s">
        <v>3417</v>
      </c>
    </row>
    <row r="463" spans="1:109" ht="14.25" customHeight="1">
      <c r="A463" s="85">
        <v>55000408</v>
      </c>
      <c r="B463" s="84" t="s">
        <v>3418</v>
      </c>
      <c r="C463" s="83"/>
      <c r="D463" s="61" t="s">
        <v>834</v>
      </c>
      <c r="E463" s="62" t="s">
        <v>3419</v>
      </c>
      <c r="F463" s="63" t="s">
        <v>3420</v>
      </c>
      <c r="G463" s="63" t="s">
        <v>94</v>
      </c>
      <c r="H463" s="63" t="s">
        <v>3421</v>
      </c>
      <c r="I463" s="80" t="s">
        <v>2122</v>
      </c>
      <c r="J463" s="63" t="s">
        <v>3031</v>
      </c>
      <c r="K463" s="63" t="s">
        <v>3422</v>
      </c>
      <c r="L463" s="60" t="s">
        <v>3423</v>
      </c>
      <c r="M463" s="59" t="s">
        <v>3424</v>
      </c>
      <c r="N463" s="64" t="s">
        <v>2150</v>
      </c>
      <c r="O463" s="68">
        <v>20000</v>
      </c>
      <c r="P463" s="64" t="s">
        <v>103</v>
      </c>
      <c r="Q463" s="65" t="s">
        <v>2127</v>
      </c>
      <c r="R463" s="158" t="str">
        <f t="shared" ca="1" si="14"/>
        <v/>
      </c>
      <c r="S463" s="164" t="s">
        <v>103</v>
      </c>
      <c r="T463" s="164" t="str">
        <f t="shared" si="15"/>
        <v/>
      </c>
      <c r="U463" s="159" t="s">
        <v>103</v>
      </c>
      <c r="V463" s="160" t="s">
        <v>103</v>
      </c>
      <c r="W463" s="160" t="s">
        <v>103</v>
      </c>
      <c r="X463" s="160" t="s">
        <v>103</v>
      </c>
      <c r="Y463" s="160" t="s">
        <v>103</v>
      </c>
      <c r="Z463" s="64" t="s">
        <v>18</v>
      </c>
      <c r="AA463" s="64" t="s">
        <v>19</v>
      </c>
      <c r="AB463" s="64" t="s">
        <v>20</v>
      </c>
      <c r="AC463" s="64" t="s">
        <v>103</v>
      </c>
      <c r="AD463" s="64" t="s">
        <v>103</v>
      </c>
      <c r="AE463" s="64" t="s">
        <v>103</v>
      </c>
      <c r="AF463" s="64" t="s">
        <v>103</v>
      </c>
      <c r="AG463" s="64" t="s">
        <v>103</v>
      </c>
      <c r="AH463" s="64" t="s">
        <v>103</v>
      </c>
      <c r="AI463" s="64" t="s">
        <v>103</v>
      </c>
      <c r="AJ463" s="64" t="s">
        <v>103</v>
      </c>
      <c r="AK463" s="64" t="s">
        <v>103</v>
      </c>
      <c r="AL463" s="64" t="s">
        <v>103</v>
      </c>
      <c r="AM463" s="64" t="s">
        <v>103</v>
      </c>
      <c r="AN463" s="64" t="s">
        <v>103</v>
      </c>
      <c r="AO463" s="64" t="s">
        <v>103</v>
      </c>
      <c r="AP463" s="64" t="s">
        <v>103</v>
      </c>
      <c r="AQ463" s="64" t="s">
        <v>103</v>
      </c>
      <c r="AR463" s="64" t="s">
        <v>103</v>
      </c>
      <c r="AS463" s="64" t="s">
        <v>103</v>
      </c>
      <c r="AT463" s="64" t="s">
        <v>103</v>
      </c>
      <c r="AU463" s="64" t="s">
        <v>103</v>
      </c>
      <c r="AV463" s="64" t="s">
        <v>103</v>
      </c>
      <c r="AW463" s="64" t="s">
        <v>103</v>
      </c>
      <c r="AX463" s="64" t="s">
        <v>103</v>
      </c>
      <c r="AY463" s="64" t="s">
        <v>103</v>
      </c>
      <c r="AZ463" s="64" t="s">
        <v>103</v>
      </c>
      <c r="BA463" s="64" t="s">
        <v>103</v>
      </c>
      <c r="BB463" s="64" t="s">
        <v>103</v>
      </c>
      <c r="BC463" s="64" t="s">
        <v>103</v>
      </c>
      <c r="BD463" s="64" t="s">
        <v>103</v>
      </c>
      <c r="BE463" s="64" t="s">
        <v>103</v>
      </c>
      <c r="BF463" s="64" t="s">
        <v>103</v>
      </c>
      <c r="BG463" s="82" t="s">
        <v>103</v>
      </c>
      <c r="BH463" s="64" t="s">
        <v>103</v>
      </c>
      <c r="BI463" s="64" t="s">
        <v>103</v>
      </c>
      <c r="BJ463" s="64" t="s">
        <v>103</v>
      </c>
      <c r="BK463" s="64" t="s">
        <v>103</v>
      </c>
      <c r="BL463" s="64" t="s">
        <v>103</v>
      </c>
      <c r="BM463" s="64" t="s">
        <v>103</v>
      </c>
      <c r="BN463" s="64" t="s">
        <v>103</v>
      </c>
      <c r="BO463" s="165" t="s">
        <v>103</v>
      </c>
      <c r="BP463" s="81" t="s">
        <v>103</v>
      </c>
      <c r="BQ463" s="81" t="s">
        <v>103</v>
      </c>
      <c r="BR463" s="81" t="s">
        <v>103</v>
      </c>
      <c r="BS463" s="81" t="s">
        <v>103</v>
      </c>
      <c r="BT463" s="81" t="s">
        <v>103</v>
      </c>
      <c r="BU463" s="81" t="s">
        <v>103</v>
      </c>
      <c r="BV463" s="81" t="s">
        <v>103</v>
      </c>
      <c r="BW463" s="81" t="s">
        <v>103</v>
      </c>
      <c r="BX463" s="81" t="s">
        <v>103</v>
      </c>
      <c r="BY463" s="81" t="s">
        <v>103</v>
      </c>
      <c r="BZ463" s="81" t="s">
        <v>103</v>
      </c>
      <c r="CA463" s="81" t="s">
        <v>103</v>
      </c>
      <c r="CB463" s="81" t="s">
        <v>103</v>
      </c>
      <c r="CC463" s="81" t="s">
        <v>103</v>
      </c>
      <c r="CD463" s="81" t="s">
        <v>103</v>
      </c>
      <c r="CE463" s="81" t="s">
        <v>103</v>
      </c>
      <c r="CF463" s="81" t="s">
        <v>103</v>
      </c>
      <c r="CG463" s="81" t="s">
        <v>103</v>
      </c>
      <c r="CH463" s="81" t="s">
        <v>103</v>
      </c>
      <c r="CI463" s="81" t="s">
        <v>103</v>
      </c>
      <c r="CJ463" s="81" t="s">
        <v>103</v>
      </c>
      <c r="CK463" s="166" t="s">
        <v>103</v>
      </c>
      <c r="CL463" s="81" t="s">
        <v>103</v>
      </c>
      <c r="CM463" s="167" t="s">
        <v>103</v>
      </c>
      <c r="CN463" s="81" t="s">
        <v>103</v>
      </c>
      <c r="CO463" s="81" t="s">
        <v>103</v>
      </c>
      <c r="CP463" s="81" t="s">
        <v>103</v>
      </c>
      <c r="CQ463" s="81" t="s">
        <v>103</v>
      </c>
      <c r="CR463" s="81" t="s">
        <v>103</v>
      </c>
      <c r="CS463" s="81" t="s">
        <v>103</v>
      </c>
      <c r="CT463" s="81" t="s">
        <v>103</v>
      </c>
      <c r="CU463" s="81" t="s">
        <v>103</v>
      </c>
      <c r="CV463" s="81" t="s">
        <v>103</v>
      </c>
      <c r="CW463" s="67"/>
      <c r="CX463" s="63" t="s">
        <v>3420</v>
      </c>
      <c r="CY463" s="63" t="s">
        <v>94</v>
      </c>
      <c r="CZ463" s="63" t="s">
        <v>3421</v>
      </c>
      <c r="DA463" s="80" t="s">
        <v>2122</v>
      </c>
      <c r="DB463" s="63" t="s">
        <v>3031</v>
      </c>
      <c r="DC463" s="63" t="s">
        <v>3425</v>
      </c>
      <c r="DD463" s="63">
        <v>4640075</v>
      </c>
      <c r="DE463" s="63" t="s">
        <v>3424</v>
      </c>
    </row>
    <row r="464" spans="1:109" ht="14.25" customHeight="1">
      <c r="A464" s="85">
        <v>55000409</v>
      </c>
      <c r="B464" s="84" t="s">
        <v>3426</v>
      </c>
      <c r="C464" s="83"/>
      <c r="D464" s="61" t="s">
        <v>834</v>
      </c>
      <c r="E464" s="62" t="s">
        <v>3427</v>
      </c>
      <c r="F464" s="63" t="s">
        <v>3428</v>
      </c>
      <c r="G464" s="63" t="s">
        <v>94</v>
      </c>
      <c r="H464" s="63" t="s">
        <v>7891</v>
      </c>
      <c r="I464" s="80" t="s">
        <v>3429</v>
      </c>
      <c r="J464" s="63" t="s">
        <v>3430</v>
      </c>
      <c r="K464" s="63" t="s">
        <v>3431</v>
      </c>
      <c r="L464" s="60" t="s">
        <v>3432</v>
      </c>
      <c r="M464" s="59" t="s">
        <v>3433</v>
      </c>
      <c r="N464" s="64" t="s">
        <v>3434</v>
      </c>
      <c r="O464" s="68">
        <v>67500</v>
      </c>
      <c r="P464" s="64" t="s">
        <v>103</v>
      </c>
      <c r="Q464" s="65" t="s">
        <v>2127</v>
      </c>
      <c r="R464" s="158" t="str">
        <f t="shared" ca="1" si="14"/>
        <v>有</v>
      </c>
      <c r="S464" s="164">
        <v>41907</v>
      </c>
      <c r="T464" s="164">
        <f t="shared" si="15"/>
        <v>43732</v>
      </c>
      <c r="U464" s="159" t="s">
        <v>18</v>
      </c>
      <c r="V464" s="160" t="s">
        <v>103</v>
      </c>
      <c r="W464" s="160" t="s">
        <v>103</v>
      </c>
      <c r="X464" s="160" t="s">
        <v>103</v>
      </c>
      <c r="Y464" s="160" t="s">
        <v>103</v>
      </c>
      <c r="Z464" s="64" t="s">
        <v>103</v>
      </c>
      <c r="AA464" s="64" t="s">
        <v>103</v>
      </c>
      <c r="AB464" s="64" t="s">
        <v>103</v>
      </c>
      <c r="AC464" s="64" t="s">
        <v>103</v>
      </c>
      <c r="AD464" s="64" t="s">
        <v>103</v>
      </c>
      <c r="AE464" s="64" t="s">
        <v>103</v>
      </c>
      <c r="AF464" s="64" t="s">
        <v>103</v>
      </c>
      <c r="AG464" s="64" t="s">
        <v>103</v>
      </c>
      <c r="AH464" s="64" t="s">
        <v>103</v>
      </c>
      <c r="AI464" s="64" t="s">
        <v>103</v>
      </c>
      <c r="AJ464" s="64" t="s">
        <v>18</v>
      </c>
      <c r="AK464" s="64" t="s">
        <v>19</v>
      </c>
      <c r="AL464" s="64" t="s">
        <v>20</v>
      </c>
      <c r="AM464" s="64" t="s">
        <v>103</v>
      </c>
      <c r="AN464" s="64" t="s">
        <v>23</v>
      </c>
      <c r="AO464" s="64" t="s">
        <v>24</v>
      </c>
      <c r="AP464" s="64" t="s">
        <v>25</v>
      </c>
      <c r="AQ464" s="64" t="s">
        <v>103</v>
      </c>
      <c r="AR464" s="64" t="s">
        <v>27</v>
      </c>
      <c r="AS464" s="64" t="s">
        <v>103</v>
      </c>
      <c r="AT464" s="64" t="s">
        <v>103</v>
      </c>
      <c r="AU464" s="64" t="s">
        <v>103</v>
      </c>
      <c r="AV464" s="64" t="s">
        <v>31</v>
      </c>
      <c r="AW464" s="64" t="s">
        <v>32</v>
      </c>
      <c r="AX464" s="64" t="s">
        <v>103</v>
      </c>
      <c r="AY464" s="64" t="s">
        <v>103</v>
      </c>
      <c r="AZ464" s="64" t="s">
        <v>103</v>
      </c>
      <c r="BA464" s="64" t="s">
        <v>103</v>
      </c>
      <c r="BB464" s="64" t="s">
        <v>103</v>
      </c>
      <c r="BC464" s="64" t="s">
        <v>103</v>
      </c>
      <c r="BD464" s="64" t="s">
        <v>103</v>
      </c>
      <c r="BE464" s="64" t="s">
        <v>18</v>
      </c>
      <c r="BF464" s="64" t="s">
        <v>18</v>
      </c>
      <c r="BG464" s="82" t="s">
        <v>103</v>
      </c>
      <c r="BH464" s="64" t="s">
        <v>103</v>
      </c>
      <c r="BI464" s="64" t="s">
        <v>103</v>
      </c>
      <c r="BJ464" s="64" t="s">
        <v>103</v>
      </c>
      <c r="BK464" s="64" t="s">
        <v>103</v>
      </c>
      <c r="BL464" s="64" t="s">
        <v>103</v>
      </c>
      <c r="BM464" s="64" t="s">
        <v>103</v>
      </c>
      <c r="BN464" s="64" t="s">
        <v>103</v>
      </c>
      <c r="BO464" s="165">
        <v>42727</v>
      </c>
      <c r="BP464" s="81" t="s">
        <v>18</v>
      </c>
      <c r="BQ464" s="81" t="s">
        <v>19</v>
      </c>
      <c r="BR464" s="81" t="s">
        <v>20</v>
      </c>
      <c r="BS464" s="81" t="s">
        <v>103</v>
      </c>
      <c r="BT464" s="81" t="s">
        <v>23</v>
      </c>
      <c r="BU464" s="81" t="s">
        <v>24</v>
      </c>
      <c r="BV464" s="81" t="s">
        <v>103</v>
      </c>
      <c r="BW464" s="81" t="s">
        <v>103</v>
      </c>
      <c r="BX464" s="81" t="s">
        <v>27</v>
      </c>
      <c r="BY464" s="81" t="s">
        <v>103</v>
      </c>
      <c r="BZ464" s="81" t="s">
        <v>103</v>
      </c>
      <c r="CA464" s="81" t="s">
        <v>103</v>
      </c>
      <c r="CB464" s="81" t="s">
        <v>103</v>
      </c>
      <c r="CC464" s="81" t="s">
        <v>103</v>
      </c>
      <c r="CD464" s="81" t="s">
        <v>103</v>
      </c>
      <c r="CE464" s="81" t="s">
        <v>103</v>
      </c>
      <c r="CF464" s="81" t="s">
        <v>103</v>
      </c>
      <c r="CG464" s="81" t="s">
        <v>103</v>
      </c>
      <c r="CH464" s="81" t="s">
        <v>103</v>
      </c>
      <c r="CI464" s="81" t="s">
        <v>103</v>
      </c>
      <c r="CJ464" s="81" t="s">
        <v>103</v>
      </c>
      <c r="CK464" s="166">
        <v>43069</v>
      </c>
      <c r="CL464" s="81" t="s">
        <v>18</v>
      </c>
      <c r="CM464" s="167">
        <v>41620</v>
      </c>
      <c r="CN464" s="81" t="s">
        <v>18</v>
      </c>
      <c r="CO464" s="81" t="s">
        <v>103</v>
      </c>
      <c r="CP464" s="81" t="s">
        <v>103</v>
      </c>
      <c r="CQ464" s="81" t="s">
        <v>103</v>
      </c>
      <c r="CR464" s="81" t="s">
        <v>103</v>
      </c>
      <c r="CS464" s="81" t="s">
        <v>103</v>
      </c>
      <c r="CT464" s="81" t="s">
        <v>103</v>
      </c>
      <c r="CU464" s="81" t="s">
        <v>103</v>
      </c>
      <c r="CV464" s="81" t="s">
        <v>103</v>
      </c>
      <c r="CW464" s="67"/>
      <c r="CX464" s="63" t="s">
        <v>3428</v>
      </c>
      <c r="CY464" s="63" t="s">
        <v>94</v>
      </c>
      <c r="CZ464" s="63" t="s">
        <v>7891</v>
      </c>
      <c r="DA464" s="80" t="s">
        <v>3429</v>
      </c>
      <c r="DB464" s="63" t="s">
        <v>3430</v>
      </c>
      <c r="DC464" s="63" t="s">
        <v>3435</v>
      </c>
      <c r="DD464" s="63">
        <v>6308115</v>
      </c>
      <c r="DE464" s="63" t="s">
        <v>3433</v>
      </c>
    </row>
    <row r="465" spans="1:109" ht="14.25" customHeight="1">
      <c r="A465" s="85">
        <v>55000410</v>
      </c>
      <c r="B465" s="84" t="s">
        <v>3436</v>
      </c>
      <c r="C465" s="83"/>
      <c r="D465" s="61" t="s">
        <v>834</v>
      </c>
      <c r="E465" s="62" t="s">
        <v>3437</v>
      </c>
      <c r="F465" s="63" t="s">
        <v>3438</v>
      </c>
      <c r="G465" s="63" t="s">
        <v>2757</v>
      </c>
      <c r="H465" s="63" t="s">
        <v>3439</v>
      </c>
      <c r="I465" s="80" t="s">
        <v>2122</v>
      </c>
      <c r="J465" s="63" t="s">
        <v>3014</v>
      </c>
      <c r="K465" s="63" t="s">
        <v>3440</v>
      </c>
      <c r="L465" s="60" t="s">
        <v>3441</v>
      </c>
      <c r="M465" s="59" t="s">
        <v>3442</v>
      </c>
      <c r="N465" s="64" t="s">
        <v>2282</v>
      </c>
      <c r="O465" s="68">
        <v>28500</v>
      </c>
      <c r="P465" s="64" t="s">
        <v>103</v>
      </c>
      <c r="Q465" s="65" t="s">
        <v>2127</v>
      </c>
      <c r="R465" s="158" t="str">
        <f t="shared" ca="1" si="14"/>
        <v>切</v>
      </c>
      <c r="S465" s="164">
        <v>41653</v>
      </c>
      <c r="T465" s="164">
        <f t="shared" si="15"/>
        <v>43478</v>
      </c>
      <c r="U465" s="159" t="s">
        <v>18</v>
      </c>
      <c r="V465" s="160" t="s">
        <v>19</v>
      </c>
      <c r="W465" s="160" t="s">
        <v>20</v>
      </c>
      <c r="X465" s="160" t="s">
        <v>103</v>
      </c>
      <c r="Y465" s="160" t="s">
        <v>103</v>
      </c>
      <c r="Z465" s="64" t="s">
        <v>103</v>
      </c>
      <c r="AA465" s="64" t="s">
        <v>103</v>
      </c>
      <c r="AB465" s="64" t="s">
        <v>103</v>
      </c>
      <c r="AC465" s="64" t="s">
        <v>103</v>
      </c>
      <c r="AD465" s="64" t="s">
        <v>103</v>
      </c>
      <c r="AE465" s="64" t="s">
        <v>103</v>
      </c>
      <c r="AF465" s="64" t="s">
        <v>103</v>
      </c>
      <c r="AG465" s="64" t="s">
        <v>103</v>
      </c>
      <c r="AH465" s="64" t="s">
        <v>103</v>
      </c>
      <c r="AI465" s="64" t="s">
        <v>103</v>
      </c>
      <c r="AJ465" s="64" t="s">
        <v>18</v>
      </c>
      <c r="AK465" s="64" t="s">
        <v>103</v>
      </c>
      <c r="AL465" s="64" t="s">
        <v>20</v>
      </c>
      <c r="AM465" s="64" t="s">
        <v>22</v>
      </c>
      <c r="AN465" s="64" t="s">
        <v>23</v>
      </c>
      <c r="AO465" s="64" t="s">
        <v>103</v>
      </c>
      <c r="AP465" s="64" t="s">
        <v>103</v>
      </c>
      <c r="AQ465" s="64" t="s">
        <v>103</v>
      </c>
      <c r="AR465" s="64" t="s">
        <v>27</v>
      </c>
      <c r="AS465" s="64" t="s">
        <v>103</v>
      </c>
      <c r="AT465" s="64" t="s">
        <v>29</v>
      </c>
      <c r="AU465" s="64" t="s">
        <v>30</v>
      </c>
      <c r="AV465" s="64" t="s">
        <v>103</v>
      </c>
      <c r="AW465" s="64" t="s">
        <v>103</v>
      </c>
      <c r="AX465" s="64" t="s">
        <v>33</v>
      </c>
      <c r="AY465" s="64" t="s">
        <v>34</v>
      </c>
      <c r="AZ465" s="64" t="s">
        <v>35</v>
      </c>
      <c r="BA465" s="64" t="s">
        <v>103</v>
      </c>
      <c r="BB465" s="64" t="s">
        <v>36</v>
      </c>
      <c r="BC465" s="64" t="s">
        <v>103</v>
      </c>
      <c r="BD465" s="64" t="s">
        <v>179</v>
      </c>
      <c r="BE465" s="64" t="s">
        <v>103</v>
      </c>
      <c r="BF465" s="64" t="s">
        <v>103</v>
      </c>
      <c r="BG465" s="82" t="s">
        <v>103</v>
      </c>
      <c r="BH465" s="64" t="s">
        <v>103</v>
      </c>
      <c r="BI465" s="64" t="s">
        <v>103</v>
      </c>
      <c r="BJ465" s="64" t="s">
        <v>103</v>
      </c>
      <c r="BK465" s="64" t="s">
        <v>103</v>
      </c>
      <c r="BL465" s="64" t="s">
        <v>103</v>
      </c>
      <c r="BM465" s="64" t="s">
        <v>103</v>
      </c>
      <c r="BN465" s="64" t="s">
        <v>103</v>
      </c>
      <c r="BO465" s="165">
        <v>41630</v>
      </c>
      <c r="BP465" s="81" t="s">
        <v>103</v>
      </c>
      <c r="BQ465" s="81" t="s">
        <v>103</v>
      </c>
      <c r="BR465" s="81" t="s">
        <v>103</v>
      </c>
      <c r="BS465" s="81" t="s">
        <v>103</v>
      </c>
      <c r="BT465" s="81" t="s">
        <v>103</v>
      </c>
      <c r="BU465" s="81" t="s">
        <v>103</v>
      </c>
      <c r="BV465" s="81" t="s">
        <v>103</v>
      </c>
      <c r="BW465" s="81" t="s">
        <v>103</v>
      </c>
      <c r="BX465" s="81" t="s">
        <v>103</v>
      </c>
      <c r="BY465" s="81" t="s">
        <v>103</v>
      </c>
      <c r="BZ465" s="81" t="s">
        <v>103</v>
      </c>
      <c r="CA465" s="81" t="s">
        <v>103</v>
      </c>
      <c r="CB465" s="81" t="s">
        <v>103</v>
      </c>
      <c r="CC465" s="81" t="s">
        <v>103</v>
      </c>
      <c r="CD465" s="81" t="s">
        <v>103</v>
      </c>
      <c r="CE465" s="81" t="s">
        <v>103</v>
      </c>
      <c r="CF465" s="81" t="s">
        <v>103</v>
      </c>
      <c r="CG465" s="81" t="s">
        <v>103</v>
      </c>
      <c r="CH465" s="81" t="s">
        <v>36</v>
      </c>
      <c r="CI465" s="81" t="s">
        <v>103</v>
      </c>
      <c r="CJ465" s="81" t="s">
        <v>103</v>
      </c>
      <c r="CK465" s="166" t="s">
        <v>103</v>
      </c>
      <c r="CL465" s="81" t="s">
        <v>103</v>
      </c>
      <c r="CM465" s="167" t="s">
        <v>103</v>
      </c>
      <c r="CN465" s="81" t="s">
        <v>103</v>
      </c>
      <c r="CO465" s="81" t="s">
        <v>103</v>
      </c>
      <c r="CP465" s="81" t="s">
        <v>103</v>
      </c>
      <c r="CQ465" s="81" t="s">
        <v>103</v>
      </c>
      <c r="CR465" s="81" t="s">
        <v>103</v>
      </c>
      <c r="CS465" s="81" t="s">
        <v>103</v>
      </c>
      <c r="CT465" s="81" t="s">
        <v>103</v>
      </c>
      <c r="CU465" s="81" t="s">
        <v>103</v>
      </c>
      <c r="CV465" s="81" t="s">
        <v>103</v>
      </c>
      <c r="CW465" s="67"/>
      <c r="CX465" s="63" t="s">
        <v>3443</v>
      </c>
      <c r="CY465" s="63" t="s">
        <v>94</v>
      </c>
      <c r="CZ465" s="63" t="s">
        <v>3444</v>
      </c>
      <c r="DA465" s="80" t="s">
        <v>2136</v>
      </c>
      <c r="DB465" s="63" t="s">
        <v>2720</v>
      </c>
      <c r="DC465" s="63" t="s">
        <v>3445</v>
      </c>
      <c r="DD465" s="63">
        <v>5430023</v>
      </c>
      <c r="DE465" s="63" t="s">
        <v>3446</v>
      </c>
    </row>
    <row r="466" spans="1:109" ht="14.25" customHeight="1">
      <c r="A466" s="85">
        <v>55000414</v>
      </c>
      <c r="B466" s="84" t="s">
        <v>3447</v>
      </c>
      <c r="C466" s="83"/>
      <c r="D466" s="61" t="s">
        <v>492</v>
      </c>
      <c r="E466" s="62" t="s">
        <v>3448</v>
      </c>
      <c r="F466" s="63" t="s">
        <v>3449</v>
      </c>
      <c r="G466" s="63" t="s">
        <v>1523</v>
      </c>
      <c r="H466" s="63" t="s">
        <v>3450</v>
      </c>
      <c r="I466" s="80" t="s">
        <v>96</v>
      </c>
      <c r="J466" s="63" t="s">
        <v>112</v>
      </c>
      <c r="K466" s="63" t="s">
        <v>3451</v>
      </c>
      <c r="L466" s="60" t="s">
        <v>3452</v>
      </c>
      <c r="M466" s="59" t="s">
        <v>3453</v>
      </c>
      <c r="N466" s="64" t="s">
        <v>3454</v>
      </c>
      <c r="O466" s="68">
        <v>300000</v>
      </c>
      <c r="P466" s="64" t="s">
        <v>103</v>
      </c>
      <c r="Q466" s="65" t="s">
        <v>2127</v>
      </c>
      <c r="R466" s="158" t="str">
        <f t="shared" ca="1" si="14"/>
        <v>切</v>
      </c>
      <c r="S466" s="164">
        <v>41429</v>
      </c>
      <c r="T466" s="164">
        <f t="shared" si="15"/>
        <v>43254</v>
      </c>
      <c r="U466" s="159" t="s">
        <v>18</v>
      </c>
      <c r="V466" s="160" t="s">
        <v>19</v>
      </c>
      <c r="W466" s="160" t="s">
        <v>20</v>
      </c>
      <c r="X466" s="160" t="s">
        <v>103</v>
      </c>
      <c r="Y466" s="160" t="s">
        <v>103</v>
      </c>
      <c r="Z466" s="64" t="s">
        <v>103</v>
      </c>
      <c r="AA466" s="64" t="s">
        <v>103</v>
      </c>
      <c r="AB466" s="64" t="s">
        <v>103</v>
      </c>
      <c r="AC466" s="64" t="s">
        <v>103</v>
      </c>
      <c r="AD466" s="64" t="s">
        <v>103</v>
      </c>
      <c r="AE466" s="64" t="s">
        <v>103</v>
      </c>
      <c r="AF466" s="64" t="s">
        <v>103</v>
      </c>
      <c r="AG466" s="64" t="s">
        <v>103</v>
      </c>
      <c r="AH466" s="64" t="s">
        <v>103</v>
      </c>
      <c r="AI466" s="64" t="s">
        <v>103</v>
      </c>
      <c r="AJ466" s="64" t="s">
        <v>18</v>
      </c>
      <c r="AK466" s="64" t="s">
        <v>19</v>
      </c>
      <c r="AL466" s="64" t="s">
        <v>20</v>
      </c>
      <c r="AM466" s="64" t="s">
        <v>103</v>
      </c>
      <c r="AN466" s="64" t="s">
        <v>23</v>
      </c>
      <c r="AO466" s="64" t="s">
        <v>24</v>
      </c>
      <c r="AP466" s="64" t="s">
        <v>25</v>
      </c>
      <c r="AQ466" s="64" t="s">
        <v>103</v>
      </c>
      <c r="AR466" s="64" t="s">
        <v>27</v>
      </c>
      <c r="AS466" s="64" t="s">
        <v>103</v>
      </c>
      <c r="AT466" s="64" t="s">
        <v>29</v>
      </c>
      <c r="AU466" s="64" t="s">
        <v>30</v>
      </c>
      <c r="AV466" s="64" t="s">
        <v>31</v>
      </c>
      <c r="AW466" s="64" t="s">
        <v>32</v>
      </c>
      <c r="AX466" s="64" t="s">
        <v>33</v>
      </c>
      <c r="AY466" s="64" t="s">
        <v>103</v>
      </c>
      <c r="AZ466" s="64" t="s">
        <v>35</v>
      </c>
      <c r="BA466" s="64" t="s">
        <v>105</v>
      </c>
      <c r="BB466" s="64" t="s">
        <v>36</v>
      </c>
      <c r="BC466" s="64" t="s">
        <v>103</v>
      </c>
      <c r="BD466" s="64" t="s">
        <v>179</v>
      </c>
      <c r="BE466" s="64" t="s">
        <v>18</v>
      </c>
      <c r="BF466" s="64" t="s">
        <v>18</v>
      </c>
      <c r="BG466" s="82" t="s">
        <v>103</v>
      </c>
      <c r="BH466" s="64" t="s">
        <v>20</v>
      </c>
      <c r="BI466" s="64" t="s">
        <v>22</v>
      </c>
      <c r="BJ466" s="64" t="s">
        <v>23</v>
      </c>
      <c r="BK466" s="64" t="s">
        <v>24</v>
      </c>
      <c r="BL466" s="64" t="s">
        <v>25</v>
      </c>
      <c r="BM466" s="64" t="s">
        <v>103</v>
      </c>
      <c r="BN466" s="64" t="s">
        <v>103</v>
      </c>
      <c r="BO466" s="165">
        <v>41913</v>
      </c>
      <c r="BP466" s="81" t="s">
        <v>18</v>
      </c>
      <c r="BQ466" s="81" t="s">
        <v>19</v>
      </c>
      <c r="BR466" s="81" t="s">
        <v>20</v>
      </c>
      <c r="BS466" s="81" t="s">
        <v>103</v>
      </c>
      <c r="BT466" s="81" t="s">
        <v>23</v>
      </c>
      <c r="BU466" s="81" t="s">
        <v>24</v>
      </c>
      <c r="BV466" s="81" t="s">
        <v>25</v>
      </c>
      <c r="BW466" s="81" t="s">
        <v>103</v>
      </c>
      <c r="BX466" s="81" t="s">
        <v>27</v>
      </c>
      <c r="BY466" s="81" t="s">
        <v>28</v>
      </c>
      <c r="BZ466" s="81" t="s">
        <v>29</v>
      </c>
      <c r="CA466" s="81" t="s">
        <v>30</v>
      </c>
      <c r="CB466" s="81" t="s">
        <v>31</v>
      </c>
      <c r="CC466" s="81" t="s">
        <v>32</v>
      </c>
      <c r="CD466" s="81" t="s">
        <v>33</v>
      </c>
      <c r="CE466" s="81" t="s">
        <v>34</v>
      </c>
      <c r="CF466" s="81" t="s">
        <v>35</v>
      </c>
      <c r="CG466" s="81" t="s">
        <v>105</v>
      </c>
      <c r="CH466" s="81" t="s">
        <v>36</v>
      </c>
      <c r="CI466" s="81" t="s">
        <v>103</v>
      </c>
      <c r="CJ466" s="81" t="s">
        <v>179</v>
      </c>
      <c r="CK466" s="166">
        <v>43069</v>
      </c>
      <c r="CL466" s="81" t="s">
        <v>18</v>
      </c>
      <c r="CM466" s="167">
        <v>41620</v>
      </c>
      <c r="CN466" s="81" t="s">
        <v>18</v>
      </c>
      <c r="CO466" s="81" t="s">
        <v>103</v>
      </c>
      <c r="CP466" s="81" t="s">
        <v>20</v>
      </c>
      <c r="CQ466" s="81" t="s">
        <v>22</v>
      </c>
      <c r="CR466" s="81" t="s">
        <v>23</v>
      </c>
      <c r="CS466" s="81" t="s">
        <v>24</v>
      </c>
      <c r="CT466" s="81" t="s">
        <v>25</v>
      </c>
      <c r="CU466" s="81" t="s">
        <v>103</v>
      </c>
      <c r="CV466" s="81" t="s">
        <v>103</v>
      </c>
      <c r="CW466" s="67"/>
      <c r="CX466" s="63" t="s">
        <v>3455</v>
      </c>
      <c r="CY466" s="63" t="s">
        <v>174</v>
      </c>
      <c r="CZ466" s="63" t="s">
        <v>3456</v>
      </c>
      <c r="DA466" s="80" t="s">
        <v>3457</v>
      </c>
      <c r="DB466" s="63" t="s">
        <v>3458</v>
      </c>
      <c r="DC466" s="63" t="s">
        <v>3459</v>
      </c>
      <c r="DD466" s="63">
        <v>7320052</v>
      </c>
      <c r="DE466" s="63" t="s">
        <v>3460</v>
      </c>
    </row>
    <row r="467" spans="1:109" ht="14.25" customHeight="1">
      <c r="A467" s="85">
        <v>55000418</v>
      </c>
      <c r="B467" s="84" t="s">
        <v>3461</v>
      </c>
      <c r="C467" s="83"/>
      <c r="D467" s="61" t="s">
        <v>492</v>
      </c>
      <c r="E467" s="62" t="s">
        <v>3462</v>
      </c>
      <c r="F467" s="63" t="s">
        <v>3463</v>
      </c>
      <c r="G467" s="63" t="s">
        <v>1523</v>
      </c>
      <c r="H467" s="63" t="s">
        <v>6992</v>
      </c>
      <c r="I467" s="80" t="s">
        <v>96</v>
      </c>
      <c r="J467" s="63" t="s">
        <v>112</v>
      </c>
      <c r="K467" s="63" t="s">
        <v>3464</v>
      </c>
      <c r="L467" s="60" t="s">
        <v>1083</v>
      </c>
      <c r="M467" s="59" t="s">
        <v>3465</v>
      </c>
      <c r="N467" s="64" t="s">
        <v>2150</v>
      </c>
      <c r="O467" s="68">
        <v>30000</v>
      </c>
      <c r="P467" s="64" t="s">
        <v>103</v>
      </c>
      <c r="Q467" s="65" t="s">
        <v>2127</v>
      </c>
      <c r="R467" s="158" t="str">
        <f t="shared" ca="1" si="14"/>
        <v/>
      </c>
      <c r="S467" s="164" t="s">
        <v>103</v>
      </c>
      <c r="T467" s="164" t="str">
        <f t="shared" si="15"/>
        <v/>
      </c>
      <c r="U467" s="159" t="s">
        <v>103</v>
      </c>
      <c r="V467" s="160" t="s">
        <v>103</v>
      </c>
      <c r="W467" s="160" t="s">
        <v>103</v>
      </c>
      <c r="X467" s="160" t="s">
        <v>103</v>
      </c>
      <c r="Y467" s="160" t="s">
        <v>103</v>
      </c>
      <c r="Z467" s="64" t="s">
        <v>103</v>
      </c>
      <c r="AA467" s="64" t="s">
        <v>103</v>
      </c>
      <c r="AB467" s="64" t="s">
        <v>103</v>
      </c>
      <c r="AC467" s="64" t="s">
        <v>103</v>
      </c>
      <c r="AD467" s="64" t="s">
        <v>103</v>
      </c>
      <c r="AE467" s="64" t="s">
        <v>103</v>
      </c>
      <c r="AF467" s="64" t="s">
        <v>103</v>
      </c>
      <c r="AG467" s="64" t="s">
        <v>103</v>
      </c>
      <c r="AH467" s="64" t="s">
        <v>103</v>
      </c>
      <c r="AI467" s="64" t="s">
        <v>103</v>
      </c>
      <c r="AJ467" s="64" t="s">
        <v>103</v>
      </c>
      <c r="AK467" s="64" t="s">
        <v>103</v>
      </c>
      <c r="AL467" s="64" t="s">
        <v>103</v>
      </c>
      <c r="AM467" s="64" t="s">
        <v>103</v>
      </c>
      <c r="AN467" s="64" t="s">
        <v>103</v>
      </c>
      <c r="AO467" s="64" t="s">
        <v>103</v>
      </c>
      <c r="AP467" s="64" t="s">
        <v>103</v>
      </c>
      <c r="AQ467" s="64" t="s">
        <v>103</v>
      </c>
      <c r="AR467" s="64" t="s">
        <v>103</v>
      </c>
      <c r="AS467" s="64" t="s">
        <v>103</v>
      </c>
      <c r="AT467" s="64" t="s">
        <v>103</v>
      </c>
      <c r="AU467" s="64" t="s">
        <v>103</v>
      </c>
      <c r="AV467" s="64" t="s">
        <v>103</v>
      </c>
      <c r="AW467" s="64" t="s">
        <v>103</v>
      </c>
      <c r="AX467" s="64" t="s">
        <v>103</v>
      </c>
      <c r="AY467" s="64" t="s">
        <v>103</v>
      </c>
      <c r="AZ467" s="64" t="s">
        <v>103</v>
      </c>
      <c r="BA467" s="64" t="s">
        <v>103</v>
      </c>
      <c r="BB467" s="64" t="s">
        <v>103</v>
      </c>
      <c r="BC467" s="64" t="s">
        <v>103</v>
      </c>
      <c r="BD467" s="64" t="s">
        <v>103</v>
      </c>
      <c r="BE467" s="64" t="s">
        <v>18</v>
      </c>
      <c r="BF467" s="64" t="s">
        <v>103</v>
      </c>
      <c r="BG467" s="82" t="s">
        <v>103</v>
      </c>
      <c r="BH467" s="64" t="s">
        <v>103</v>
      </c>
      <c r="BI467" s="64" t="s">
        <v>103</v>
      </c>
      <c r="BJ467" s="64" t="s">
        <v>103</v>
      </c>
      <c r="BK467" s="64" t="s">
        <v>103</v>
      </c>
      <c r="BL467" s="64" t="s">
        <v>103</v>
      </c>
      <c r="BM467" s="64" t="s">
        <v>103</v>
      </c>
      <c r="BN467" s="64" t="s">
        <v>103</v>
      </c>
      <c r="BO467" s="165" t="s">
        <v>103</v>
      </c>
      <c r="BP467" s="81" t="s">
        <v>103</v>
      </c>
      <c r="BQ467" s="81" t="s">
        <v>103</v>
      </c>
      <c r="BR467" s="81" t="s">
        <v>103</v>
      </c>
      <c r="BS467" s="81" t="s">
        <v>103</v>
      </c>
      <c r="BT467" s="81" t="s">
        <v>103</v>
      </c>
      <c r="BU467" s="81" t="s">
        <v>103</v>
      </c>
      <c r="BV467" s="81" t="s">
        <v>103</v>
      </c>
      <c r="BW467" s="81" t="s">
        <v>103</v>
      </c>
      <c r="BX467" s="81" t="s">
        <v>103</v>
      </c>
      <c r="BY467" s="81" t="s">
        <v>103</v>
      </c>
      <c r="BZ467" s="81" t="s">
        <v>103</v>
      </c>
      <c r="CA467" s="81" t="s">
        <v>103</v>
      </c>
      <c r="CB467" s="81" t="s">
        <v>103</v>
      </c>
      <c r="CC467" s="81" t="s">
        <v>103</v>
      </c>
      <c r="CD467" s="81" t="s">
        <v>103</v>
      </c>
      <c r="CE467" s="81" t="s">
        <v>103</v>
      </c>
      <c r="CF467" s="81" t="s">
        <v>103</v>
      </c>
      <c r="CG467" s="81" t="s">
        <v>103</v>
      </c>
      <c r="CH467" s="81" t="s">
        <v>103</v>
      </c>
      <c r="CI467" s="81" t="s">
        <v>103</v>
      </c>
      <c r="CJ467" s="81" t="s">
        <v>103</v>
      </c>
      <c r="CK467" s="166">
        <v>43069</v>
      </c>
      <c r="CL467" s="81" t="s">
        <v>18</v>
      </c>
      <c r="CM467" s="167" t="s">
        <v>103</v>
      </c>
      <c r="CN467" s="81" t="s">
        <v>103</v>
      </c>
      <c r="CO467" s="81" t="s">
        <v>103</v>
      </c>
      <c r="CP467" s="81" t="s">
        <v>103</v>
      </c>
      <c r="CQ467" s="81" t="s">
        <v>103</v>
      </c>
      <c r="CR467" s="81" t="s">
        <v>103</v>
      </c>
      <c r="CS467" s="81" t="s">
        <v>103</v>
      </c>
      <c r="CT467" s="81" t="s">
        <v>103</v>
      </c>
      <c r="CU467" s="81" t="s">
        <v>103</v>
      </c>
      <c r="CV467" s="81" t="s">
        <v>103</v>
      </c>
      <c r="CW467" s="67"/>
      <c r="CX467" s="63" t="s">
        <v>3466</v>
      </c>
      <c r="CY467" s="63" t="s">
        <v>361</v>
      </c>
      <c r="CZ467" s="63" t="s">
        <v>3467</v>
      </c>
      <c r="DA467" s="80" t="s">
        <v>2122</v>
      </c>
      <c r="DB467" s="63" t="s">
        <v>3031</v>
      </c>
      <c r="DC467" s="63" t="s">
        <v>3468</v>
      </c>
      <c r="DD467" s="63">
        <v>4640806</v>
      </c>
      <c r="DE467" s="63" t="s">
        <v>3469</v>
      </c>
    </row>
    <row r="468" spans="1:109" ht="14.25" customHeight="1">
      <c r="A468" s="85">
        <v>55000421</v>
      </c>
      <c r="B468" s="84" t="s">
        <v>3470</v>
      </c>
      <c r="C468" s="83"/>
      <c r="D468" s="61" t="s">
        <v>756</v>
      </c>
      <c r="E468" s="62" t="s">
        <v>8554</v>
      </c>
      <c r="F468" s="63" t="s">
        <v>7440</v>
      </c>
      <c r="G468" s="63" t="s">
        <v>1523</v>
      </c>
      <c r="H468" s="63" t="s">
        <v>7634</v>
      </c>
      <c r="I468" s="80" t="s">
        <v>96</v>
      </c>
      <c r="J468" s="63" t="s">
        <v>112</v>
      </c>
      <c r="K468" s="63" t="s">
        <v>3471</v>
      </c>
      <c r="L468" s="60" t="s">
        <v>258</v>
      </c>
      <c r="M468" s="59" t="s">
        <v>3472</v>
      </c>
      <c r="N468" s="64" t="s">
        <v>2394</v>
      </c>
      <c r="O468" s="68">
        <v>52700</v>
      </c>
      <c r="P468" s="64" t="s">
        <v>103</v>
      </c>
      <c r="Q468" s="65" t="s">
        <v>2127</v>
      </c>
      <c r="R468" s="158" t="str">
        <f t="shared" ca="1" si="14"/>
        <v>有</v>
      </c>
      <c r="S468" s="164">
        <v>42277</v>
      </c>
      <c r="T468" s="164">
        <f t="shared" si="15"/>
        <v>44103</v>
      </c>
      <c r="U468" s="159" t="s">
        <v>18</v>
      </c>
      <c r="V468" s="160" t="s">
        <v>19</v>
      </c>
      <c r="W468" s="160" t="s">
        <v>103</v>
      </c>
      <c r="X468" s="160" t="s">
        <v>103</v>
      </c>
      <c r="Y468" s="160" t="s">
        <v>103</v>
      </c>
      <c r="Z468" s="64" t="s">
        <v>18</v>
      </c>
      <c r="AA468" s="64" t="s">
        <v>19</v>
      </c>
      <c r="AB468" s="64" t="s">
        <v>20</v>
      </c>
      <c r="AC468" s="64" t="s">
        <v>22</v>
      </c>
      <c r="AD468" s="64" t="s">
        <v>23</v>
      </c>
      <c r="AE468" s="64" t="s">
        <v>24</v>
      </c>
      <c r="AF468" s="64" t="s">
        <v>25</v>
      </c>
      <c r="AG468" s="64" t="s">
        <v>26</v>
      </c>
      <c r="AH468" s="64" t="s">
        <v>27</v>
      </c>
      <c r="AI468" s="64" t="s">
        <v>28</v>
      </c>
      <c r="AJ468" s="64" t="s">
        <v>18</v>
      </c>
      <c r="AK468" s="64" t="s">
        <v>19</v>
      </c>
      <c r="AL468" s="64" t="s">
        <v>20</v>
      </c>
      <c r="AM468" s="64" t="s">
        <v>103</v>
      </c>
      <c r="AN468" s="64" t="s">
        <v>103</v>
      </c>
      <c r="AO468" s="64" t="s">
        <v>103</v>
      </c>
      <c r="AP468" s="64" t="s">
        <v>103</v>
      </c>
      <c r="AQ468" s="64" t="s">
        <v>103</v>
      </c>
      <c r="AR468" s="64" t="s">
        <v>27</v>
      </c>
      <c r="AS468" s="64" t="s">
        <v>103</v>
      </c>
      <c r="AT468" s="64" t="s">
        <v>103</v>
      </c>
      <c r="AU468" s="64" t="s">
        <v>103</v>
      </c>
      <c r="AV468" s="64" t="s">
        <v>31</v>
      </c>
      <c r="AW468" s="64" t="s">
        <v>32</v>
      </c>
      <c r="AX468" s="64" t="s">
        <v>33</v>
      </c>
      <c r="AY468" s="64" t="s">
        <v>103</v>
      </c>
      <c r="AZ468" s="64" t="s">
        <v>103</v>
      </c>
      <c r="BA468" s="64" t="s">
        <v>103</v>
      </c>
      <c r="BB468" s="64" t="s">
        <v>103</v>
      </c>
      <c r="BC468" s="64" t="s">
        <v>208</v>
      </c>
      <c r="BD468" s="64" t="s">
        <v>103</v>
      </c>
      <c r="BE468" s="64" t="s">
        <v>18</v>
      </c>
      <c r="BF468" s="64" t="s">
        <v>18</v>
      </c>
      <c r="BG468" s="82" t="s">
        <v>103</v>
      </c>
      <c r="BH468" s="64" t="s">
        <v>103</v>
      </c>
      <c r="BI468" s="64" t="s">
        <v>103</v>
      </c>
      <c r="BJ468" s="64" t="s">
        <v>103</v>
      </c>
      <c r="BK468" s="64" t="s">
        <v>103</v>
      </c>
      <c r="BL468" s="64" t="s">
        <v>103</v>
      </c>
      <c r="BM468" s="64" t="s">
        <v>103</v>
      </c>
      <c r="BN468" s="64" t="s">
        <v>103</v>
      </c>
      <c r="BO468" s="165">
        <v>41913</v>
      </c>
      <c r="BP468" s="81" t="s">
        <v>103</v>
      </c>
      <c r="BQ468" s="81" t="s">
        <v>19</v>
      </c>
      <c r="BR468" s="81" t="s">
        <v>20</v>
      </c>
      <c r="BS468" s="81" t="s">
        <v>103</v>
      </c>
      <c r="BT468" s="81" t="s">
        <v>103</v>
      </c>
      <c r="BU468" s="81" t="s">
        <v>103</v>
      </c>
      <c r="BV468" s="81" t="s">
        <v>103</v>
      </c>
      <c r="BW468" s="81" t="s">
        <v>103</v>
      </c>
      <c r="BX468" s="81" t="s">
        <v>103</v>
      </c>
      <c r="BY468" s="81" t="s">
        <v>103</v>
      </c>
      <c r="BZ468" s="81" t="s">
        <v>103</v>
      </c>
      <c r="CA468" s="81" t="s">
        <v>103</v>
      </c>
      <c r="CB468" s="81" t="s">
        <v>31</v>
      </c>
      <c r="CC468" s="81" t="s">
        <v>32</v>
      </c>
      <c r="CD468" s="81" t="s">
        <v>33</v>
      </c>
      <c r="CE468" s="81" t="s">
        <v>103</v>
      </c>
      <c r="CF468" s="81" t="s">
        <v>103</v>
      </c>
      <c r="CG468" s="81" t="s">
        <v>103</v>
      </c>
      <c r="CH468" s="81" t="s">
        <v>103</v>
      </c>
      <c r="CI468" s="81" t="s">
        <v>208</v>
      </c>
      <c r="CJ468" s="81" t="s">
        <v>103</v>
      </c>
      <c r="CK468" s="166">
        <v>42318</v>
      </c>
      <c r="CL468" s="81" t="s">
        <v>18</v>
      </c>
      <c r="CM468" s="167">
        <v>42941</v>
      </c>
      <c r="CN468" s="81" t="s">
        <v>18</v>
      </c>
      <c r="CO468" s="81" t="s">
        <v>103</v>
      </c>
      <c r="CP468" s="81" t="s">
        <v>103</v>
      </c>
      <c r="CQ468" s="81" t="s">
        <v>103</v>
      </c>
      <c r="CR468" s="81" t="s">
        <v>103</v>
      </c>
      <c r="CS468" s="81" t="s">
        <v>103</v>
      </c>
      <c r="CT468" s="81" t="s">
        <v>103</v>
      </c>
      <c r="CU468" s="81" t="s">
        <v>103</v>
      </c>
      <c r="CV468" s="81" t="s">
        <v>103</v>
      </c>
      <c r="CW468" s="67"/>
      <c r="CX468" s="63" t="s">
        <v>7439</v>
      </c>
      <c r="CY468" s="63" t="s">
        <v>94</v>
      </c>
      <c r="CZ468" s="63" t="s">
        <v>3473</v>
      </c>
      <c r="DA468" s="80" t="s">
        <v>2397</v>
      </c>
      <c r="DB468" s="63" t="s">
        <v>3474</v>
      </c>
      <c r="DC468" s="63" t="s">
        <v>3475</v>
      </c>
      <c r="DD468" s="63">
        <v>5200043</v>
      </c>
      <c r="DE468" s="63" t="s">
        <v>3476</v>
      </c>
    </row>
    <row r="469" spans="1:109" ht="14.25" customHeight="1">
      <c r="A469" s="85">
        <v>55000427</v>
      </c>
      <c r="B469" s="84" t="s">
        <v>3477</v>
      </c>
      <c r="C469" s="83"/>
      <c r="D469" s="61" t="s">
        <v>492</v>
      </c>
      <c r="E469" s="62" t="s">
        <v>3478</v>
      </c>
      <c r="F469" s="63" t="s">
        <v>3479</v>
      </c>
      <c r="G469" s="63" t="s">
        <v>2121</v>
      </c>
      <c r="H469" s="63" t="s">
        <v>7562</v>
      </c>
      <c r="I469" s="80" t="s">
        <v>2122</v>
      </c>
      <c r="J469" s="63" t="s">
        <v>2200</v>
      </c>
      <c r="K469" s="63" t="s">
        <v>3480</v>
      </c>
      <c r="L469" s="60" t="s">
        <v>2202</v>
      </c>
      <c r="M469" s="59" t="s">
        <v>3481</v>
      </c>
      <c r="N469" s="64" t="s">
        <v>31</v>
      </c>
      <c r="O469" s="68">
        <v>140481</v>
      </c>
      <c r="P469" s="64" t="s">
        <v>103</v>
      </c>
      <c r="Q469" s="65" t="s">
        <v>2127</v>
      </c>
      <c r="R469" s="158" t="str">
        <f t="shared" ca="1" si="14"/>
        <v>切</v>
      </c>
      <c r="S469" s="164">
        <v>41439</v>
      </c>
      <c r="T469" s="164">
        <f t="shared" si="15"/>
        <v>43264</v>
      </c>
      <c r="U469" s="159" t="s">
        <v>18</v>
      </c>
      <c r="V469" s="160" t="s">
        <v>103</v>
      </c>
      <c r="W469" s="160" t="s">
        <v>103</v>
      </c>
      <c r="X469" s="160" t="s">
        <v>103</v>
      </c>
      <c r="Y469" s="160" t="s">
        <v>103</v>
      </c>
      <c r="Z469" s="64" t="s">
        <v>18</v>
      </c>
      <c r="AA469" s="64" t="s">
        <v>103</v>
      </c>
      <c r="AB469" s="64" t="s">
        <v>103</v>
      </c>
      <c r="AC469" s="64" t="s">
        <v>103</v>
      </c>
      <c r="AD469" s="64" t="s">
        <v>103</v>
      </c>
      <c r="AE469" s="64" t="s">
        <v>103</v>
      </c>
      <c r="AF469" s="64" t="s">
        <v>103</v>
      </c>
      <c r="AG469" s="64" t="s">
        <v>103</v>
      </c>
      <c r="AH469" s="64" t="s">
        <v>103</v>
      </c>
      <c r="AI469" s="64" t="s">
        <v>103</v>
      </c>
      <c r="AJ469" s="64" t="s">
        <v>18</v>
      </c>
      <c r="AK469" s="64" t="s">
        <v>19</v>
      </c>
      <c r="AL469" s="64" t="s">
        <v>20</v>
      </c>
      <c r="AM469" s="64" t="s">
        <v>103</v>
      </c>
      <c r="AN469" s="64" t="s">
        <v>23</v>
      </c>
      <c r="AO469" s="64" t="s">
        <v>24</v>
      </c>
      <c r="AP469" s="64" t="s">
        <v>25</v>
      </c>
      <c r="AQ469" s="64" t="s">
        <v>103</v>
      </c>
      <c r="AR469" s="64" t="s">
        <v>103</v>
      </c>
      <c r="AS469" s="64" t="s">
        <v>103</v>
      </c>
      <c r="AT469" s="64" t="s">
        <v>29</v>
      </c>
      <c r="AU469" s="64" t="s">
        <v>30</v>
      </c>
      <c r="AV469" s="64" t="s">
        <v>103</v>
      </c>
      <c r="AW469" s="64" t="s">
        <v>32</v>
      </c>
      <c r="AX469" s="64" t="s">
        <v>103</v>
      </c>
      <c r="AY469" s="64" t="s">
        <v>103</v>
      </c>
      <c r="AZ469" s="64" t="s">
        <v>35</v>
      </c>
      <c r="BA469" s="64" t="s">
        <v>103</v>
      </c>
      <c r="BB469" s="64" t="s">
        <v>36</v>
      </c>
      <c r="BC469" s="64" t="s">
        <v>103</v>
      </c>
      <c r="BD469" s="64" t="s">
        <v>103</v>
      </c>
      <c r="BE469" s="64" t="s">
        <v>18</v>
      </c>
      <c r="BF469" s="64" t="s">
        <v>103</v>
      </c>
      <c r="BG469" s="82" t="s">
        <v>103</v>
      </c>
      <c r="BH469" s="64" t="s">
        <v>103</v>
      </c>
      <c r="BI469" s="64" t="s">
        <v>103</v>
      </c>
      <c r="BJ469" s="64" t="s">
        <v>103</v>
      </c>
      <c r="BK469" s="64" t="s">
        <v>103</v>
      </c>
      <c r="BL469" s="64" t="s">
        <v>103</v>
      </c>
      <c r="BM469" s="64" t="s">
        <v>103</v>
      </c>
      <c r="BN469" s="64" t="s">
        <v>103</v>
      </c>
      <c r="BO469" s="165">
        <v>41913</v>
      </c>
      <c r="BP469" s="81" t="s">
        <v>18</v>
      </c>
      <c r="BQ469" s="81" t="s">
        <v>19</v>
      </c>
      <c r="BR469" s="81" t="s">
        <v>20</v>
      </c>
      <c r="BS469" s="81" t="s">
        <v>103</v>
      </c>
      <c r="BT469" s="81" t="s">
        <v>23</v>
      </c>
      <c r="BU469" s="81" t="s">
        <v>24</v>
      </c>
      <c r="BV469" s="81" t="s">
        <v>25</v>
      </c>
      <c r="BW469" s="81" t="s">
        <v>103</v>
      </c>
      <c r="BX469" s="81" t="s">
        <v>103</v>
      </c>
      <c r="BY469" s="81" t="s">
        <v>103</v>
      </c>
      <c r="BZ469" s="81" t="s">
        <v>29</v>
      </c>
      <c r="CA469" s="81" t="s">
        <v>30</v>
      </c>
      <c r="CB469" s="81" t="s">
        <v>103</v>
      </c>
      <c r="CC469" s="81" t="s">
        <v>32</v>
      </c>
      <c r="CD469" s="81" t="s">
        <v>103</v>
      </c>
      <c r="CE469" s="81" t="s">
        <v>103</v>
      </c>
      <c r="CF469" s="81" t="s">
        <v>35</v>
      </c>
      <c r="CG469" s="81" t="s">
        <v>103</v>
      </c>
      <c r="CH469" s="81" t="s">
        <v>36</v>
      </c>
      <c r="CI469" s="81" t="s">
        <v>103</v>
      </c>
      <c r="CJ469" s="81" t="s">
        <v>103</v>
      </c>
      <c r="CK469" s="166">
        <v>43155</v>
      </c>
      <c r="CL469" s="81" t="s">
        <v>18</v>
      </c>
      <c r="CM469" s="167" t="s">
        <v>103</v>
      </c>
      <c r="CN469" s="81" t="s">
        <v>103</v>
      </c>
      <c r="CO469" s="81" t="s">
        <v>103</v>
      </c>
      <c r="CP469" s="81" t="s">
        <v>103</v>
      </c>
      <c r="CQ469" s="81" t="s">
        <v>103</v>
      </c>
      <c r="CR469" s="81" t="s">
        <v>103</v>
      </c>
      <c r="CS469" s="81" t="s">
        <v>103</v>
      </c>
      <c r="CT469" s="81" t="s">
        <v>103</v>
      </c>
      <c r="CU469" s="81" t="s">
        <v>103</v>
      </c>
      <c r="CV469" s="81" t="s">
        <v>103</v>
      </c>
      <c r="CW469" s="67"/>
      <c r="CX469" s="63" t="s">
        <v>3482</v>
      </c>
      <c r="CY469" s="63" t="s">
        <v>174</v>
      </c>
      <c r="CZ469" s="63" t="s">
        <v>3483</v>
      </c>
      <c r="DA469" s="80" t="s">
        <v>2129</v>
      </c>
      <c r="DB469" s="63" t="s">
        <v>2489</v>
      </c>
      <c r="DC469" s="63" t="s">
        <v>3484</v>
      </c>
      <c r="DD469" s="63">
        <v>1030012</v>
      </c>
      <c r="DE469" s="63" t="s">
        <v>3485</v>
      </c>
    </row>
    <row r="470" spans="1:109" ht="14.25" customHeight="1">
      <c r="A470" s="85">
        <v>55000428</v>
      </c>
      <c r="B470" s="84" t="s">
        <v>3486</v>
      </c>
      <c r="C470" s="83"/>
      <c r="D470" s="61" t="s">
        <v>160</v>
      </c>
      <c r="E470" s="62" t="s">
        <v>8559</v>
      </c>
      <c r="F470" s="63" t="s">
        <v>6978</v>
      </c>
      <c r="G470" s="63" t="s">
        <v>1523</v>
      </c>
      <c r="H470" s="63" t="s">
        <v>7576</v>
      </c>
      <c r="I470" s="80" t="s">
        <v>96</v>
      </c>
      <c r="J470" s="63" t="s">
        <v>123</v>
      </c>
      <c r="K470" s="63" t="s">
        <v>8558</v>
      </c>
      <c r="L470" s="60" t="s">
        <v>8557</v>
      </c>
      <c r="M470" s="59" t="s">
        <v>8556</v>
      </c>
      <c r="N470" s="64" t="s">
        <v>31</v>
      </c>
      <c r="O470" s="68">
        <v>90000</v>
      </c>
      <c r="P470" s="64" t="s">
        <v>103</v>
      </c>
      <c r="Q470" s="65" t="s">
        <v>2127</v>
      </c>
      <c r="R470" s="158" t="str">
        <f t="shared" ca="1" si="14"/>
        <v>有</v>
      </c>
      <c r="S470" s="164">
        <v>42334</v>
      </c>
      <c r="T470" s="164">
        <f t="shared" si="15"/>
        <v>44160</v>
      </c>
      <c r="U470" s="159" t="s">
        <v>18</v>
      </c>
      <c r="V470" s="160" t="s">
        <v>103</v>
      </c>
      <c r="W470" s="160" t="s">
        <v>103</v>
      </c>
      <c r="X470" s="160" t="s">
        <v>103</v>
      </c>
      <c r="Y470" s="160" t="s">
        <v>103</v>
      </c>
      <c r="Z470" s="64" t="s">
        <v>18</v>
      </c>
      <c r="AA470" s="64" t="s">
        <v>103</v>
      </c>
      <c r="AB470" s="64" t="s">
        <v>20</v>
      </c>
      <c r="AC470" s="64" t="s">
        <v>103</v>
      </c>
      <c r="AD470" s="64" t="s">
        <v>103</v>
      </c>
      <c r="AE470" s="64" t="s">
        <v>103</v>
      </c>
      <c r="AF470" s="64" t="s">
        <v>25</v>
      </c>
      <c r="AG470" s="64" t="s">
        <v>26</v>
      </c>
      <c r="AH470" s="64" t="s">
        <v>27</v>
      </c>
      <c r="AI470" s="64" t="s">
        <v>28</v>
      </c>
      <c r="AJ470" s="64" t="s">
        <v>103</v>
      </c>
      <c r="AK470" s="64" t="s">
        <v>103</v>
      </c>
      <c r="AL470" s="64" t="s">
        <v>20</v>
      </c>
      <c r="AM470" s="64" t="s">
        <v>103</v>
      </c>
      <c r="AN470" s="64" t="s">
        <v>103</v>
      </c>
      <c r="AO470" s="64" t="s">
        <v>103</v>
      </c>
      <c r="AP470" s="64" t="s">
        <v>103</v>
      </c>
      <c r="AQ470" s="64" t="s">
        <v>103</v>
      </c>
      <c r="AR470" s="64" t="s">
        <v>103</v>
      </c>
      <c r="AS470" s="64" t="s">
        <v>103</v>
      </c>
      <c r="AT470" s="64" t="s">
        <v>29</v>
      </c>
      <c r="AU470" s="64" t="s">
        <v>103</v>
      </c>
      <c r="AV470" s="64" t="s">
        <v>103</v>
      </c>
      <c r="AW470" s="64" t="s">
        <v>103</v>
      </c>
      <c r="AX470" s="64" t="s">
        <v>103</v>
      </c>
      <c r="AY470" s="64" t="s">
        <v>103</v>
      </c>
      <c r="AZ470" s="64" t="s">
        <v>103</v>
      </c>
      <c r="BA470" s="64" t="s">
        <v>103</v>
      </c>
      <c r="BB470" s="64" t="s">
        <v>36</v>
      </c>
      <c r="BC470" s="64" t="s">
        <v>103</v>
      </c>
      <c r="BD470" s="64" t="s">
        <v>179</v>
      </c>
      <c r="BE470" s="64" t="s">
        <v>103</v>
      </c>
      <c r="BF470" s="64" t="s">
        <v>103</v>
      </c>
      <c r="BG470" s="82" t="s">
        <v>103</v>
      </c>
      <c r="BH470" s="64" t="s">
        <v>103</v>
      </c>
      <c r="BI470" s="64" t="s">
        <v>103</v>
      </c>
      <c r="BJ470" s="64" t="s">
        <v>103</v>
      </c>
      <c r="BK470" s="64" t="s">
        <v>103</v>
      </c>
      <c r="BL470" s="64" t="s">
        <v>103</v>
      </c>
      <c r="BM470" s="64" t="s">
        <v>103</v>
      </c>
      <c r="BN470" s="64" t="s">
        <v>103</v>
      </c>
      <c r="BO470" s="165">
        <v>41941</v>
      </c>
      <c r="BP470" s="81" t="s">
        <v>103</v>
      </c>
      <c r="BQ470" s="81" t="s">
        <v>103</v>
      </c>
      <c r="BR470" s="81" t="s">
        <v>103</v>
      </c>
      <c r="BS470" s="81" t="s">
        <v>103</v>
      </c>
      <c r="BT470" s="81" t="s">
        <v>103</v>
      </c>
      <c r="BU470" s="81" t="s">
        <v>103</v>
      </c>
      <c r="BV470" s="81" t="s">
        <v>103</v>
      </c>
      <c r="BW470" s="81" t="s">
        <v>103</v>
      </c>
      <c r="BX470" s="81" t="s">
        <v>103</v>
      </c>
      <c r="BY470" s="81" t="s">
        <v>103</v>
      </c>
      <c r="BZ470" s="81" t="s">
        <v>103</v>
      </c>
      <c r="CA470" s="81" t="s">
        <v>103</v>
      </c>
      <c r="CB470" s="81" t="s">
        <v>103</v>
      </c>
      <c r="CC470" s="81" t="s">
        <v>103</v>
      </c>
      <c r="CD470" s="81" t="s">
        <v>103</v>
      </c>
      <c r="CE470" s="81" t="s">
        <v>103</v>
      </c>
      <c r="CF470" s="81" t="s">
        <v>103</v>
      </c>
      <c r="CG470" s="81" t="s">
        <v>103</v>
      </c>
      <c r="CH470" s="81" t="s">
        <v>36</v>
      </c>
      <c r="CI470" s="81" t="s">
        <v>103</v>
      </c>
      <c r="CJ470" s="81" t="s">
        <v>179</v>
      </c>
      <c r="CK470" s="166" t="s">
        <v>103</v>
      </c>
      <c r="CL470" s="81" t="s">
        <v>103</v>
      </c>
      <c r="CM470" s="167" t="s">
        <v>103</v>
      </c>
      <c r="CN470" s="81" t="s">
        <v>103</v>
      </c>
      <c r="CO470" s="81" t="s">
        <v>103</v>
      </c>
      <c r="CP470" s="81" t="s">
        <v>103</v>
      </c>
      <c r="CQ470" s="81" t="s">
        <v>103</v>
      </c>
      <c r="CR470" s="81" t="s">
        <v>103</v>
      </c>
      <c r="CS470" s="81" t="s">
        <v>103</v>
      </c>
      <c r="CT470" s="81" t="s">
        <v>103</v>
      </c>
      <c r="CU470" s="81" t="s">
        <v>103</v>
      </c>
      <c r="CV470" s="81" t="s">
        <v>103</v>
      </c>
      <c r="CW470" s="67"/>
      <c r="CX470" s="63" t="s">
        <v>6976</v>
      </c>
      <c r="CY470" s="63" t="s">
        <v>94</v>
      </c>
      <c r="CZ470" s="63" t="s">
        <v>3487</v>
      </c>
      <c r="DA470" s="80" t="s">
        <v>2129</v>
      </c>
      <c r="DB470" s="63" t="s">
        <v>2260</v>
      </c>
      <c r="DC470" s="63" t="s">
        <v>6977</v>
      </c>
      <c r="DD470" s="63">
        <v>1100016</v>
      </c>
      <c r="DE470" s="63" t="s">
        <v>8555</v>
      </c>
    </row>
    <row r="471" spans="1:109" ht="14.25" customHeight="1">
      <c r="A471" s="85">
        <v>55000430</v>
      </c>
      <c r="B471" s="84" t="s">
        <v>3488</v>
      </c>
      <c r="C471" s="83"/>
      <c r="D471" s="61" t="s">
        <v>1492</v>
      </c>
      <c r="E471" s="62" t="s">
        <v>3489</v>
      </c>
      <c r="F471" s="63" t="s">
        <v>3490</v>
      </c>
      <c r="G471" s="63" t="s">
        <v>2612</v>
      </c>
      <c r="H471" s="63" t="s">
        <v>8974</v>
      </c>
      <c r="I471" s="80" t="s">
        <v>2122</v>
      </c>
      <c r="J471" s="63" t="s">
        <v>2200</v>
      </c>
      <c r="K471" s="63" t="s">
        <v>3491</v>
      </c>
      <c r="L471" s="60" t="s">
        <v>2509</v>
      </c>
      <c r="M471" s="59" t="s">
        <v>3492</v>
      </c>
      <c r="N471" s="64" t="s">
        <v>31</v>
      </c>
      <c r="O471" s="68">
        <v>385500</v>
      </c>
      <c r="P471" s="64" t="s">
        <v>103</v>
      </c>
      <c r="Q471" s="65" t="s">
        <v>2127</v>
      </c>
      <c r="R471" s="158" t="str">
        <f t="shared" ca="1" si="14"/>
        <v>有</v>
      </c>
      <c r="S471" s="164">
        <v>41997</v>
      </c>
      <c r="T471" s="164">
        <f t="shared" si="15"/>
        <v>43822</v>
      </c>
      <c r="U471" s="159" t="s">
        <v>18</v>
      </c>
      <c r="V471" s="160" t="s">
        <v>103</v>
      </c>
      <c r="W471" s="160" t="s">
        <v>103</v>
      </c>
      <c r="X471" s="160" t="s">
        <v>103</v>
      </c>
      <c r="Y471" s="160" t="s">
        <v>103</v>
      </c>
      <c r="Z471" s="64" t="s">
        <v>18</v>
      </c>
      <c r="AA471" s="64" t="s">
        <v>19</v>
      </c>
      <c r="AB471" s="64" t="s">
        <v>103</v>
      </c>
      <c r="AC471" s="64" t="s">
        <v>103</v>
      </c>
      <c r="AD471" s="64" t="s">
        <v>103</v>
      </c>
      <c r="AE471" s="64" t="s">
        <v>103</v>
      </c>
      <c r="AF471" s="64" t="s">
        <v>103</v>
      </c>
      <c r="AG471" s="64" t="s">
        <v>103</v>
      </c>
      <c r="AH471" s="64" t="s">
        <v>103</v>
      </c>
      <c r="AI471" s="64" t="s">
        <v>103</v>
      </c>
      <c r="AJ471" s="64" t="s">
        <v>103</v>
      </c>
      <c r="AK471" s="64" t="s">
        <v>103</v>
      </c>
      <c r="AL471" s="64" t="s">
        <v>103</v>
      </c>
      <c r="AM471" s="64" t="s">
        <v>103</v>
      </c>
      <c r="AN471" s="64" t="s">
        <v>103</v>
      </c>
      <c r="AO471" s="64" t="s">
        <v>103</v>
      </c>
      <c r="AP471" s="64" t="s">
        <v>103</v>
      </c>
      <c r="AQ471" s="64" t="s">
        <v>103</v>
      </c>
      <c r="AR471" s="64" t="s">
        <v>103</v>
      </c>
      <c r="AS471" s="64" t="s">
        <v>28</v>
      </c>
      <c r="AT471" s="64" t="s">
        <v>103</v>
      </c>
      <c r="AU471" s="64" t="s">
        <v>103</v>
      </c>
      <c r="AV471" s="64" t="s">
        <v>103</v>
      </c>
      <c r="AW471" s="64" t="s">
        <v>103</v>
      </c>
      <c r="AX471" s="64" t="s">
        <v>103</v>
      </c>
      <c r="AY471" s="64" t="s">
        <v>103</v>
      </c>
      <c r="AZ471" s="64" t="s">
        <v>35</v>
      </c>
      <c r="BA471" s="64" t="s">
        <v>103</v>
      </c>
      <c r="BB471" s="64" t="s">
        <v>36</v>
      </c>
      <c r="BC471" s="64" t="s">
        <v>103</v>
      </c>
      <c r="BD471" s="64" t="s">
        <v>103</v>
      </c>
      <c r="BE471" s="64" t="s">
        <v>103</v>
      </c>
      <c r="BF471" s="64" t="s">
        <v>103</v>
      </c>
      <c r="BG471" s="82" t="s">
        <v>103</v>
      </c>
      <c r="BH471" s="64" t="s">
        <v>103</v>
      </c>
      <c r="BI471" s="64" t="s">
        <v>103</v>
      </c>
      <c r="BJ471" s="64" t="s">
        <v>103</v>
      </c>
      <c r="BK471" s="64" t="s">
        <v>103</v>
      </c>
      <c r="BL471" s="64" t="s">
        <v>103</v>
      </c>
      <c r="BM471" s="64" t="s">
        <v>103</v>
      </c>
      <c r="BN471" s="64" t="s">
        <v>103</v>
      </c>
      <c r="BO471" s="165">
        <v>41815</v>
      </c>
      <c r="BP471" s="81" t="s">
        <v>103</v>
      </c>
      <c r="BQ471" s="81" t="s">
        <v>103</v>
      </c>
      <c r="BR471" s="81" t="s">
        <v>103</v>
      </c>
      <c r="BS471" s="81" t="s">
        <v>103</v>
      </c>
      <c r="BT471" s="81" t="s">
        <v>103</v>
      </c>
      <c r="BU471" s="81" t="s">
        <v>103</v>
      </c>
      <c r="BV471" s="81" t="s">
        <v>103</v>
      </c>
      <c r="BW471" s="81" t="s">
        <v>103</v>
      </c>
      <c r="BX471" s="81" t="s">
        <v>103</v>
      </c>
      <c r="BY471" s="81" t="s">
        <v>28</v>
      </c>
      <c r="BZ471" s="81" t="s">
        <v>103</v>
      </c>
      <c r="CA471" s="81" t="s">
        <v>103</v>
      </c>
      <c r="CB471" s="81" t="s">
        <v>103</v>
      </c>
      <c r="CC471" s="81" t="s">
        <v>103</v>
      </c>
      <c r="CD471" s="81" t="s">
        <v>103</v>
      </c>
      <c r="CE471" s="81" t="s">
        <v>103</v>
      </c>
      <c r="CF471" s="81" t="s">
        <v>35</v>
      </c>
      <c r="CG471" s="81" t="s">
        <v>103</v>
      </c>
      <c r="CH471" s="81" t="s">
        <v>36</v>
      </c>
      <c r="CI471" s="81" t="s">
        <v>103</v>
      </c>
      <c r="CJ471" s="81" t="s">
        <v>103</v>
      </c>
      <c r="CK471" s="166" t="s">
        <v>103</v>
      </c>
      <c r="CL471" s="81" t="s">
        <v>103</v>
      </c>
      <c r="CM471" s="167" t="s">
        <v>103</v>
      </c>
      <c r="CN471" s="81" t="s">
        <v>103</v>
      </c>
      <c r="CO471" s="81" t="s">
        <v>103</v>
      </c>
      <c r="CP471" s="81" t="s">
        <v>103</v>
      </c>
      <c r="CQ471" s="81" t="s">
        <v>103</v>
      </c>
      <c r="CR471" s="81" t="s">
        <v>103</v>
      </c>
      <c r="CS471" s="81" t="s">
        <v>103</v>
      </c>
      <c r="CT471" s="81" t="s">
        <v>103</v>
      </c>
      <c r="CU471" s="81" t="s">
        <v>103</v>
      </c>
      <c r="CV471" s="81" t="s">
        <v>103</v>
      </c>
      <c r="CW471" s="67"/>
      <c r="CX471" s="63" t="s">
        <v>3493</v>
      </c>
      <c r="CY471" s="63" t="s">
        <v>174</v>
      </c>
      <c r="CZ471" s="63" t="s">
        <v>7804</v>
      </c>
      <c r="DA471" s="80" t="s">
        <v>2129</v>
      </c>
      <c r="DB471" s="63" t="s">
        <v>2205</v>
      </c>
      <c r="DC471" s="63" t="s">
        <v>3494</v>
      </c>
      <c r="DD471" s="63">
        <v>1020083</v>
      </c>
      <c r="DE471" s="63" t="s">
        <v>3495</v>
      </c>
    </row>
    <row r="472" spans="1:109" ht="13.5" customHeight="1">
      <c r="A472" s="85">
        <v>55000438</v>
      </c>
      <c r="B472" s="84" t="s">
        <v>3497</v>
      </c>
      <c r="C472" s="83"/>
      <c r="D472" s="61" t="s">
        <v>535</v>
      </c>
      <c r="E472" s="62" t="s">
        <v>3498</v>
      </c>
      <c r="F472" s="63" t="s">
        <v>3499</v>
      </c>
      <c r="G472" s="63" t="s">
        <v>1523</v>
      </c>
      <c r="H472" s="63" t="s">
        <v>3500</v>
      </c>
      <c r="I472" s="80" t="s">
        <v>96</v>
      </c>
      <c r="J472" s="63" t="s">
        <v>112</v>
      </c>
      <c r="K472" s="63" t="s">
        <v>3501</v>
      </c>
      <c r="L472" s="60" t="s">
        <v>1083</v>
      </c>
      <c r="M472" s="59" t="s">
        <v>3502</v>
      </c>
      <c r="N472" s="64" t="s">
        <v>31</v>
      </c>
      <c r="O472" s="68">
        <v>100000</v>
      </c>
      <c r="P472" s="64" t="s">
        <v>103</v>
      </c>
      <c r="Q472" s="65" t="s">
        <v>2127</v>
      </c>
      <c r="R472" s="158" t="str">
        <f t="shared" ca="1" si="14"/>
        <v>有</v>
      </c>
      <c r="S472" s="164">
        <v>42279</v>
      </c>
      <c r="T472" s="164">
        <f t="shared" si="15"/>
        <v>44105</v>
      </c>
      <c r="U472" s="159" t="s">
        <v>18</v>
      </c>
      <c r="V472" s="160" t="s">
        <v>19</v>
      </c>
      <c r="W472" s="160" t="s">
        <v>20</v>
      </c>
      <c r="X472" s="160" t="s">
        <v>103</v>
      </c>
      <c r="Y472" s="160" t="s">
        <v>103</v>
      </c>
      <c r="Z472" s="64" t="s">
        <v>18</v>
      </c>
      <c r="AA472" s="64" t="s">
        <v>19</v>
      </c>
      <c r="AB472" s="64" t="s">
        <v>20</v>
      </c>
      <c r="AC472" s="64" t="s">
        <v>22</v>
      </c>
      <c r="AD472" s="64" t="s">
        <v>23</v>
      </c>
      <c r="AE472" s="64" t="s">
        <v>24</v>
      </c>
      <c r="AF472" s="64" t="s">
        <v>25</v>
      </c>
      <c r="AG472" s="64" t="s">
        <v>26</v>
      </c>
      <c r="AH472" s="64" t="s">
        <v>27</v>
      </c>
      <c r="AI472" s="64" t="s">
        <v>28</v>
      </c>
      <c r="AJ472" s="64" t="s">
        <v>18</v>
      </c>
      <c r="AK472" s="64" t="s">
        <v>19</v>
      </c>
      <c r="AL472" s="64" t="s">
        <v>20</v>
      </c>
      <c r="AM472" s="64" t="s">
        <v>22</v>
      </c>
      <c r="AN472" s="64" t="s">
        <v>23</v>
      </c>
      <c r="AO472" s="64" t="s">
        <v>24</v>
      </c>
      <c r="AP472" s="64" t="s">
        <v>25</v>
      </c>
      <c r="AQ472" s="64" t="s">
        <v>26</v>
      </c>
      <c r="AR472" s="64" t="s">
        <v>27</v>
      </c>
      <c r="AS472" s="64" t="s">
        <v>28</v>
      </c>
      <c r="AT472" s="64" t="s">
        <v>29</v>
      </c>
      <c r="AU472" s="64" t="s">
        <v>30</v>
      </c>
      <c r="AV472" s="64" t="s">
        <v>31</v>
      </c>
      <c r="AW472" s="64" t="s">
        <v>32</v>
      </c>
      <c r="AX472" s="64" t="s">
        <v>33</v>
      </c>
      <c r="AY472" s="64" t="s">
        <v>34</v>
      </c>
      <c r="AZ472" s="64" t="s">
        <v>35</v>
      </c>
      <c r="BA472" s="64" t="s">
        <v>105</v>
      </c>
      <c r="BB472" s="64" t="s">
        <v>36</v>
      </c>
      <c r="BC472" s="64" t="s">
        <v>208</v>
      </c>
      <c r="BD472" s="64" t="s">
        <v>179</v>
      </c>
      <c r="BE472" s="64" t="s">
        <v>18</v>
      </c>
      <c r="BF472" s="64" t="s">
        <v>18</v>
      </c>
      <c r="BG472" s="82" t="s">
        <v>19</v>
      </c>
      <c r="BH472" s="64" t="s">
        <v>20</v>
      </c>
      <c r="BI472" s="64" t="s">
        <v>22</v>
      </c>
      <c r="BJ472" s="64" t="s">
        <v>23</v>
      </c>
      <c r="BK472" s="64" t="s">
        <v>24</v>
      </c>
      <c r="BL472" s="64" t="s">
        <v>25</v>
      </c>
      <c r="BM472" s="64" t="s">
        <v>103</v>
      </c>
      <c r="BN472" s="64" t="s">
        <v>103</v>
      </c>
      <c r="BO472" s="165">
        <v>41913</v>
      </c>
      <c r="BP472" s="81" t="s">
        <v>18</v>
      </c>
      <c r="BQ472" s="81" t="s">
        <v>19</v>
      </c>
      <c r="BR472" s="81" t="s">
        <v>20</v>
      </c>
      <c r="BS472" s="81" t="s">
        <v>103</v>
      </c>
      <c r="BT472" s="81" t="s">
        <v>23</v>
      </c>
      <c r="BU472" s="81" t="s">
        <v>103</v>
      </c>
      <c r="BV472" s="81" t="s">
        <v>103</v>
      </c>
      <c r="BW472" s="81" t="s">
        <v>103</v>
      </c>
      <c r="BX472" s="81" t="s">
        <v>103</v>
      </c>
      <c r="BY472" s="81" t="s">
        <v>28</v>
      </c>
      <c r="BZ472" s="81" t="s">
        <v>103</v>
      </c>
      <c r="CA472" s="81" t="s">
        <v>103</v>
      </c>
      <c r="CB472" s="81" t="s">
        <v>31</v>
      </c>
      <c r="CC472" s="81" t="s">
        <v>32</v>
      </c>
      <c r="CD472" s="81" t="s">
        <v>33</v>
      </c>
      <c r="CE472" s="81" t="s">
        <v>103</v>
      </c>
      <c r="CF472" s="81" t="s">
        <v>35</v>
      </c>
      <c r="CG472" s="81" t="s">
        <v>103</v>
      </c>
      <c r="CH472" s="81" t="s">
        <v>36</v>
      </c>
      <c r="CI472" s="81" t="s">
        <v>103</v>
      </c>
      <c r="CJ472" s="81" t="s">
        <v>103</v>
      </c>
      <c r="CK472" s="166">
        <v>42765</v>
      </c>
      <c r="CL472" s="81" t="s">
        <v>18</v>
      </c>
      <c r="CM472" s="167">
        <v>41633</v>
      </c>
      <c r="CN472" s="81" t="s">
        <v>18</v>
      </c>
      <c r="CO472" s="81" t="s">
        <v>19</v>
      </c>
      <c r="CP472" s="81" t="s">
        <v>20</v>
      </c>
      <c r="CQ472" s="81" t="s">
        <v>22</v>
      </c>
      <c r="CR472" s="81" t="s">
        <v>23</v>
      </c>
      <c r="CS472" s="81" t="s">
        <v>24</v>
      </c>
      <c r="CT472" s="81" t="s">
        <v>25</v>
      </c>
      <c r="CU472" s="81" t="s">
        <v>103</v>
      </c>
      <c r="CV472" s="81" t="s">
        <v>103</v>
      </c>
      <c r="CW472" s="67"/>
      <c r="CX472" s="63" t="s">
        <v>3503</v>
      </c>
      <c r="CY472" s="63" t="s">
        <v>94</v>
      </c>
      <c r="CZ472" s="63" t="s">
        <v>3504</v>
      </c>
      <c r="DA472" s="80" t="s">
        <v>2129</v>
      </c>
      <c r="DB472" s="63" t="s">
        <v>2775</v>
      </c>
      <c r="DC472" s="63" t="s">
        <v>3505</v>
      </c>
      <c r="DD472" s="63">
        <v>1570067</v>
      </c>
      <c r="DE472" s="63" t="s">
        <v>3506</v>
      </c>
    </row>
    <row r="473" spans="1:109" ht="13.5" customHeight="1">
      <c r="A473" s="85">
        <v>55000445</v>
      </c>
      <c r="B473" s="84" t="s">
        <v>3507</v>
      </c>
      <c r="C473" s="83"/>
      <c r="D473" s="61" t="s">
        <v>272</v>
      </c>
      <c r="E473" s="62" t="s">
        <v>3508</v>
      </c>
      <c r="F473" s="63" t="s">
        <v>3509</v>
      </c>
      <c r="G473" s="63" t="s">
        <v>1523</v>
      </c>
      <c r="H473" s="63" t="s">
        <v>3510</v>
      </c>
      <c r="I473" s="80" t="s">
        <v>96</v>
      </c>
      <c r="J473" s="63" t="s">
        <v>129</v>
      </c>
      <c r="K473" s="63" t="s">
        <v>8636</v>
      </c>
      <c r="L473" s="60">
        <v>5120935</v>
      </c>
      <c r="M473" s="59" t="s">
        <v>8637</v>
      </c>
      <c r="N473" s="64" t="s">
        <v>31</v>
      </c>
      <c r="O473" s="68">
        <v>100000</v>
      </c>
      <c r="P473" s="64" t="s">
        <v>103</v>
      </c>
      <c r="Q473" s="65" t="s">
        <v>2127</v>
      </c>
      <c r="R473" s="158" t="str">
        <f t="shared" ca="1" si="14"/>
        <v>切</v>
      </c>
      <c r="S473" s="164">
        <v>41744</v>
      </c>
      <c r="T473" s="164">
        <f t="shared" si="15"/>
        <v>43569</v>
      </c>
      <c r="U473" s="159" t="s">
        <v>18</v>
      </c>
      <c r="V473" s="160" t="s">
        <v>103</v>
      </c>
      <c r="W473" s="160" t="s">
        <v>103</v>
      </c>
      <c r="X473" s="160" t="s">
        <v>103</v>
      </c>
      <c r="Y473" s="160" t="s">
        <v>103</v>
      </c>
      <c r="Z473" s="64" t="s">
        <v>18</v>
      </c>
      <c r="AA473" s="64" t="s">
        <v>103</v>
      </c>
      <c r="AB473" s="64" t="s">
        <v>103</v>
      </c>
      <c r="AC473" s="64" t="s">
        <v>103</v>
      </c>
      <c r="AD473" s="64" t="s">
        <v>103</v>
      </c>
      <c r="AE473" s="64" t="s">
        <v>103</v>
      </c>
      <c r="AF473" s="64" t="s">
        <v>103</v>
      </c>
      <c r="AG473" s="64" t="s">
        <v>103</v>
      </c>
      <c r="AH473" s="64" t="s">
        <v>103</v>
      </c>
      <c r="AI473" s="64" t="s">
        <v>103</v>
      </c>
      <c r="AJ473" s="64" t="s">
        <v>18</v>
      </c>
      <c r="AK473" s="64" t="s">
        <v>19</v>
      </c>
      <c r="AL473" s="64" t="s">
        <v>20</v>
      </c>
      <c r="AM473" s="64" t="s">
        <v>103</v>
      </c>
      <c r="AN473" s="64" t="s">
        <v>23</v>
      </c>
      <c r="AO473" s="64" t="s">
        <v>24</v>
      </c>
      <c r="AP473" s="64" t="s">
        <v>25</v>
      </c>
      <c r="AQ473" s="64" t="s">
        <v>103</v>
      </c>
      <c r="AR473" s="64" t="s">
        <v>27</v>
      </c>
      <c r="AS473" s="64" t="s">
        <v>28</v>
      </c>
      <c r="AT473" s="64" t="s">
        <v>29</v>
      </c>
      <c r="AU473" s="64" t="s">
        <v>103</v>
      </c>
      <c r="AV473" s="64" t="s">
        <v>103</v>
      </c>
      <c r="AW473" s="64" t="s">
        <v>32</v>
      </c>
      <c r="AX473" s="64" t="s">
        <v>103</v>
      </c>
      <c r="AY473" s="64" t="s">
        <v>103</v>
      </c>
      <c r="AZ473" s="64" t="s">
        <v>35</v>
      </c>
      <c r="BA473" s="64" t="s">
        <v>103</v>
      </c>
      <c r="BB473" s="64" t="s">
        <v>36</v>
      </c>
      <c r="BC473" s="64" t="s">
        <v>208</v>
      </c>
      <c r="BD473" s="64" t="s">
        <v>179</v>
      </c>
      <c r="BE473" s="64" t="s">
        <v>18</v>
      </c>
      <c r="BF473" s="64" t="s">
        <v>103</v>
      </c>
      <c r="BG473" s="82" t="s">
        <v>103</v>
      </c>
      <c r="BH473" s="64" t="s">
        <v>103</v>
      </c>
      <c r="BI473" s="64" t="s">
        <v>103</v>
      </c>
      <c r="BJ473" s="64" t="s">
        <v>103</v>
      </c>
      <c r="BK473" s="64" t="s">
        <v>24</v>
      </c>
      <c r="BL473" s="64" t="s">
        <v>103</v>
      </c>
      <c r="BM473" s="64" t="s">
        <v>103</v>
      </c>
      <c r="BN473" s="64" t="s">
        <v>103</v>
      </c>
      <c r="BO473" s="165">
        <v>41833</v>
      </c>
      <c r="BP473" s="81" t="s">
        <v>18</v>
      </c>
      <c r="BQ473" s="81" t="s">
        <v>19</v>
      </c>
      <c r="BR473" s="81" t="s">
        <v>20</v>
      </c>
      <c r="BS473" s="81" t="s">
        <v>103</v>
      </c>
      <c r="BT473" s="81" t="s">
        <v>23</v>
      </c>
      <c r="BU473" s="81" t="s">
        <v>24</v>
      </c>
      <c r="BV473" s="81" t="s">
        <v>25</v>
      </c>
      <c r="BW473" s="81" t="s">
        <v>103</v>
      </c>
      <c r="BX473" s="81" t="s">
        <v>27</v>
      </c>
      <c r="BY473" s="81" t="s">
        <v>28</v>
      </c>
      <c r="BZ473" s="81" t="s">
        <v>29</v>
      </c>
      <c r="CA473" s="81" t="s">
        <v>103</v>
      </c>
      <c r="CB473" s="81" t="s">
        <v>103</v>
      </c>
      <c r="CC473" s="81" t="s">
        <v>32</v>
      </c>
      <c r="CD473" s="81" t="s">
        <v>103</v>
      </c>
      <c r="CE473" s="81" t="s">
        <v>103</v>
      </c>
      <c r="CF473" s="81" t="s">
        <v>35</v>
      </c>
      <c r="CG473" s="81" t="s">
        <v>103</v>
      </c>
      <c r="CH473" s="81" t="s">
        <v>36</v>
      </c>
      <c r="CI473" s="81" t="s">
        <v>208</v>
      </c>
      <c r="CJ473" s="81" t="s">
        <v>103</v>
      </c>
      <c r="CK473" s="166">
        <v>43095</v>
      </c>
      <c r="CL473" s="81" t="s">
        <v>18</v>
      </c>
      <c r="CM473" s="167">
        <v>42773</v>
      </c>
      <c r="CN473" s="81" t="s">
        <v>103</v>
      </c>
      <c r="CO473" s="81" t="s">
        <v>103</v>
      </c>
      <c r="CP473" s="81" t="s">
        <v>103</v>
      </c>
      <c r="CQ473" s="81" t="s">
        <v>103</v>
      </c>
      <c r="CR473" s="81" t="s">
        <v>103</v>
      </c>
      <c r="CS473" s="81" t="s">
        <v>24</v>
      </c>
      <c r="CT473" s="81" t="s">
        <v>103</v>
      </c>
      <c r="CU473" s="81" t="s">
        <v>103</v>
      </c>
      <c r="CV473" s="81" t="s">
        <v>103</v>
      </c>
      <c r="CW473" s="67"/>
      <c r="CX473" s="63" t="s">
        <v>3511</v>
      </c>
      <c r="CY473" s="63" t="s">
        <v>174</v>
      </c>
      <c r="CZ473" s="63" t="s">
        <v>7554</v>
      </c>
      <c r="DA473" s="80" t="s">
        <v>2129</v>
      </c>
      <c r="DB473" s="63" t="s">
        <v>2195</v>
      </c>
      <c r="DC473" s="63" t="s">
        <v>7246</v>
      </c>
      <c r="DD473" s="63">
        <v>1410032</v>
      </c>
      <c r="DE473" s="63" t="s">
        <v>8394</v>
      </c>
    </row>
    <row r="474" spans="1:109" ht="13.5" customHeight="1">
      <c r="A474" s="85">
        <v>55000447</v>
      </c>
      <c r="B474" s="84" t="s">
        <v>3512</v>
      </c>
      <c r="C474" s="83"/>
      <c r="D474" s="61" t="s">
        <v>272</v>
      </c>
      <c r="E474" s="62" t="s">
        <v>3513</v>
      </c>
      <c r="F474" s="63" t="s">
        <v>3514</v>
      </c>
      <c r="G474" s="63" t="s">
        <v>174</v>
      </c>
      <c r="H474" s="63" t="s">
        <v>7632</v>
      </c>
      <c r="I474" s="80" t="s">
        <v>2129</v>
      </c>
      <c r="J474" s="63" t="s">
        <v>2205</v>
      </c>
      <c r="K474" s="63" t="s">
        <v>3515</v>
      </c>
      <c r="L474" s="60" t="s">
        <v>3516</v>
      </c>
      <c r="M474" s="59" t="s">
        <v>3517</v>
      </c>
      <c r="N474" s="64" t="s">
        <v>31</v>
      </c>
      <c r="O474" s="68">
        <v>6336244</v>
      </c>
      <c r="P474" s="64" t="s">
        <v>103</v>
      </c>
      <c r="Q474" s="65" t="s">
        <v>2127</v>
      </c>
      <c r="R474" s="158" t="str">
        <f t="shared" ca="1" si="14"/>
        <v/>
      </c>
      <c r="S474" s="164" t="s">
        <v>103</v>
      </c>
      <c r="T474" s="164" t="str">
        <f t="shared" si="15"/>
        <v/>
      </c>
      <c r="U474" s="159" t="s">
        <v>103</v>
      </c>
      <c r="V474" s="160" t="s">
        <v>103</v>
      </c>
      <c r="W474" s="160" t="s">
        <v>103</v>
      </c>
      <c r="X474" s="160" t="s">
        <v>103</v>
      </c>
      <c r="Y474" s="160" t="s">
        <v>103</v>
      </c>
      <c r="Z474" s="64" t="s">
        <v>103</v>
      </c>
      <c r="AA474" s="64" t="s">
        <v>103</v>
      </c>
      <c r="AB474" s="64" t="s">
        <v>103</v>
      </c>
      <c r="AC474" s="64" t="s">
        <v>103</v>
      </c>
      <c r="AD474" s="64" t="s">
        <v>103</v>
      </c>
      <c r="AE474" s="64" t="s">
        <v>103</v>
      </c>
      <c r="AF474" s="64" t="s">
        <v>103</v>
      </c>
      <c r="AG474" s="64" t="s">
        <v>103</v>
      </c>
      <c r="AH474" s="64" t="s">
        <v>103</v>
      </c>
      <c r="AI474" s="64" t="s">
        <v>103</v>
      </c>
      <c r="AJ474" s="64" t="s">
        <v>103</v>
      </c>
      <c r="AK474" s="64" t="s">
        <v>103</v>
      </c>
      <c r="AL474" s="64" t="s">
        <v>20</v>
      </c>
      <c r="AM474" s="64" t="s">
        <v>22</v>
      </c>
      <c r="AN474" s="64" t="s">
        <v>23</v>
      </c>
      <c r="AO474" s="64" t="s">
        <v>103</v>
      </c>
      <c r="AP474" s="64" t="s">
        <v>25</v>
      </c>
      <c r="AQ474" s="64" t="s">
        <v>103</v>
      </c>
      <c r="AR474" s="64" t="s">
        <v>103</v>
      </c>
      <c r="AS474" s="64" t="s">
        <v>103</v>
      </c>
      <c r="AT474" s="64" t="s">
        <v>29</v>
      </c>
      <c r="AU474" s="64" t="s">
        <v>30</v>
      </c>
      <c r="AV474" s="64" t="s">
        <v>31</v>
      </c>
      <c r="AW474" s="64" t="s">
        <v>103</v>
      </c>
      <c r="AX474" s="64" t="s">
        <v>33</v>
      </c>
      <c r="AY474" s="64" t="s">
        <v>103</v>
      </c>
      <c r="AZ474" s="64" t="s">
        <v>35</v>
      </c>
      <c r="BA474" s="64" t="s">
        <v>103</v>
      </c>
      <c r="BB474" s="64" t="s">
        <v>36</v>
      </c>
      <c r="BC474" s="64" t="s">
        <v>208</v>
      </c>
      <c r="BD474" s="64" t="s">
        <v>103</v>
      </c>
      <c r="BE474" s="64" t="s">
        <v>103</v>
      </c>
      <c r="BF474" s="64" t="s">
        <v>103</v>
      </c>
      <c r="BG474" s="82" t="s">
        <v>103</v>
      </c>
      <c r="BH474" s="64" t="s">
        <v>103</v>
      </c>
      <c r="BI474" s="64" t="s">
        <v>103</v>
      </c>
      <c r="BJ474" s="64" t="s">
        <v>103</v>
      </c>
      <c r="BK474" s="64" t="s">
        <v>103</v>
      </c>
      <c r="BL474" s="64" t="s">
        <v>103</v>
      </c>
      <c r="BM474" s="64" t="s">
        <v>103</v>
      </c>
      <c r="BN474" s="64" t="s">
        <v>103</v>
      </c>
      <c r="BO474" s="165">
        <v>41599</v>
      </c>
      <c r="BP474" s="81" t="s">
        <v>103</v>
      </c>
      <c r="BQ474" s="81" t="s">
        <v>103</v>
      </c>
      <c r="BR474" s="81" t="s">
        <v>103</v>
      </c>
      <c r="BS474" s="81" t="s">
        <v>103</v>
      </c>
      <c r="BT474" s="81" t="s">
        <v>23</v>
      </c>
      <c r="BU474" s="81" t="s">
        <v>103</v>
      </c>
      <c r="BV474" s="81" t="s">
        <v>103</v>
      </c>
      <c r="BW474" s="81" t="s">
        <v>103</v>
      </c>
      <c r="BX474" s="81" t="s">
        <v>103</v>
      </c>
      <c r="BY474" s="81" t="s">
        <v>103</v>
      </c>
      <c r="BZ474" s="81" t="s">
        <v>29</v>
      </c>
      <c r="CA474" s="81" t="s">
        <v>30</v>
      </c>
      <c r="CB474" s="81" t="s">
        <v>103</v>
      </c>
      <c r="CC474" s="81" t="s">
        <v>103</v>
      </c>
      <c r="CD474" s="81" t="s">
        <v>103</v>
      </c>
      <c r="CE474" s="81" t="s">
        <v>103</v>
      </c>
      <c r="CF474" s="81" t="s">
        <v>35</v>
      </c>
      <c r="CG474" s="81" t="s">
        <v>103</v>
      </c>
      <c r="CH474" s="81" t="s">
        <v>36</v>
      </c>
      <c r="CI474" s="81" t="s">
        <v>103</v>
      </c>
      <c r="CJ474" s="81" t="s">
        <v>103</v>
      </c>
      <c r="CK474" s="166" t="s">
        <v>103</v>
      </c>
      <c r="CL474" s="81" t="s">
        <v>103</v>
      </c>
      <c r="CM474" s="167" t="s">
        <v>103</v>
      </c>
      <c r="CN474" s="81" t="s">
        <v>103</v>
      </c>
      <c r="CO474" s="81" t="s">
        <v>103</v>
      </c>
      <c r="CP474" s="81" t="s">
        <v>103</v>
      </c>
      <c r="CQ474" s="81" t="s">
        <v>103</v>
      </c>
      <c r="CR474" s="81" t="s">
        <v>103</v>
      </c>
      <c r="CS474" s="81" t="s">
        <v>103</v>
      </c>
      <c r="CT474" s="81" t="s">
        <v>103</v>
      </c>
      <c r="CU474" s="81" t="s">
        <v>103</v>
      </c>
      <c r="CV474" s="81" t="s">
        <v>103</v>
      </c>
      <c r="CW474" s="67"/>
      <c r="CX474" s="63" t="s">
        <v>3514</v>
      </c>
      <c r="CY474" s="63" t="s">
        <v>174</v>
      </c>
      <c r="CZ474" s="63" t="s">
        <v>7632</v>
      </c>
      <c r="DA474" s="80" t="s">
        <v>2129</v>
      </c>
      <c r="DB474" s="63" t="s">
        <v>2205</v>
      </c>
      <c r="DC474" s="63" t="s">
        <v>3518</v>
      </c>
      <c r="DD474" s="63">
        <v>1008141</v>
      </c>
      <c r="DE474" s="63" t="s">
        <v>3517</v>
      </c>
    </row>
    <row r="475" spans="1:109" ht="13.5" customHeight="1">
      <c r="A475" s="85">
        <v>55000448</v>
      </c>
      <c r="B475" s="84" t="s">
        <v>3519</v>
      </c>
      <c r="C475" s="83"/>
      <c r="D475" s="61" t="s">
        <v>272</v>
      </c>
      <c r="E475" s="62" t="s">
        <v>3520</v>
      </c>
      <c r="F475" s="63" t="s">
        <v>8363</v>
      </c>
      <c r="G475" s="63" t="s">
        <v>4525</v>
      </c>
      <c r="H475" s="63" t="s">
        <v>8964</v>
      </c>
      <c r="I475" s="80" t="s">
        <v>2122</v>
      </c>
      <c r="J475" s="63" t="s">
        <v>2200</v>
      </c>
      <c r="K475" s="63" t="s">
        <v>3521</v>
      </c>
      <c r="L475" s="60" t="s">
        <v>2202</v>
      </c>
      <c r="M475" s="59" t="s">
        <v>3522</v>
      </c>
      <c r="N475" s="64" t="s">
        <v>31</v>
      </c>
      <c r="O475" s="68">
        <v>300000</v>
      </c>
      <c r="P475" s="64" t="s">
        <v>103</v>
      </c>
      <c r="Q475" s="65" t="s">
        <v>2127</v>
      </c>
      <c r="R475" s="158" t="str">
        <f t="shared" ca="1" si="14"/>
        <v/>
      </c>
      <c r="S475" s="164" t="s">
        <v>103</v>
      </c>
      <c r="T475" s="164" t="str">
        <f t="shared" si="15"/>
        <v/>
      </c>
      <c r="U475" s="159" t="s">
        <v>103</v>
      </c>
      <c r="V475" s="160" t="s">
        <v>103</v>
      </c>
      <c r="W475" s="160" t="s">
        <v>103</v>
      </c>
      <c r="X475" s="160" t="s">
        <v>103</v>
      </c>
      <c r="Y475" s="160" t="s">
        <v>103</v>
      </c>
      <c r="Z475" s="64" t="s">
        <v>18</v>
      </c>
      <c r="AA475" s="64" t="s">
        <v>103</v>
      </c>
      <c r="AB475" s="64" t="s">
        <v>103</v>
      </c>
      <c r="AC475" s="64" t="s">
        <v>103</v>
      </c>
      <c r="AD475" s="64" t="s">
        <v>103</v>
      </c>
      <c r="AE475" s="64" t="s">
        <v>103</v>
      </c>
      <c r="AF475" s="64" t="s">
        <v>103</v>
      </c>
      <c r="AG475" s="64" t="s">
        <v>103</v>
      </c>
      <c r="AH475" s="64" t="s">
        <v>103</v>
      </c>
      <c r="AI475" s="64" t="s">
        <v>103</v>
      </c>
      <c r="AJ475" s="64" t="s">
        <v>18</v>
      </c>
      <c r="AK475" s="64" t="s">
        <v>19</v>
      </c>
      <c r="AL475" s="64" t="s">
        <v>103</v>
      </c>
      <c r="AM475" s="64" t="s">
        <v>103</v>
      </c>
      <c r="AN475" s="64" t="s">
        <v>23</v>
      </c>
      <c r="AO475" s="64" t="s">
        <v>103</v>
      </c>
      <c r="AP475" s="64" t="s">
        <v>25</v>
      </c>
      <c r="AQ475" s="64" t="s">
        <v>103</v>
      </c>
      <c r="AR475" s="64" t="s">
        <v>103</v>
      </c>
      <c r="AS475" s="64" t="s">
        <v>28</v>
      </c>
      <c r="AT475" s="64" t="s">
        <v>103</v>
      </c>
      <c r="AU475" s="64" t="s">
        <v>103</v>
      </c>
      <c r="AV475" s="64" t="s">
        <v>103</v>
      </c>
      <c r="AW475" s="64" t="s">
        <v>103</v>
      </c>
      <c r="AX475" s="64" t="s">
        <v>103</v>
      </c>
      <c r="AY475" s="64" t="s">
        <v>103</v>
      </c>
      <c r="AZ475" s="64" t="s">
        <v>35</v>
      </c>
      <c r="BA475" s="64" t="s">
        <v>103</v>
      </c>
      <c r="BB475" s="64" t="s">
        <v>36</v>
      </c>
      <c r="BC475" s="64" t="s">
        <v>103</v>
      </c>
      <c r="BD475" s="64" t="s">
        <v>103</v>
      </c>
      <c r="BE475" s="64" t="s">
        <v>103</v>
      </c>
      <c r="BF475" s="64" t="s">
        <v>103</v>
      </c>
      <c r="BG475" s="82" t="s">
        <v>103</v>
      </c>
      <c r="BH475" s="64" t="s">
        <v>103</v>
      </c>
      <c r="BI475" s="64" t="s">
        <v>103</v>
      </c>
      <c r="BJ475" s="64" t="s">
        <v>103</v>
      </c>
      <c r="BK475" s="64" t="s">
        <v>103</v>
      </c>
      <c r="BL475" s="64" t="s">
        <v>103</v>
      </c>
      <c r="BM475" s="64" t="s">
        <v>103</v>
      </c>
      <c r="BN475" s="64" t="s">
        <v>103</v>
      </c>
      <c r="BO475" s="165">
        <v>42513</v>
      </c>
      <c r="BP475" s="81" t="s">
        <v>18</v>
      </c>
      <c r="BQ475" s="81" t="s">
        <v>19</v>
      </c>
      <c r="BR475" s="81" t="s">
        <v>103</v>
      </c>
      <c r="BS475" s="81" t="s">
        <v>103</v>
      </c>
      <c r="BT475" s="81" t="s">
        <v>23</v>
      </c>
      <c r="BU475" s="81" t="s">
        <v>103</v>
      </c>
      <c r="BV475" s="81" t="s">
        <v>25</v>
      </c>
      <c r="BW475" s="81" t="s">
        <v>103</v>
      </c>
      <c r="BX475" s="81" t="s">
        <v>103</v>
      </c>
      <c r="BY475" s="81" t="s">
        <v>28</v>
      </c>
      <c r="BZ475" s="81" t="s">
        <v>103</v>
      </c>
      <c r="CA475" s="81" t="s">
        <v>103</v>
      </c>
      <c r="CB475" s="81" t="s">
        <v>103</v>
      </c>
      <c r="CC475" s="81" t="s">
        <v>103</v>
      </c>
      <c r="CD475" s="81" t="s">
        <v>103</v>
      </c>
      <c r="CE475" s="81" t="s">
        <v>103</v>
      </c>
      <c r="CF475" s="81" t="s">
        <v>35</v>
      </c>
      <c r="CG475" s="81" t="s">
        <v>103</v>
      </c>
      <c r="CH475" s="81" t="s">
        <v>36</v>
      </c>
      <c r="CI475" s="81" t="s">
        <v>103</v>
      </c>
      <c r="CJ475" s="81" t="s">
        <v>103</v>
      </c>
      <c r="CK475" s="166" t="s">
        <v>103</v>
      </c>
      <c r="CL475" s="81" t="s">
        <v>103</v>
      </c>
      <c r="CM475" s="167" t="s">
        <v>103</v>
      </c>
      <c r="CN475" s="81" t="s">
        <v>103</v>
      </c>
      <c r="CO475" s="81" t="s">
        <v>103</v>
      </c>
      <c r="CP475" s="81" t="s">
        <v>103</v>
      </c>
      <c r="CQ475" s="81" t="s">
        <v>103</v>
      </c>
      <c r="CR475" s="81" t="s">
        <v>103</v>
      </c>
      <c r="CS475" s="81" t="s">
        <v>103</v>
      </c>
      <c r="CT475" s="81" t="s">
        <v>103</v>
      </c>
      <c r="CU475" s="81" t="s">
        <v>103</v>
      </c>
      <c r="CV475" s="81" t="s">
        <v>103</v>
      </c>
      <c r="CW475" s="67"/>
      <c r="CX475" s="63" t="s">
        <v>3523</v>
      </c>
      <c r="CY475" s="63" t="s">
        <v>94</v>
      </c>
      <c r="CZ475" s="63" t="s">
        <v>7750</v>
      </c>
      <c r="DA475" s="80" t="s">
        <v>2129</v>
      </c>
      <c r="DB475" s="63" t="s">
        <v>2205</v>
      </c>
      <c r="DC475" s="63" t="s">
        <v>6890</v>
      </c>
      <c r="DD475" s="63">
        <v>1000005</v>
      </c>
      <c r="DE475" s="63" t="s">
        <v>3524</v>
      </c>
    </row>
    <row r="476" spans="1:109" ht="13.5" customHeight="1">
      <c r="A476" s="85">
        <v>55000458</v>
      </c>
      <c r="B476" s="84" t="s">
        <v>3531</v>
      </c>
      <c r="C476" s="83"/>
      <c r="D476" s="61" t="s">
        <v>637</v>
      </c>
      <c r="E476" s="62" t="s">
        <v>3532</v>
      </c>
      <c r="F476" s="63" t="s">
        <v>7650</v>
      </c>
      <c r="G476" s="63" t="s">
        <v>2355</v>
      </c>
      <c r="H476" s="63" t="s">
        <v>7651</v>
      </c>
      <c r="I476" s="80" t="s">
        <v>96</v>
      </c>
      <c r="J476" s="63" t="s">
        <v>701</v>
      </c>
      <c r="K476" s="63" t="s">
        <v>7736</v>
      </c>
      <c r="L476" s="60" t="s">
        <v>7737</v>
      </c>
      <c r="M476" s="59" t="s">
        <v>7738</v>
      </c>
      <c r="N476" s="64" t="s">
        <v>2150</v>
      </c>
      <c r="O476" s="68">
        <v>45000</v>
      </c>
      <c r="P476" s="64" t="s">
        <v>103</v>
      </c>
      <c r="Q476" s="65" t="s">
        <v>2127</v>
      </c>
      <c r="R476" s="158" t="str">
        <f t="shared" ca="1" si="14"/>
        <v>有</v>
      </c>
      <c r="S476" s="164">
        <v>42211</v>
      </c>
      <c r="T476" s="164">
        <f t="shared" si="15"/>
        <v>44037</v>
      </c>
      <c r="U476" s="159" t="s">
        <v>18</v>
      </c>
      <c r="V476" s="160" t="s">
        <v>19</v>
      </c>
      <c r="W476" s="160" t="s">
        <v>20</v>
      </c>
      <c r="X476" s="160" t="s">
        <v>103</v>
      </c>
      <c r="Y476" s="160" t="s">
        <v>103</v>
      </c>
      <c r="Z476" s="64" t="s">
        <v>18</v>
      </c>
      <c r="AA476" s="64" t="s">
        <v>19</v>
      </c>
      <c r="AB476" s="64" t="s">
        <v>20</v>
      </c>
      <c r="AC476" s="64" t="s">
        <v>22</v>
      </c>
      <c r="AD476" s="64" t="s">
        <v>23</v>
      </c>
      <c r="AE476" s="64" t="s">
        <v>24</v>
      </c>
      <c r="AF476" s="64" t="s">
        <v>25</v>
      </c>
      <c r="AG476" s="64" t="s">
        <v>26</v>
      </c>
      <c r="AH476" s="64" t="s">
        <v>27</v>
      </c>
      <c r="AI476" s="64" t="s">
        <v>28</v>
      </c>
      <c r="AJ476" s="64" t="s">
        <v>18</v>
      </c>
      <c r="AK476" s="64" t="s">
        <v>19</v>
      </c>
      <c r="AL476" s="64" t="s">
        <v>20</v>
      </c>
      <c r="AM476" s="64" t="s">
        <v>22</v>
      </c>
      <c r="AN476" s="64" t="s">
        <v>23</v>
      </c>
      <c r="AO476" s="64" t="s">
        <v>24</v>
      </c>
      <c r="AP476" s="64" t="s">
        <v>25</v>
      </c>
      <c r="AQ476" s="64" t="s">
        <v>26</v>
      </c>
      <c r="AR476" s="64" t="s">
        <v>27</v>
      </c>
      <c r="AS476" s="64" t="s">
        <v>28</v>
      </c>
      <c r="AT476" s="64" t="s">
        <v>29</v>
      </c>
      <c r="AU476" s="64" t="s">
        <v>30</v>
      </c>
      <c r="AV476" s="64" t="s">
        <v>31</v>
      </c>
      <c r="AW476" s="64" t="s">
        <v>32</v>
      </c>
      <c r="AX476" s="64" t="s">
        <v>33</v>
      </c>
      <c r="AY476" s="64" t="s">
        <v>34</v>
      </c>
      <c r="AZ476" s="64" t="s">
        <v>35</v>
      </c>
      <c r="BA476" s="64" t="s">
        <v>105</v>
      </c>
      <c r="BB476" s="64" t="s">
        <v>36</v>
      </c>
      <c r="BC476" s="64" t="s">
        <v>208</v>
      </c>
      <c r="BD476" s="64" t="s">
        <v>179</v>
      </c>
      <c r="BE476" s="64" t="s">
        <v>18</v>
      </c>
      <c r="BF476" s="64" t="s">
        <v>18</v>
      </c>
      <c r="BG476" s="82" t="s">
        <v>19</v>
      </c>
      <c r="BH476" s="64" t="s">
        <v>20</v>
      </c>
      <c r="BI476" s="64" t="s">
        <v>22</v>
      </c>
      <c r="BJ476" s="64" t="s">
        <v>23</v>
      </c>
      <c r="BK476" s="64" t="s">
        <v>24</v>
      </c>
      <c r="BL476" s="64" t="s">
        <v>25</v>
      </c>
      <c r="BM476" s="64" t="s">
        <v>26</v>
      </c>
      <c r="BN476" s="64" t="s">
        <v>103</v>
      </c>
      <c r="BO476" s="165">
        <v>43210</v>
      </c>
      <c r="BP476" s="81" t="s">
        <v>103</v>
      </c>
      <c r="BQ476" s="81" t="s">
        <v>19</v>
      </c>
      <c r="BR476" s="81" t="s">
        <v>20</v>
      </c>
      <c r="BS476" s="81" t="s">
        <v>103</v>
      </c>
      <c r="BT476" s="81" t="s">
        <v>23</v>
      </c>
      <c r="BU476" s="81" t="s">
        <v>103</v>
      </c>
      <c r="BV476" s="81" t="s">
        <v>103</v>
      </c>
      <c r="BW476" s="81" t="s">
        <v>103</v>
      </c>
      <c r="BX476" s="81" t="s">
        <v>103</v>
      </c>
      <c r="BY476" s="81" t="s">
        <v>103</v>
      </c>
      <c r="BZ476" s="81" t="s">
        <v>103</v>
      </c>
      <c r="CA476" s="81" t="s">
        <v>103</v>
      </c>
      <c r="CB476" s="81" t="s">
        <v>31</v>
      </c>
      <c r="CC476" s="81" t="s">
        <v>32</v>
      </c>
      <c r="CD476" s="81" t="s">
        <v>33</v>
      </c>
      <c r="CE476" s="81" t="s">
        <v>103</v>
      </c>
      <c r="CF476" s="81" t="s">
        <v>35</v>
      </c>
      <c r="CG476" s="81" t="s">
        <v>103</v>
      </c>
      <c r="CH476" s="81" t="s">
        <v>36</v>
      </c>
      <c r="CI476" s="81" t="s">
        <v>103</v>
      </c>
      <c r="CJ476" s="81" t="s">
        <v>103</v>
      </c>
      <c r="CK476" s="166" t="s">
        <v>103</v>
      </c>
      <c r="CL476" s="81" t="s">
        <v>103</v>
      </c>
      <c r="CM476" s="167">
        <v>42946</v>
      </c>
      <c r="CN476" s="81" t="s">
        <v>18</v>
      </c>
      <c r="CO476" s="81" t="s">
        <v>19</v>
      </c>
      <c r="CP476" s="81" t="s">
        <v>20</v>
      </c>
      <c r="CQ476" s="81" t="s">
        <v>22</v>
      </c>
      <c r="CR476" s="81" t="s">
        <v>23</v>
      </c>
      <c r="CS476" s="81" t="s">
        <v>24</v>
      </c>
      <c r="CT476" s="81" t="s">
        <v>25</v>
      </c>
      <c r="CU476" s="81" t="s">
        <v>26</v>
      </c>
      <c r="CV476" s="81" t="s">
        <v>103</v>
      </c>
      <c r="CW476" s="67"/>
      <c r="CX476" s="63" t="s">
        <v>3533</v>
      </c>
      <c r="CY476" s="63" t="s">
        <v>94</v>
      </c>
      <c r="CZ476" s="63" t="s">
        <v>3534</v>
      </c>
      <c r="DA476" s="80" t="s">
        <v>2122</v>
      </c>
      <c r="DB476" s="63" t="s">
        <v>3001</v>
      </c>
      <c r="DC476" s="63" t="s">
        <v>3536</v>
      </c>
      <c r="DD476" s="63">
        <v>4570048</v>
      </c>
      <c r="DE476" s="63" t="s">
        <v>3535</v>
      </c>
    </row>
    <row r="477" spans="1:109" ht="13.5" customHeight="1">
      <c r="A477" s="85">
        <v>55000460</v>
      </c>
      <c r="B477" s="84" t="s">
        <v>3537</v>
      </c>
      <c r="C477" s="83"/>
      <c r="D477" s="61" t="s">
        <v>646</v>
      </c>
      <c r="E477" s="62" t="s">
        <v>3538</v>
      </c>
      <c r="F477" s="63" t="s">
        <v>3539</v>
      </c>
      <c r="G477" s="63" t="s">
        <v>2590</v>
      </c>
      <c r="H477" s="63" t="s">
        <v>3540</v>
      </c>
      <c r="I477" s="80" t="s">
        <v>2122</v>
      </c>
      <c r="J477" s="63" t="s">
        <v>2123</v>
      </c>
      <c r="K477" s="63" t="s">
        <v>3541</v>
      </c>
      <c r="L477" s="60" t="s">
        <v>3542</v>
      </c>
      <c r="M477" s="59" t="s">
        <v>3543</v>
      </c>
      <c r="N477" s="64" t="s">
        <v>31</v>
      </c>
      <c r="O477" s="68">
        <v>50000</v>
      </c>
      <c r="P477" s="64" t="s">
        <v>103</v>
      </c>
      <c r="Q477" s="65" t="s">
        <v>2127</v>
      </c>
      <c r="R477" s="158" t="str">
        <f t="shared" ca="1" si="14"/>
        <v/>
      </c>
      <c r="S477" s="164" t="s">
        <v>103</v>
      </c>
      <c r="T477" s="164" t="str">
        <f t="shared" si="15"/>
        <v/>
      </c>
      <c r="U477" s="159" t="s">
        <v>103</v>
      </c>
      <c r="V477" s="160" t="s">
        <v>103</v>
      </c>
      <c r="W477" s="160" t="s">
        <v>103</v>
      </c>
      <c r="X477" s="160" t="s">
        <v>103</v>
      </c>
      <c r="Y477" s="160" t="s">
        <v>103</v>
      </c>
      <c r="Z477" s="64" t="s">
        <v>18</v>
      </c>
      <c r="AA477" s="64" t="s">
        <v>103</v>
      </c>
      <c r="AB477" s="64" t="s">
        <v>103</v>
      </c>
      <c r="AC477" s="64" t="s">
        <v>103</v>
      </c>
      <c r="AD477" s="64" t="s">
        <v>103</v>
      </c>
      <c r="AE477" s="64" t="s">
        <v>103</v>
      </c>
      <c r="AF477" s="64" t="s">
        <v>103</v>
      </c>
      <c r="AG477" s="64" t="s">
        <v>103</v>
      </c>
      <c r="AH477" s="64" t="s">
        <v>103</v>
      </c>
      <c r="AI477" s="64" t="s">
        <v>103</v>
      </c>
      <c r="AJ477" s="64" t="s">
        <v>103</v>
      </c>
      <c r="AK477" s="64" t="s">
        <v>103</v>
      </c>
      <c r="AL477" s="64" t="s">
        <v>103</v>
      </c>
      <c r="AM477" s="64" t="s">
        <v>103</v>
      </c>
      <c r="AN477" s="64" t="s">
        <v>103</v>
      </c>
      <c r="AO477" s="64" t="s">
        <v>103</v>
      </c>
      <c r="AP477" s="64" t="s">
        <v>103</v>
      </c>
      <c r="AQ477" s="64" t="s">
        <v>103</v>
      </c>
      <c r="AR477" s="64" t="s">
        <v>103</v>
      </c>
      <c r="AS477" s="64" t="s">
        <v>28</v>
      </c>
      <c r="AT477" s="64" t="s">
        <v>103</v>
      </c>
      <c r="AU477" s="64" t="s">
        <v>103</v>
      </c>
      <c r="AV477" s="64" t="s">
        <v>103</v>
      </c>
      <c r="AW477" s="64" t="s">
        <v>103</v>
      </c>
      <c r="AX477" s="64" t="s">
        <v>103</v>
      </c>
      <c r="AY477" s="64" t="s">
        <v>103</v>
      </c>
      <c r="AZ477" s="64" t="s">
        <v>35</v>
      </c>
      <c r="BA477" s="64" t="s">
        <v>103</v>
      </c>
      <c r="BB477" s="64" t="s">
        <v>36</v>
      </c>
      <c r="BC477" s="64" t="s">
        <v>103</v>
      </c>
      <c r="BD477" s="64" t="s">
        <v>103</v>
      </c>
      <c r="BE477" s="64" t="s">
        <v>103</v>
      </c>
      <c r="BF477" s="64" t="s">
        <v>103</v>
      </c>
      <c r="BG477" s="82" t="s">
        <v>103</v>
      </c>
      <c r="BH477" s="64" t="s">
        <v>103</v>
      </c>
      <c r="BI477" s="64" t="s">
        <v>103</v>
      </c>
      <c r="BJ477" s="64" t="s">
        <v>103</v>
      </c>
      <c r="BK477" s="64" t="s">
        <v>103</v>
      </c>
      <c r="BL477" s="64" t="s">
        <v>103</v>
      </c>
      <c r="BM477" s="64" t="s">
        <v>103</v>
      </c>
      <c r="BN477" s="64" t="s">
        <v>103</v>
      </c>
      <c r="BO477" s="165">
        <v>42794</v>
      </c>
      <c r="BP477" s="81" t="s">
        <v>103</v>
      </c>
      <c r="BQ477" s="81" t="s">
        <v>103</v>
      </c>
      <c r="BR477" s="81" t="s">
        <v>103</v>
      </c>
      <c r="BS477" s="81" t="s">
        <v>103</v>
      </c>
      <c r="BT477" s="81" t="s">
        <v>103</v>
      </c>
      <c r="BU477" s="81" t="s">
        <v>103</v>
      </c>
      <c r="BV477" s="81" t="s">
        <v>103</v>
      </c>
      <c r="BW477" s="81" t="s">
        <v>103</v>
      </c>
      <c r="BX477" s="81" t="s">
        <v>103</v>
      </c>
      <c r="BY477" s="81" t="s">
        <v>28</v>
      </c>
      <c r="BZ477" s="81" t="s">
        <v>103</v>
      </c>
      <c r="CA477" s="81" t="s">
        <v>103</v>
      </c>
      <c r="CB477" s="81" t="s">
        <v>103</v>
      </c>
      <c r="CC477" s="81" t="s">
        <v>103</v>
      </c>
      <c r="CD477" s="81" t="s">
        <v>103</v>
      </c>
      <c r="CE477" s="81" t="s">
        <v>103</v>
      </c>
      <c r="CF477" s="81" t="s">
        <v>35</v>
      </c>
      <c r="CG477" s="81" t="s">
        <v>103</v>
      </c>
      <c r="CH477" s="81" t="s">
        <v>36</v>
      </c>
      <c r="CI477" s="81" t="s">
        <v>103</v>
      </c>
      <c r="CJ477" s="81" t="s">
        <v>103</v>
      </c>
      <c r="CK477" s="166" t="s">
        <v>103</v>
      </c>
      <c r="CL477" s="81" t="s">
        <v>103</v>
      </c>
      <c r="CM477" s="167" t="s">
        <v>103</v>
      </c>
      <c r="CN477" s="81" t="s">
        <v>103</v>
      </c>
      <c r="CO477" s="81" t="s">
        <v>103</v>
      </c>
      <c r="CP477" s="81" t="s">
        <v>103</v>
      </c>
      <c r="CQ477" s="81" t="s">
        <v>103</v>
      </c>
      <c r="CR477" s="81" t="s">
        <v>103</v>
      </c>
      <c r="CS477" s="81" t="s">
        <v>103</v>
      </c>
      <c r="CT477" s="81" t="s">
        <v>103</v>
      </c>
      <c r="CU477" s="81" t="s">
        <v>103</v>
      </c>
      <c r="CV477" s="81" t="s">
        <v>103</v>
      </c>
      <c r="CW477" s="67"/>
      <c r="CX477" s="63" t="s">
        <v>3544</v>
      </c>
      <c r="CY477" s="63" t="s">
        <v>94</v>
      </c>
      <c r="CZ477" s="63" t="s">
        <v>3545</v>
      </c>
      <c r="DA477" s="80" t="s">
        <v>2129</v>
      </c>
      <c r="DB477" s="63" t="s">
        <v>2130</v>
      </c>
      <c r="DC477" s="63" t="s">
        <v>7331</v>
      </c>
      <c r="DD477" s="63">
        <v>1080014</v>
      </c>
      <c r="DE477" s="63" t="s">
        <v>8553</v>
      </c>
    </row>
    <row r="478" spans="1:109" ht="14.25" customHeight="1">
      <c r="A478" s="85">
        <v>55000461</v>
      </c>
      <c r="B478" s="84" t="s">
        <v>3546</v>
      </c>
      <c r="C478" s="83"/>
      <c r="D478" s="61" t="s">
        <v>655</v>
      </c>
      <c r="E478" s="62" t="s">
        <v>3547</v>
      </c>
      <c r="F478" s="63" t="s">
        <v>3548</v>
      </c>
      <c r="G478" s="63" t="s">
        <v>7741</v>
      </c>
      <c r="H478" s="63" t="s">
        <v>3549</v>
      </c>
      <c r="I478" s="80" t="s">
        <v>2122</v>
      </c>
      <c r="J478" s="63" t="s">
        <v>2348</v>
      </c>
      <c r="K478" s="63" t="s">
        <v>3550</v>
      </c>
      <c r="L478" s="60" t="s">
        <v>2857</v>
      </c>
      <c r="M478" s="59" t="s">
        <v>3551</v>
      </c>
      <c r="N478" s="64" t="s">
        <v>2282</v>
      </c>
      <c r="O478" s="68">
        <v>80000</v>
      </c>
      <c r="P478" s="64" t="s">
        <v>103</v>
      </c>
      <c r="Q478" s="65" t="s">
        <v>2127</v>
      </c>
      <c r="R478" s="158" t="str">
        <f t="shared" ca="1" si="14"/>
        <v/>
      </c>
      <c r="S478" s="164" t="s">
        <v>103</v>
      </c>
      <c r="T478" s="164" t="str">
        <f t="shared" si="15"/>
        <v/>
      </c>
      <c r="U478" s="159" t="s">
        <v>103</v>
      </c>
      <c r="V478" s="160" t="s">
        <v>103</v>
      </c>
      <c r="W478" s="160" t="s">
        <v>103</v>
      </c>
      <c r="X478" s="160" t="s">
        <v>103</v>
      </c>
      <c r="Y478" s="160" t="s">
        <v>103</v>
      </c>
      <c r="Z478" s="64" t="s">
        <v>18</v>
      </c>
      <c r="AA478" s="64" t="s">
        <v>19</v>
      </c>
      <c r="AB478" s="64" t="s">
        <v>20</v>
      </c>
      <c r="AC478" s="64" t="s">
        <v>22</v>
      </c>
      <c r="AD478" s="64" t="s">
        <v>23</v>
      </c>
      <c r="AE478" s="64" t="s">
        <v>24</v>
      </c>
      <c r="AF478" s="64" t="s">
        <v>25</v>
      </c>
      <c r="AG478" s="64" t="s">
        <v>26</v>
      </c>
      <c r="AH478" s="64" t="s">
        <v>27</v>
      </c>
      <c r="AI478" s="64" t="s">
        <v>28</v>
      </c>
      <c r="AJ478" s="64" t="s">
        <v>103</v>
      </c>
      <c r="AK478" s="64" t="s">
        <v>103</v>
      </c>
      <c r="AL478" s="64" t="s">
        <v>103</v>
      </c>
      <c r="AM478" s="64" t="s">
        <v>103</v>
      </c>
      <c r="AN478" s="64" t="s">
        <v>103</v>
      </c>
      <c r="AO478" s="64" t="s">
        <v>103</v>
      </c>
      <c r="AP478" s="64" t="s">
        <v>103</v>
      </c>
      <c r="AQ478" s="64" t="s">
        <v>103</v>
      </c>
      <c r="AR478" s="64" t="s">
        <v>103</v>
      </c>
      <c r="AS478" s="64" t="s">
        <v>103</v>
      </c>
      <c r="AT478" s="64" t="s">
        <v>103</v>
      </c>
      <c r="AU478" s="64" t="s">
        <v>103</v>
      </c>
      <c r="AV478" s="64" t="s">
        <v>103</v>
      </c>
      <c r="AW478" s="64" t="s">
        <v>103</v>
      </c>
      <c r="AX478" s="64" t="s">
        <v>103</v>
      </c>
      <c r="AY478" s="64" t="s">
        <v>103</v>
      </c>
      <c r="AZ478" s="64" t="s">
        <v>35</v>
      </c>
      <c r="BA478" s="64" t="s">
        <v>103</v>
      </c>
      <c r="BB478" s="64" t="s">
        <v>103</v>
      </c>
      <c r="BC478" s="64" t="s">
        <v>103</v>
      </c>
      <c r="BD478" s="64" t="s">
        <v>103</v>
      </c>
      <c r="BE478" s="64" t="s">
        <v>103</v>
      </c>
      <c r="BF478" s="64" t="s">
        <v>103</v>
      </c>
      <c r="BG478" s="82" t="s">
        <v>103</v>
      </c>
      <c r="BH478" s="64" t="s">
        <v>103</v>
      </c>
      <c r="BI478" s="64" t="s">
        <v>103</v>
      </c>
      <c r="BJ478" s="64" t="s">
        <v>103</v>
      </c>
      <c r="BK478" s="64" t="s">
        <v>103</v>
      </c>
      <c r="BL478" s="64" t="s">
        <v>103</v>
      </c>
      <c r="BM478" s="64" t="s">
        <v>103</v>
      </c>
      <c r="BN478" s="64" t="s">
        <v>103</v>
      </c>
      <c r="BO478" s="165">
        <v>41939</v>
      </c>
      <c r="BP478" s="81" t="s">
        <v>103</v>
      </c>
      <c r="BQ478" s="81" t="s">
        <v>103</v>
      </c>
      <c r="BR478" s="81" t="s">
        <v>103</v>
      </c>
      <c r="BS478" s="81" t="s">
        <v>103</v>
      </c>
      <c r="BT478" s="81" t="s">
        <v>103</v>
      </c>
      <c r="BU478" s="81" t="s">
        <v>103</v>
      </c>
      <c r="BV478" s="81" t="s">
        <v>103</v>
      </c>
      <c r="BW478" s="81" t="s">
        <v>103</v>
      </c>
      <c r="BX478" s="81" t="s">
        <v>103</v>
      </c>
      <c r="BY478" s="81" t="s">
        <v>103</v>
      </c>
      <c r="BZ478" s="81" t="s">
        <v>103</v>
      </c>
      <c r="CA478" s="81" t="s">
        <v>103</v>
      </c>
      <c r="CB478" s="81" t="s">
        <v>103</v>
      </c>
      <c r="CC478" s="81" t="s">
        <v>103</v>
      </c>
      <c r="CD478" s="81" t="s">
        <v>103</v>
      </c>
      <c r="CE478" s="81" t="s">
        <v>103</v>
      </c>
      <c r="CF478" s="81" t="s">
        <v>35</v>
      </c>
      <c r="CG478" s="81" t="s">
        <v>103</v>
      </c>
      <c r="CH478" s="81" t="s">
        <v>103</v>
      </c>
      <c r="CI478" s="81" t="s">
        <v>103</v>
      </c>
      <c r="CJ478" s="81" t="s">
        <v>103</v>
      </c>
      <c r="CK478" s="166" t="s">
        <v>103</v>
      </c>
      <c r="CL478" s="81" t="s">
        <v>103</v>
      </c>
      <c r="CM478" s="167" t="s">
        <v>103</v>
      </c>
      <c r="CN478" s="81" t="s">
        <v>103</v>
      </c>
      <c r="CO478" s="81" t="s">
        <v>103</v>
      </c>
      <c r="CP478" s="81" t="s">
        <v>103</v>
      </c>
      <c r="CQ478" s="81" t="s">
        <v>103</v>
      </c>
      <c r="CR478" s="81" t="s">
        <v>103</v>
      </c>
      <c r="CS478" s="81" t="s">
        <v>103</v>
      </c>
      <c r="CT478" s="81" t="s">
        <v>103</v>
      </c>
      <c r="CU478" s="81" t="s">
        <v>103</v>
      </c>
      <c r="CV478" s="81" t="s">
        <v>103</v>
      </c>
      <c r="CW478" s="67"/>
      <c r="CX478" s="63" t="s">
        <v>3552</v>
      </c>
      <c r="CY478" s="63" t="s">
        <v>174</v>
      </c>
      <c r="CZ478" s="63" t="s">
        <v>3553</v>
      </c>
      <c r="DA478" s="80" t="s">
        <v>2136</v>
      </c>
      <c r="DB478" s="63" t="s">
        <v>2225</v>
      </c>
      <c r="DC478" s="63" t="s">
        <v>3554</v>
      </c>
      <c r="DD478" s="63">
        <v>5400034</v>
      </c>
      <c r="DE478" s="63" t="s">
        <v>3555</v>
      </c>
    </row>
    <row r="479" spans="1:109" ht="14.25" customHeight="1">
      <c r="A479" s="85">
        <v>55000463</v>
      </c>
      <c r="B479" s="84" t="s">
        <v>3556</v>
      </c>
      <c r="C479" s="83"/>
      <c r="D479" s="61" t="s">
        <v>655</v>
      </c>
      <c r="E479" s="62" t="s">
        <v>3557</v>
      </c>
      <c r="F479" s="63" t="s">
        <v>3558</v>
      </c>
      <c r="G479" s="63" t="s">
        <v>1523</v>
      </c>
      <c r="H479" s="63" t="s">
        <v>7465</v>
      </c>
      <c r="I479" s="80" t="s">
        <v>96</v>
      </c>
      <c r="J479" s="63" t="s">
        <v>112</v>
      </c>
      <c r="K479" s="63" t="s">
        <v>3559</v>
      </c>
      <c r="L479" s="60" t="s">
        <v>1019</v>
      </c>
      <c r="M479" s="59" t="s">
        <v>3560</v>
      </c>
      <c r="N479" s="64" t="s">
        <v>31</v>
      </c>
      <c r="O479" s="68">
        <v>450000</v>
      </c>
      <c r="P479" s="64" t="s">
        <v>103</v>
      </c>
      <c r="Q479" s="65" t="s">
        <v>2127</v>
      </c>
      <c r="R479" s="158" t="str">
        <f t="shared" ca="1" si="14"/>
        <v>切</v>
      </c>
      <c r="S479" s="164">
        <v>41737</v>
      </c>
      <c r="T479" s="164">
        <f t="shared" si="15"/>
        <v>43562</v>
      </c>
      <c r="U479" s="159" t="s">
        <v>18</v>
      </c>
      <c r="V479" s="160" t="s">
        <v>103</v>
      </c>
      <c r="W479" s="160" t="s">
        <v>103</v>
      </c>
      <c r="X479" s="160" t="s">
        <v>103</v>
      </c>
      <c r="Y479" s="160" t="s">
        <v>103</v>
      </c>
      <c r="Z479" s="64" t="s">
        <v>18</v>
      </c>
      <c r="AA479" s="64" t="s">
        <v>103</v>
      </c>
      <c r="AB479" s="64" t="s">
        <v>103</v>
      </c>
      <c r="AC479" s="64" t="s">
        <v>103</v>
      </c>
      <c r="AD479" s="64" t="s">
        <v>103</v>
      </c>
      <c r="AE479" s="64" t="s">
        <v>103</v>
      </c>
      <c r="AF479" s="64" t="s">
        <v>103</v>
      </c>
      <c r="AG479" s="64" t="s">
        <v>103</v>
      </c>
      <c r="AH479" s="64" t="s">
        <v>103</v>
      </c>
      <c r="AI479" s="64" t="s">
        <v>103</v>
      </c>
      <c r="AJ479" s="64" t="s">
        <v>18</v>
      </c>
      <c r="AK479" s="64" t="s">
        <v>19</v>
      </c>
      <c r="AL479" s="64" t="s">
        <v>20</v>
      </c>
      <c r="AM479" s="64" t="s">
        <v>22</v>
      </c>
      <c r="AN479" s="64" t="s">
        <v>23</v>
      </c>
      <c r="AO479" s="64" t="s">
        <v>24</v>
      </c>
      <c r="AP479" s="64" t="s">
        <v>25</v>
      </c>
      <c r="AQ479" s="64" t="s">
        <v>26</v>
      </c>
      <c r="AR479" s="64" t="s">
        <v>27</v>
      </c>
      <c r="AS479" s="64" t="s">
        <v>28</v>
      </c>
      <c r="AT479" s="64" t="s">
        <v>29</v>
      </c>
      <c r="AU479" s="64" t="s">
        <v>30</v>
      </c>
      <c r="AV479" s="64" t="s">
        <v>31</v>
      </c>
      <c r="AW479" s="64" t="s">
        <v>32</v>
      </c>
      <c r="AX479" s="64" t="s">
        <v>103</v>
      </c>
      <c r="AY479" s="64" t="s">
        <v>103</v>
      </c>
      <c r="AZ479" s="64" t="s">
        <v>35</v>
      </c>
      <c r="BA479" s="64" t="s">
        <v>105</v>
      </c>
      <c r="BB479" s="64" t="s">
        <v>36</v>
      </c>
      <c r="BC479" s="64" t="s">
        <v>208</v>
      </c>
      <c r="BD479" s="64" t="s">
        <v>179</v>
      </c>
      <c r="BE479" s="64" t="s">
        <v>18</v>
      </c>
      <c r="BF479" s="64" t="s">
        <v>18</v>
      </c>
      <c r="BG479" s="82" t="s">
        <v>103</v>
      </c>
      <c r="BH479" s="64" t="s">
        <v>103</v>
      </c>
      <c r="BI479" s="64" t="s">
        <v>103</v>
      </c>
      <c r="BJ479" s="64" t="s">
        <v>103</v>
      </c>
      <c r="BK479" s="64" t="s">
        <v>103</v>
      </c>
      <c r="BL479" s="64" t="s">
        <v>25</v>
      </c>
      <c r="BM479" s="64" t="s">
        <v>103</v>
      </c>
      <c r="BN479" s="64" t="s">
        <v>103</v>
      </c>
      <c r="BO479" s="165">
        <v>41913</v>
      </c>
      <c r="BP479" s="81" t="s">
        <v>18</v>
      </c>
      <c r="BQ479" s="81" t="s">
        <v>19</v>
      </c>
      <c r="BR479" s="81" t="s">
        <v>20</v>
      </c>
      <c r="BS479" s="81" t="s">
        <v>22</v>
      </c>
      <c r="BT479" s="81" t="s">
        <v>23</v>
      </c>
      <c r="BU479" s="81" t="s">
        <v>24</v>
      </c>
      <c r="BV479" s="81" t="s">
        <v>25</v>
      </c>
      <c r="BW479" s="81" t="s">
        <v>26</v>
      </c>
      <c r="BX479" s="81" t="s">
        <v>27</v>
      </c>
      <c r="BY479" s="81" t="s">
        <v>28</v>
      </c>
      <c r="BZ479" s="81" t="s">
        <v>29</v>
      </c>
      <c r="CA479" s="81" t="s">
        <v>30</v>
      </c>
      <c r="CB479" s="81" t="s">
        <v>31</v>
      </c>
      <c r="CC479" s="81" t="s">
        <v>32</v>
      </c>
      <c r="CD479" s="81" t="s">
        <v>103</v>
      </c>
      <c r="CE479" s="81" t="s">
        <v>103</v>
      </c>
      <c r="CF479" s="81" t="s">
        <v>35</v>
      </c>
      <c r="CG479" s="81" t="s">
        <v>105</v>
      </c>
      <c r="CH479" s="81" t="s">
        <v>36</v>
      </c>
      <c r="CI479" s="81" t="s">
        <v>208</v>
      </c>
      <c r="CJ479" s="81" t="s">
        <v>179</v>
      </c>
      <c r="CK479" s="166">
        <v>43069</v>
      </c>
      <c r="CL479" s="81" t="s">
        <v>18</v>
      </c>
      <c r="CM479" s="167">
        <v>41626</v>
      </c>
      <c r="CN479" s="81" t="s">
        <v>18</v>
      </c>
      <c r="CO479" s="81" t="s">
        <v>103</v>
      </c>
      <c r="CP479" s="81" t="s">
        <v>103</v>
      </c>
      <c r="CQ479" s="81" t="s">
        <v>103</v>
      </c>
      <c r="CR479" s="81" t="s">
        <v>103</v>
      </c>
      <c r="CS479" s="81" t="s">
        <v>103</v>
      </c>
      <c r="CT479" s="81" t="s">
        <v>25</v>
      </c>
      <c r="CU479" s="81" t="s">
        <v>103</v>
      </c>
      <c r="CV479" s="81" t="s">
        <v>103</v>
      </c>
      <c r="CW479" s="67"/>
      <c r="CX479" s="63" t="s">
        <v>3561</v>
      </c>
      <c r="CY479" s="63" t="s">
        <v>174</v>
      </c>
      <c r="CZ479" s="63" t="s">
        <v>7538</v>
      </c>
      <c r="DA479" s="80" t="s">
        <v>2129</v>
      </c>
      <c r="DB479" s="63" t="s">
        <v>2260</v>
      </c>
      <c r="DC479" s="63" t="s">
        <v>7245</v>
      </c>
      <c r="DD479" s="63">
        <v>1118648</v>
      </c>
      <c r="DE479" s="63" t="s">
        <v>8599</v>
      </c>
    </row>
    <row r="480" spans="1:109" ht="14.25" customHeight="1">
      <c r="A480" s="85">
        <v>55000464</v>
      </c>
      <c r="B480" s="84" t="s">
        <v>3562</v>
      </c>
      <c r="C480" s="83"/>
      <c r="D480" s="61" t="s">
        <v>655</v>
      </c>
      <c r="E480" s="62" t="s">
        <v>3563</v>
      </c>
      <c r="F480" s="63" t="s">
        <v>3564</v>
      </c>
      <c r="G480" s="63" t="s">
        <v>2518</v>
      </c>
      <c r="H480" s="63" t="s">
        <v>8818</v>
      </c>
      <c r="I480" s="80" t="s">
        <v>2122</v>
      </c>
      <c r="J480" s="63" t="s">
        <v>2200</v>
      </c>
      <c r="K480" s="63" t="s">
        <v>8552</v>
      </c>
      <c r="L480" s="60" t="s">
        <v>2509</v>
      </c>
      <c r="M480" s="59" t="s">
        <v>3565</v>
      </c>
      <c r="N480" s="64" t="s">
        <v>31</v>
      </c>
      <c r="O480" s="68">
        <v>150000</v>
      </c>
      <c r="P480" s="64" t="s">
        <v>103</v>
      </c>
      <c r="Q480" s="65" t="s">
        <v>2127</v>
      </c>
      <c r="R480" s="158" t="str">
        <f t="shared" ca="1" si="14"/>
        <v/>
      </c>
      <c r="S480" s="164" t="s">
        <v>103</v>
      </c>
      <c r="T480" s="164" t="str">
        <f t="shared" si="15"/>
        <v/>
      </c>
      <c r="U480" s="159" t="s">
        <v>103</v>
      </c>
      <c r="V480" s="160" t="s">
        <v>103</v>
      </c>
      <c r="W480" s="160" t="s">
        <v>103</v>
      </c>
      <c r="X480" s="160" t="s">
        <v>103</v>
      </c>
      <c r="Y480" s="160" t="s">
        <v>103</v>
      </c>
      <c r="Z480" s="64" t="s">
        <v>18</v>
      </c>
      <c r="AA480" s="64" t="s">
        <v>19</v>
      </c>
      <c r="AB480" s="64" t="s">
        <v>20</v>
      </c>
      <c r="AC480" s="64" t="s">
        <v>22</v>
      </c>
      <c r="AD480" s="64" t="s">
        <v>23</v>
      </c>
      <c r="AE480" s="64" t="s">
        <v>24</v>
      </c>
      <c r="AF480" s="64" t="s">
        <v>25</v>
      </c>
      <c r="AG480" s="64" t="s">
        <v>26</v>
      </c>
      <c r="AH480" s="64" t="s">
        <v>27</v>
      </c>
      <c r="AI480" s="64" t="s">
        <v>28</v>
      </c>
      <c r="AJ480" s="64" t="s">
        <v>103</v>
      </c>
      <c r="AK480" s="64" t="s">
        <v>103</v>
      </c>
      <c r="AL480" s="64" t="s">
        <v>103</v>
      </c>
      <c r="AM480" s="64" t="s">
        <v>103</v>
      </c>
      <c r="AN480" s="64" t="s">
        <v>103</v>
      </c>
      <c r="AO480" s="64" t="s">
        <v>103</v>
      </c>
      <c r="AP480" s="64" t="s">
        <v>103</v>
      </c>
      <c r="AQ480" s="64" t="s">
        <v>103</v>
      </c>
      <c r="AR480" s="64" t="s">
        <v>103</v>
      </c>
      <c r="AS480" s="64" t="s">
        <v>103</v>
      </c>
      <c r="AT480" s="64" t="s">
        <v>103</v>
      </c>
      <c r="AU480" s="64" t="s">
        <v>103</v>
      </c>
      <c r="AV480" s="64" t="s">
        <v>103</v>
      </c>
      <c r="AW480" s="64" t="s">
        <v>103</v>
      </c>
      <c r="AX480" s="64" t="s">
        <v>103</v>
      </c>
      <c r="AY480" s="64" t="s">
        <v>103</v>
      </c>
      <c r="AZ480" s="64" t="s">
        <v>35</v>
      </c>
      <c r="BA480" s="64" t="s">
        <v>103</v>
      </c>
      <c r="BB480" s="64" t="s">
        <v>103</v>
      </c>
      <c r="BC480" s="64" t="s">
        <v>103</v>
      </c>
      <c r="BD480" s="64" t="s">
        <v>103</v>
      </c>
      <c r="BE480" s="64" t="s">
        <v>103</v>
      </c>
      <c r="BF480" s="64" t="s">
        <v>103</v>
      </c>
      <c r="BG480" s="82" t="s">
        <v>103</v>
      </c>
      <c r="BH480" s="64" t="s">
        <v>103</v>
      </c>
      <c r="BI480" s="64" t="s">
        <v>103</v>
      </c>
      <c r="BJ480" s="64" t="s">
        <v>103</v>
      </c>
      <c r="BK480" s="64" t="s">
        <v>103</v>
      </c>
      <c r="BL480" s="64" t="s">
        <v>103</v>
      </c>
      <c r="BM480" s="64" t="s">
        <v>103</v>
      </c>
      <c r="BN480" s="64" t="s">
        <v>103</v>
      </c>
      <c r="BO480" s="165">
        <v>41545</v>
      </c>
      <c r="BP480" s="81" t="s">
        <v>103</v>
      </c>
      <c r="BQ480" s="81" t="s">
        <v>103</v>
      </c>
      <c r="BR480" s="81" t="s">
        <v>103</v>
      </c>
      <c r="BS480" s="81" t="s">
        <v>103</v>
      </c>
      <c r="BT480" s="81" t="s">
        <v>103</v>
      </c>
      <c r="BU480" s="81" t="s">
        <v>103</v>
      </c>
      <c r="BV480" s="81" t="s">
        <v>103</v>
      </c>
      <c r="BW480" s="81" t="s">
        <v>103</v>
      </c>
      <c r="BX480" s="81" t="s">
        <v>103</v>
      </c>
      <c r="BY480" s="81" t="s">
        <v>103</v>
      </c>
      <c r="BZ480" s="81" t="s">
        <v>103</v>
      </c>
      <c r="CA480" s="81" t="s">
        <v>103</v>
      </c>
      <c r="CB480" s="81" t="s">
        <v>103</v>
      </c>
      <c r="CC480" s="81" t="s">
        <v>103</v>
      </c>
      <c r="CD480" s="81" t="s">
        <v>103</v>
      </c>
      <c r="CE480" s="81" t="s">
        <v>103</v>
      </c>
      <c r="CF480" s="81" t="s">
        <v>35</v>
      </c>
      <c r="CG480" s="81" t="s">
        <v>103</v>
      </c>
      <c r="CH480" s="81" t="s">
        <v>103</v>
      </c>
      <c r="CI480" s="81" t="s">
        <v>103</v>
      </c>
      <c r="CJ480" s="81" t="s">
        <v>103</v>
      </c>
      <c r="CK480" s="166" t="s">
        <v>103</v>
      </c>
      <c r="CL480" s="81" t="s">
        <v>103</v>
      </c>
      <c r="CM480" s="167" t="s">
        <v>103</v>
      </c>
      <c r="CN480" s="81" t="s">
        <v>103</v>
      </c>
      <c r="CO480" s="81" t="s">
        <v>103</v>
      </c>
      <c r="CP480" s="81" t="s">
        <v>103</v>
      </c>
      <c r="CQ480" s="81" t="s">
        <v>103</v>
      </c>
      <c r="CR480" s="81" t="s">
        <v>103</v>
      </c>
      <c r="CS480" s="81" t="s">
        <v>103</v>
      </c>
      <c r="CT480" s="81" t="s">
        <v>103</v>
      </c>
      <c r="CU480" s="81" t="s">
        <v>103</v>
      </c>
      <c r="CV480" s="81" t="s">
        <v>103</v>
      </c>
      <c r="CW480" s="67"/>
      <c r="CX480" s="63" t="s">
        <v>3566</v>
      </c>
      <c r="CY480" s="63" t="s">
        <v>174</v>
      </c>
      <c r="CZ480" s="63" t="s">
        <v>7889</v>
      </c>
      <c r="DA480" s="80" t="s">
        <v>2129</v>
      </c>
      <c r="DB480" s="63" t="s">
        <v>2489</v>
      </c>
      <c r="DC480" s="63" t="s">
        <v>3567</v>
      </c>
      <c r="DD480" s="63">
        <v>1038542</v>
      </c>
      <c r="DE480" s="63" t="s">
        <v>3568</v>
      </c>
    </row>
    <row r="481" spans="1:109" ht="14.25" customHeight="1">
      <c r="A481" s="85">
        <v>55000465</v>
      </c>
      <c r="B481" s="84" t="s">
        <v>3569</v>
      </c>
      <c r="C481" s="83"/>
      <c r="D481" s="61" t="s">
        <v>1396</v>
      </c>
      <c r="E481" s="62" t="s">
        <v>3570</v>
      </c>
      <c r="F481" s="63" t="s">
        <v>3571</v>
      </c>
      <c r="G481" s="63" t="s">
        <v>94</v>
      </c>
      <c r="H481" s="63" t="s">
        <v>8652</v>
      </c>
      <c r="I481" s="80" t="s">
        <v>2879</v>
      </c>
      <c r="J481" s="63" t="s">
        <v>2880</v>
      </c>
      <c r="K481" s="63" t="s">
        <v>3572</v>
      </c>
      <c r="L481" s="60" t="s">
        <v>3573</v>
      </c>
      <c r="M481" s="59" t="s">
        <v>3574</v>
      </c>
      <c r="N481" s="64" t="s">
        <v>179</v>
      </c>
      <c r="O481" s="68">
        <v>45000</v>
      </c>
      <c r="P481" s="64" t="s">
        <v>103</v>
      </c>
      <c r="Q481" s="65" t="s">
        <v>2127</v>
      </c>
      <c r="R481" s="158" t="str">
        <f t="shared" ca="1" si="14"/>
        <v>切</v>
      </c>
      <c r="S481" s="164">
        <v>41449</v>
      </c>
      <c r="T481" s="164">
        <f t="shared" si="15"/>
        <v>43274</v>
      </c>
      <c r="U481" s="159" t="s">
        <v>18</v>
      </c>
      <c r="V481" s="160" t="s">
        <v>103</v>
      </c>
      <c r="W481" s="160" t="s">
        <v>103</v>
      </c>
      <c r="X481" s="160" t="s">
        <v>103</v>
      </c>
      <c r="Y481" s="160" t="s">
        <v>103</v>
      </c>
      <c r="Z481" s="64" t="s">
        <v>18</v>
      </c>
      <c r="AA481" s="64" t="s">
        <v>103</v>
      </c>
      <c r="AB481" s="64" t="s">
        <v>103</v>
      </c>
      <c r="AC481" s="64" t="s">
        <v>103</v>
      </c>
      <c r="AD481" s="64" t="s">
        <v>103</v>
      </c>
      <c r="AE481" s="64" t="s">
        <v>103</v>
      </c>
      <c r="AF481" s="64" t="s">
        <v>103</v>
      </c>
      <c r="AG481" s="64" t="s">
        <v>103</v>
      </c>
      <c r="AH481" s="64" t="s">
        <v>103</v>
      </c>
      <c r="AI481" s="64" t="s">
        <v>103</v>
      </c>
      <c r="AJ481" s="64" t="s">
        <v>18</v>
      </c>
      <c r="AK481" s="64" t="s">
        <v>19</v>
      </c>
      <c r="AL481" s="64" t="s">
        <v>20</v>
      </c>
      <c r="AM481" s="64" t="s">
        <v>103</v>
      </c>
      <c r="AN481" s="64" t="s">
        <v>23</v>
      </c>
      <c r="AO481" s="64" t="s">
        <v>103</v>
      </c>
      <c r="AP481" s="64" t="s">
        <v>25</v>
      </c>
      <c r="AQ481" s="64" t="s">
        <v>103</v>
      </c>
      <c r="AR481" s="64" t="s">
        <v>103</v>
      </c>
      <c r="AS481" s="64" t="s">
        <v>103</v>
      </c>
      <c r="AT481" s="64" t="s">
        <v>103</v>
      </c>
      <c r="AU481" s="64" t="s">
        <v>103</v>
      </c>
      <c r="AV481" s="64" t="s">
        <v>103</v>
      </c>
      <c r="AW481" s="64" t="s">
        <v>32</v>
      </c>
      <c r="AX481" s="64" t="s">
        <v>33</v>
      </c>
      <c r="AY481" s="64" t="s">
        <v>34</v>
      </c>
      <c r="AZ481" s="64" t="s">
        <v>103</v>
      </c>
      <c r="BA481" s="64" t="s">
        <v>103</v>
      </c>
      <c r="BB481" s="64" t="s">
        <v>36</v>
      </c>
      <c r="BC481" s="64" t="s">
        <v>103</v>
      </c>
      <c r="BD481" s="64" t="s">
        <v>103</v>
      </c>
      <c r="BE481" s="64" t="s">
        <v>18</v>
      </c>
      <c r="BF481" s="64" t="s">
        <v>18</v>
      </c>
      <c r="BG481" s="82" t="s">
        <v>103</v>
      </c>
      <c r="BH481" s="64" t="s">
        <v>20</v>
      </c>
      <c r="BI481" s="64" t="s">
        <v>22</v>
      </c>
      <c r="BJ481" s="64" t="s">
        <v>23</v>
      </c>
      <c r="BK481" s="64" t="s">
        <v>24</v>
      </c>
      <c r="BL481" s="64" t="s">
        <v>25</v>
      </c>
      <c r="BM481" s="64" t="s">
        <v>103</v>
      </c>
      <c r="BN481" s="64" t="s">
        <v>103</v>
      </c>
      <c r="BO481" s="165">
        <v>41913</v>
      </c>
      <c r="BP481" s="81" t="s">
        <v>18</v>
      </c>
      <c r="BQ481" s="81" t="s">
        <v>19</v>
      </c>
      <c r="BR481" s="81" t="s">
        <v>20</v>
      </c>
      <c r="BS481" s="81" t="s">
        <v>103</v>
      </c>
      <c r="BT481" s="81" t="s">
        <v>23</v>
      </c>
      <c r="BU481" s="81" t="s">
        <v>103</v>
      </c>
      <c r="BV481" s="81" t="s">
        <v>25</v>
      </c>
      <c r="BW481" s="81" t="s">
        <v>103</v>
      </c>
      <c r="BX481" s="81" t="s">
        <v>103</v>
      </c>
      <c r="BY481" s="81" t="s">
        <v>103</v>
      </c>
      <c r="BZ481" s="81" t="s">
        <v>103</v>
      </c>
      <c r="CA481" s="81" t="s">
        <v>103</v>
      </c>
      <c r="CB481" s="81" t="s">
        <v>103</v>
      </c>
      <c r="CC481" s="81" t="s">
        <v>32</v>
      </c>
      <c r="CD481" s="81" t="s">
        <v>33</v>
      </c>
      <c r="CE481" s="81" t="s">
        <v>34</v>
      </c>
      <c r="CF481" s="81" t="s">
        <v>103</v>
      </c>
      <c r="CG481" s="81" t="s">
        <v>103</v>
      </c>
      <c r="CH481" s="81" t="s">
        <v>36</v>
      </c>
      <c r="CI481" s="81" t="s">
        <v>103</v>
      </c>
      <c r="CJ481" s="81" t="s">
        <v>103</v>
      </c>
      <c r="CK481" s="166">
        <v>43049</v>
      </c>
      <c r="CL481" s="81" t="s">
        <v>18</v>
      </c>
      <c r="CM481" s="167">
        <v>41620</v>
      </c>
      <c r="CN481" s="81" t="s">
        <v>18</v>
      </c>
      <c r="CO481" s="81" t="s">
        <v>103</v>
      </c>
      <c r="CP481" s="81" t="s">
        <v>20</v>
      </c>
      <c r="CQ481" s="81" t="s">
        <v>22</v>
      </c>
      <c r="CR481" s="81" t="s">
        <v>23</v>
      </c>
      <c r="CS481" s="81" t="s">
        <v>24</v>
      </c>
      <c r="CT481" s="81" t="s">
        <v>25</v>
      </c>
      <c r="CU481" s="81" t="s">
        <v>103</v>
      </c>
      <c r="CV481" s="81" t="s">
        <v>103</v>
      </c>
      <c r="CW481" s="67"/>
      <c r="CX481" s="63" t="s">
        <v>3571</v>
      </c>
      <c r="CY481" s="63" t="s">
        <v>94</v>
      </c>
      <c r="CZ481" s="63" t="s">
        <v>8652</v>
      </c>
      <c r="DA481" s="80" t="s">
        <v>2879</v>
      </c>
      <c r="DB481" s="63" t="s">
        <v>2880</v>
      </c>
      <c r="DC481" s="63" t="s">
        <v>3575</v>
      </c>
      <c r="DD481" s="63">
        <v>5010106</v>
      </c>
      <c r="DE481" s="63" t="s">
        <v>3574</v>
      </c>
    </row>
    <row r="482" spans="1:109" ht="14.25" customHeight="1">
      <c r="A482" s="85">
        <v>55000466</v>
      </c>
      <c r="B482" s="84" t="s">
        <v>3576</v>
      </c>
      <c r="C482" s="83"/>
      <c r="D482" s="61" t="s">
        <v>1120</v>
      </c>
      <c r="E482" s="62" t="s">
        <v>3577</v>
      </c>
      <c r="F482" s="63" t="s">
        <v>8551</v>
      </c>
      <c r="G482" s="63" t="s">
        <v>1523</v>
      </c>
      <c r="H482" s="63" t="s">
        <v>8550</v>
      </c>
      <c r="I482" s="80" t="s">
        <v>2122</v>
      </c>
      <c r="J482" s="63" t="s">
        <v>2123</v>
      </c>
      <c r="K482" s="63" t="s">
        <v>8549</v>
      </c>
      <c r="L482" s="60" t="s">
        <v>2125</v>
      </c>
      <c r="M482" s="59" t="s">
        <v>8548</v>
      </c>
      <c r="N482" s="64" t="s">
        <v>31</v>
      </c>
      <c r="O482" s="68">
        <v>12600</v>
      </c>
      <c r="P482" s="64" t="s">
        <v>103</v>
      </c>
      <c r="Q482" s="65" t="s">
        <v>2127</v>
      </c>
      <c r="R482" s="158" t="str">
        <f t="shared" ca="1" si="14"/>
        <v/>
      </c>
      <c r="S482" s="164" t="s">
        <v>103</v>
      </c>
      <c r="T482" s="164" t="str">
        <f t="shared" si="15"/>
        <v/>
      </c>
      <c r="U482" s="159" t="s">
        <v>103</v>
      </c>
      <c r="V482" s="160" t="s">
        <v>103</v>
      </c>
      <c r="W482" s="160" t="s">
        <v>103</v>
      </c>
      <c r="X482" s="160" t="s">
        <v>103</v>
      </c>
      <c r="Y482" s="160" t="s">
        <v>103</v>
      </c>
      <c r="Z482" s="64" t="s">
        <v>18</v>
      </c>
      <c r="AA482" s="64" t="s">
        <v>19</v>
      </c>
      <c r="AB482" s="64" t="s">
        <v>20</v>
      </c>
      <c r="AC482" s="64" t="s">
        <v>22</v>
      </c>
      <c r="AD482" s="64" t="s">
        <v>23</v>
      </c>
      <c r="AE482" s="64" t="s">
        <v>24</v>
      </c>
      <c r="AF482" s="64" t="s">
        <v>25</v>
      </c>
      <c r="AG482" s="64" t="s">
        <v>26</v>
      </c>
      <c r="AH482" s="64" t="s">
        <v>27</v>
      </c>
      <c r="AI482" s="64" t="s">
        <v>28</v>
      </c>
      <c r="AJ482" s="64" t="s">
        <v>103</v>
      </c>
      <c r="AK482" s="64" t="s">
        <v>103</v>
      </c>
      <c r="AL482" s="64" t="s">
        <v>103</v>
      </c>
      <c r="AM482" s="64" t="s">
        <v>103</v>
      </c>
      <c r="AN482" s="64" t="s">
        <v>103</v>
      </c>
      <c r="AO482" s="64" t="s">
        <v>103</v>
      </c>
      <c r="AP482" s="64" t="s">
        <v>103</v>
      </c>
      <c r="AQ482" s="64" t="s">
        <v>103</v>
      </c>
      <c r="AR482" s="64" t="s">
        <v>103</v>
      </c>
      <c r="AS482" s="64" t="s">
        <v>103</v>
      </c>
      <c r="AT482" s="64" t="s">
        <v>103</v>
      </c>
      <c r="AU482" s="64" t="s">
        <v>103</v>
      </c>
      <c r="AV482" s="64" t="s">
        <v>103</v>
      </c>
      <c r="AW482" s="64" t="s">
        <v>103</v>
      </c>
      <c r="AX482" s="64" t="s">
        <v>103</v>
      </c>
      <c r="AY482" s="64" t="s">
        <v>103</v>
      </c>
      <c r="AZ482" s="64" t="s">
        <v>103</v>
      </c>
      <c r="BA482" s="64" t="s">
        <v>103</v>
      </c>
      <c r="BB482" s="64" t="s">
        <v>103</v>
      </c>
      <c r="BC482" s="64" t="s">
        <v>103</v>
      </c>
      <c r="BD482" s="64" t="s">
        <v>103</v>
      </c>
      <c r="BE482" s="64" t="s">
        <v>103</v>
      </c>
      <c r="BF482" s="64" t="s">
        <v>103</v>
      </c>
      <c r="BG482" s="82" t="s">
        <v>103</v>
      </c>
      <c r="BH482" s="64" t="s">
        <v>103</v>
      </c>
      <c r="BI482" s="64" t="s">
        <v>103</v>
      </c>
      <c r="BJ482" s="64" t="s">
        <v>103</v>
      </c>
      <c r="BK482" s="64" t="s">
        <v>103</v>
      </c>
      <c r="BL482" s="64" t="s">
        <v>103</v>
      </c>
      <c r="BM482" s="64" t="s">
        <v>103</v>
      </c>
      <c r="BN482" s="64" t="s">
        <v>103</v>
      </c>
      <c r="BO482" s="165" t="s">
        <v>103</v>
      </c>
      <c r="BP482" s="81" t="s">
        <v>103</v>
      </c>
      <c r="BQ482" s="81" t="s">
        <v>103</v>
      </c>
      <c r="BR482" s="81" t="s">
        <v>103</v>
      </c>
      <c r="BS482" s="81" t="s">
        <v>103</v>
      </c>
      <c r="BT482" s="81" t="s">
        <v>103</v>
      </c>
      <c r="BU482" s="81" t="s">
        <v>103</v>
      </c>
      <c r="BV482" s="81" t="s">
        <v>103</v>
      </c>
      <c r="BW482" s="81" t="s">
        <v>103</v>
      </c>
      <c r="BX482" s="81" t="s">
        <v>103</v>
      </c>
      <c r="BY482" s="81" t="s">
        <v>103</v>
      </c>
      <c r="BZ482" s="81" t="s">
        <v>103</v>
      </c>
      <c r="CA482" s="81" t="s">
        <v>103</v>
      </c>
      <c r="CB482" s="81" t="s">
        <v>103</v>
      </c>
      <c r="CC482" s="81" t="s">
        <v>103</v>
      </c>
      <c r="CD482" s="81" t="s">
        <v>103</v>
      </c>
      <c r="CE482" s="81" t="s">
        <v>103</v>
      </c>
      <c r="CF482" s="81" t="s">
        <v>103</v>
      </c>
      <c r="CG482" s="81" t="s">
        <v>103</v>
      </c>
      <c r="CH482" s="81" t="s">
        <v>103</v>
      </c>
      <c r="CI482" s="81" t="s">
        <v>103</v>
      </c>
      <c r="CJ482" s="81" t="s">
        <v>103</v>
      </c>
      <c r="CK482" s="166" t="s">
        <v>103</v>
      </c>
      <c r="CL482" s="81" t="s">
        <v>103</v>
      </c>
      <c r="CM482" s="167" t="s">
        <v>103</v>
      </c>
      <c r="CN482" s="81" t="s">
        <v>103</v>
      </c>
      <c r="CO482" s="81" t="s">
        <v>103</v>
      </c>
      <c r="CP482" s="81" t="s">
        <v>103</v>
      </c>
      <c r="CQ482" s="81" t="s">
        <v>103</v>
      </c>
      <c r="CR482" s="81" t="s">
        <v>103</v>
      </c>
      <c r="CS482" s="81" t="s">
        <v>103</v>
      </c>
      <c r="CT482" s="81" t="s">
        <v>103</v>
      </c>
      <c r="CU482" s="81" t="s">
        <v>103</v>
      </c>
      <c r="CV482" s="81" t="s">
        <v>103</v>
      </c>
      <c r="CW482" s="67"/>
      <c r="CX482" s="63" t="s">
        <v>3578</v>
      </c>
      <c r="CY482" s="63" t="s">
        <v>174</v>
      </c>
      <c r="CZ482" s="63" t="s">
        <v>3579</v>
      </c>
      <c r="DA482" s="80" t="s">
        <v>2129</v>
      </c>
      <c r="DB482" s="63" t="s">
        <v>2195</v>
      </c>
      <c r="DC482" s="63" t="s">
        <v>3581</v>
      </c>
      <c r="DD482" s="63">
        <v>1410021</v>
      </c>
      <c r="DE482" s="63" t="s">
        <v>3580</v>
      </c>
    </row>
    <row r="483" spans="1:109" ht="14.25" customHeight="1">
      <c r="A483" s="85">
        <v>55000467</v>
      </c>
      <c r="B483" s="84" t="s">
        <v>3582</v>
      </c>
      <c r="C483" s="83"/>
      <c r="D483" s="61" t="s">
        <v>1120</v>
      </c>
      <c r="E483" s="62" t="s">
        <v>3583</v>
      </c>
      <c r="F483" s="63" t="s">
        <v>3584</v>
      </c>
      <c r="G483" s="63" t="s">
        <v>2135</v>
      </c>
      <c r="H483" s="63" t="s">
        <v>3585</v>
      </c>
      <c r="I483" s="80" t="s">
        <v>2122</v>
      </c>
      <c r="J483" s="63" t="s">
        <v>2243</v>
      </c>
      <c r="K483" s="63" t="s">
        <v>3586</v>
      </c>
      <c r="L483" s="60" t="s">
        <v>3587</v>
      </c>
      <c r="M483" s="59" t="s">
        <v>3588</v>
      </c>
      <c r="N483" s="64" t="s">
        <v>2282</v>
      </c>
      <c r="O483" s="68">
        <v>25000</v>
      </c>
      <c r="P483" s="64" t="s">
        <v>103</v>
      </c>
      <c r="Q483" s="65" t="s">
        <v>2127</v>
      </c>
      <c r="R483" s="158" t="str">
        <f t="shared" ca="1" si="14"/>
        <v>切</v>
      </c>
      <c r="S483" s="164">
        <v>41744</v>
      </c>
      <c r="T483" s="164">
        <f t="shared" si="15"/>
        <v>43569</v>
      </c>
      <c r="U483" s="159" t="s">
        <v>18</v>
      </c>
      <c r="V483" s="160" t="s">
        <v>103</v>
      </c>
      <c r="W483" s="160" t="s">
        <v>103</v>
      </c>
      <c r="X483" s="160" t="s">
        <v>103</v>
      </c>
      <c r="Y483" s="160" t="s">
        <v>103</v>
      </c>
      <c r="Z483" s="64" t="s">
        <v>103</v>
      </c>
      <c r="AA483" s="64" t="s">
        <v>103</v>
      </c>
      <c r="AB483" s="64" t="s">
        <v>103</v>
      </c>
      <c r="AC483" s="64" t="s">
        <v>103</v>
      </c>
      <c r="AD483" s="64" t="s">
        <v>103</v>
      </c>
      <c r="AE483" s="64" t="s">
        <v>103</v>
      </c>
      <c r="AF483" s="64" t="s">
        <v>103</v>
      </c>
      <c r="AG483" s="64" t="s">
        <v>103</v>
      </c>
      <c r="AH483" s="64" t="s">
        <v>103</v>
      </c>
      <c r="AI483" s="64" t="s">
        <v>103</v>
      </c>
      <c r="AJ483" s="64" t="s">
        <v>18</v>
      </c>
      <c r="AK483" s="64" t="s">
        <v>103</v>
      </c>
      <c r="AL483" s="64" t="s">
        <v>103</v>
      </c>
      <c r="AM483" s="64" t="s">
        <v>103</v>
      </c>
      <c r="AN483" s="64" t="s">
        <v>103</v>
      </c>
      <c r="AO483" s="64" t="s">
        <v>103</v>
      </c>
      <c r="AP483" s="64" t="s">
        <v>103</v>
      </c>
      <c r="AQ483" s="64" t="s">
        <v>103</v>
      </c>
      <c r="AR483" s="64" t="s">
        <v>103</v>
      </c>
      <c r="AS483" s="64" t="s">
        <v>103</v>
      </c>
      <c r="AT483" s="64" t="s">
        <v>103</v>
      </c>
      <c r="AU483" s="64" t="s">
        <v>103</v>
      </c>
      <c r="AV483" s="64" t="s">
        <v>103</v>
      </c>
      <c r="AW483" s="64" t="s">
        <v>103</v>
      </c>
      <c r="AX483" s="64" t="s">
        <v>103</v>
      </c>
      <c r="AY483" s="64" t="s">
        <v>103</v>
      </c>
      <c r="AZ483" s="64" t="s">
        <v>103</v>
      </c>
      <c r="BA483" s="64" t="s">
        <v>103</v>
      </c>
      <c r="BB483" s="64" t="s">
        <v>103</v>
      </c>
      <c r="BC483" s="64" t="s">
        <v>103</v>
      </c>
      <c r="BD483" s="64" t="s">
        <v>103</v>
      </c>
      <c r="BE483" s="64" t="s">
        <v>18</v>
      </c>
      <c r="BF483" s="64" t="s">
        <v>103</v>
      </c>
      <c r="BG483" s="82" t="s">
        <v>103</v>
      </c>
      <c r="BH483" s="64" t="s">
        <v>103</v>
      </c>
      <c r="BI483" s="64" t="s">
        <v>103</v>
      </c>
      <c r="BJ483" s="64" t="s">
        <v>103</v>
      </c>
      <c r="BK483" s="64" t="s">
        <v>103</v>
      </c>
      <c r="BL483" s="64" t="s">
        <v>103</v>
      </c>
      <c r="BM483" s="64" t="s">
        <v>103</v>
      </c>
      <c r="BN483" s="64" t="s">
        <v>103</v>
      </c>
      <c r="BO483" s="165">
        <v>41374</v>
      </c>
      <c r="BP483" s="81" t="s">
        <v>18</v>
      </c>
      <c r="BQ483" s="81" t="s">
        <v>103</v>
      </c>
      <c r="BR483" s="81" t="s">
        <v>103</v>
      </c>
      <c r="BS483" s="81" t="s">
        <v>103</v>
      </c>
      <c r="BT483" s="81" t="s">
        <v>103</v>
      </c>
      <c r="BU483" s="81" t="s">
        <v>103</v>
      </c>
      <c r="BV483" s="81" t="s">
        <v>103</v>
      </c>
      <c r="BW483" s="81" t="s">
        <v>103</v>
      </c>
      <c r="BX483" s="81" t="s">
        <v>103</v>
      </c>
      <c r="BY483" s="81" t="s">
        <v>103</v>
      </c>
      <c r="BZ483" s="81" t="s">
        <v>103</v>
      </c>
      <c r="CA483" s="81" t="s">
        <v>103</v>
      </c>
      <c r="CB483" s="81" t="s">
        <v>103</v>
      </c>
      <c r="CC483" s="81" t="s">
        <v>103</v>
      </c>
      <c r="CD483" s="81" t="s">
        <v>103</v>
      </c>
      <c r="CE483" s="81" t="s">
        <v>103</v>
      </c>
      <c r="CF483" s="81" t="s">
        <v>103</v>
      </c>
      <c r="CG483" s="81" t="s">
        <v>103</v>
      </c>
      <c r="CH483" s="81" t="s">
        <v>103</v>
      </c>
      <c r="CI483" s="81" t="s">
        <v>103</v>
      </c>
      <c r="CJ483" s="81" t="s">
        <v>103</v>
      </c>
      <c r="CK483" s="166">
        <v>43091</v>
      </c>
      <c r="CL483" s="81" t="s">
        <v>18</v>
      </c>
      <c r="CM483" s="167" t="s">
        <v>103</v>
      </c>
      <c r="CN483" s="81" t="s">
        <v>103</v>
      </c>
      <c r="CO483" s="81" t="s">
        <v>103</v>
      </c>
      <c r="CP483" s="81" t="s">
        <v>103</v>
      </c>
      <c r="CQ483" s="81" t="s">
        <v>103</v>
      </c>
      <c r="CR483" s="81" t="s">
        <v>103</v>
      </c>
      <c r="CS483" s="81" t="s">
        <v>103</v>
      </c>
      <c r="CT483" s="81" t="s">
        <v>103</v>
      </c>
      <c r="CU483" s="81" t="s">
        <v>103</v>
      </c>
      <c r="CV483" s="81" t="s">
        <v>103</v>
      </c>
      <c r="CW483" s="67"/>
      <c r="CX483" s="63" t="s">
        <v>3589</v>
      </c>
      <c r="CY483" s="63" t="s">
        <v>94</v>
      </c>
      <c r="CZ483" s="63" t="s">
        <v>3590</v>
      </c>
      <c r="DA483" s="80" t="s">
        <v>2136</v>
      </c>
      <c r="DB483" s="63" t="s">
        <v>2483</v>
      </c>
      <c r="DC483" s="63" t="s">
        <v>3591</v>
      </c>
      <c r="DD483" s="63">
        <v>5650822</v>
      </c>
      <c r="DE483" s="63" t="s">
        <v>3592</v>
      </c>
    </row>
    <row r="484" spans="1:109" ht="14.25" customHeight="1">
      <c r="A484" s="85">
        <v>55000470</v>
      </c>
      <c r="B484" s="84" t="s">
        <v>3593</v>
      </c>
      <c r="C484" s="83"/>
      <c r="D484" s="61" t="s">
        <v>2946</v>
      </c>
      <c r="E484" s="62" t="s">
        <v>3594</v>
      </c>
      <c r="F484" s="63" t="s">
        <v>3595</v>
      </c>
      <c r="G484" s="63" t="s">
        <v>1523</v>
      </c>
      <c r="H484" s="63" t="s">
        <v>3596</v>
      </c>
      <c r="I484" s="80" t="s">
        <v>96</v>
      </c>
      <c r="J484" s="63" t="s">
        <v>112</v>
      </c>
      <c r="K484" s="63" t="s">
        <v>3597</v>
      </c>
      <c r="L484" s="60" t="s">
        <v>258</v>
      </c>
      <c r="M484" s="59" t="s">
        <v>3598</v>
      </c>
      <c r="N484" s="64" t="s">
        <v>31</v>
      </c>
      <c r="O484" s="68">
        <v>6119475</v>
      </c>
      <c r="P484" s="64" t="s">
        <v>103</v>
      </c>
      <c r="Q484" s="65" t="s">
        <v>2127</v>
      </c>
      <c r="R484" s="158" t="str">
        <f t="shared" ca="1" si="14"/>
        <v/>
      </c>
      <c r="S484" s="164" t="s">
        <v>103</v>
      </c>
      <c r="T484" s="164" t="str">
        <f t="shared" si="15"/>
        <v/>
      </c>
      <c r="U484" s="159" t="s">
        <v>103</v>
      </c>
      <c r="V484" s="160" t="s">
        <v>103</v>
      </c>
      <c r="W484" s="160" t="s">
        <v>103</v>
      </c>
      <c r="X484" s="160" t="s">
        <v>103</v>
      </c>
      <c r="Y484" s="160" t="s">
        <v>103</v>
      </c>
      <c r="Z484" s="64" t="s">
        <v>103</v>
      </c>
      <c r="AA484" s="64" t="s">
        <v>103</v>
      </c>
      <c r="AB484" s="64" t="s">
        <v>103</v>
      </c>
      <c r="AC484" s="64" t="s">
        <v>103</v>
      </c>
      <c r="AD484" s="64" t="s">
        <v>103</v>
      </c>
      <c r="AE484" s="64" t="s">
        <v>103</v>
      </c>
      <c r="AF484" s="64" t="s">
        <v>103</v>
      </c>
      <c r="AG484" s="64" t="s">
        <v>103</v>
      </c>
      <c r="AH484" s="64" t="s">
        <v>103</v>
      </c>
      <c r="AI484" s="64" t="s">
        <v>103</v>
      </c>
      <c r="AJ484" s="64" t="s">
        <v>18</v>
      </c>
      <c r="AK484" s="64" t="s">
        <v>103</v>
      </c>
      <c r="AL484" s="64" t="s">
        <v>103</v>
      </c>
      <c r="AM484" s="64" t="s">
        <v>103</v>
      </c>
      <c r="AN484" s="64" t="s">
        <v>23</v>
      </c>
      <c r="AO484" s="64" t="s">
        <v>103</v>
      </c>
      <c r="AP484" s="64" t="s">
        <v>103</v>
      </c>
      <c r="AQ484" s="64" t="s">
        <v>103</v>
      </c>
      <c r="AR484" s="64" t="s">
        <v>103</v>
      </c>
      <c r="AS484" s="64" t="s">
        <v>103</v>
      </c>
      <c r="AT484" s="64" t="s">
        <v>103</v>
      </c>
      <c r="AU484" s="64" t="s">
        <v>103</v>
      </c>
      <c r="AV484" s="64" t="s">
        <v>103</v>
      </c>
      <c r="AW484" s="64" t="s">
        <v>103</v>
      </c>
      <c r="AX484" s="64" t="s">
        <v>103</v>
      </c>
      <c r="AY484" s="64" t="s">
        <v>103</v>
      </c>
      <c r="AZ484" s="64" t="s">
        <v>103</v>
      </c>
      <c r="BA484" s="64" t="s">
        <v>103</v>
      </c>
      <c r="BB484" s="64" t="s">
        <v>103</v>
      </c>
      <c r="BC484" s="64" t="s">
        <v>103</v>
      </c>
      <c r="BD484" s="64" t="s">
        <v>103</v>
      </c>
      <c r="BE484" s="64" t="s">
        <v>103</v>
      </c>
      <c r="BF484" s="64" t="s">
        <v>103</v>
      </c>
      <c r="BG484" s="82" t="s">
        <v>103</v>
      </c>
      <c r="BH484" s="64" t="s">
        <v>103</v>
      </c>
      <c r="BI484" s="64" t="s">
        <v>103</v>
      </c>
      <c r="BJ484" s="64" t="s">
        <v>103</v>
      </c>
      <c r="BK484" s="64" t="s">
        <v>103</v>
      </c>
      <c r="BL484" s="64" t="s">
        <v>103</v>
      </c>
      <c r="BM484" s="64" t="s">
        <v>103</v>
      </c>
      <c r="BN484" s="64" t="s">
        <v>103</v>
      </c>
      <c r="BO484" s="165">
        <v>43587</v>
      </c>
      <c r="BP484" s="81" t="s">
        <v>18</v>
      </c>
      <c r="BQ484" s="81" t="s">
        <v>103</v>
      </c>
      <c r="BR484" s="81" t="s">
        <v>103</v>
      </c>
      <c r="BS484" s="81" t="s">
        <v>103</v>
      </c>
      <c r="BT484" s="81" t="s">
        <v>23</v>
      </c>
      <c r="BU484" s="81" t="s">
        <v>103</v>
      </c>
      <c r="BV484" s="81" t="s">
        <v>103</v>
      </c>
      <c r="BW484" s="81" t="s">
        <v>103</v>
      </c>
      <c r="BX484" s="81" t="s">
        <v>103</v>
      </c>
      <c r="BY484" s="81" t="s">
        <v>103</v>
      </c>
      <c r="BZ484" s="81" t="s">
        <v>103</v>
      </c>
      <c r="CA484" s="81" t="s">
        <v>103</v>
      </c>
      <c r="CB484" s="81" t="s">
        <v>103</v>
      </c>
      <c r="CC484" s="81" t="s">
        <v>103</v>
      </c>
      <c r="CD484" s="81" t="s">
        <v>103</v>
      </c>
      <c r="CE484" s="81" t="s">
        <v>103</v>
      </c>
      <c r="CF484" s="81" t="s">
        <v>103</v>
      </c>
      <c r="CG484" s="81" t="s">
        <v>103</v>
      </c>
      <c r="CH484" s="81" t="s">
        <v>103</v>
      </c>
      <c r="CI484" s="81" t="s">
        <v>103</v>
      </c>
      <c r="CJ484" s="81" t="s">
        <v>103</v>
      </c>
      <c r="CK484" s="166" t="s">
        <v>103</v>
      </c>
      <c r="CL484" s="81" t="s">
        <v>103</v>
      </c>
      <c r="CM484" s="167" t="s">
        <v>103</v>
      </c>
      <c r="CN484" s="81" t="s">
        <v>103</v>
      </c>
      <c r="CO484" s="81" t="s">
        <v>103</v>
      </c>
      <c r="CP484" s="81" t="s">
        <v>103</v>
      </c>
      <c r="CQ484" s="81" t="s">
        <v>103</v>
      </c>
      <c r="CR484" s="81" t="s">
        <v>103</v>
      </c>
      <c r="CS484" s="81" t="s">
        <v>103</v>
      </c>
      <c r="CT484" s="81" t="s">
        <v>103</v>
      </c>
      <c r="CU484" s="81" t="s">
        <v>103</v>
      </c>
      <c r="CV484" s="81" t="s">
        <v>103</v>
      </c>
      <c r="CW484" s="67"/>
      <c r="CX484" s="63" t="s">
        <v>3599</v>
      </c>
      <c r="CY484" s="63" t="s">
        <v>174</v>
      </c>
      <c r="CZ484" s="63" t="s">
        <v>3600</v>
      </c>
      <c r="DA484" s="80" t="s">
        <v>2129</v>
      </c>
      <c r="DB484" s="63" t="s">
        <v>2205</v>
      </c>
      <c r="DC484" s="63" t="s">
        <v>7038</v>
      </c>
      <c r="DD484" s="63">
        <v>1028236</v>
      </c>
      <c r="DE484" s="63" t="s">
        <v>3601</v>
      </c>
    </row>
    <row r="485" spans="1:109" ht="14.25" customHeight="1">
      <c r="A485" s="85">
        <v>55000473</v>
      </c>
      <c r="B485" s="84" t="s">
        <v>3602</v>
      </c>
      <c r="C485" s="83"/>
      <c r="D485" s="61" t="s">
        <v>2946</v>
      </c>
      <c r="E485" s="62" t="s">
        <v>3603</v>
      </c>
      <c r="F485" s="63" t="s">
        <v>3604</v>
      </c>
      <c r="G485" s="63" t="s">
        <v>2135</v>
      </c>
      <c r="H485" s="63" t="s">
        <v>6877</v>
      </c>
      <c r="I485" s="80" t="s">
        <v>96</v>
      </c>
      <c r="J485" s="63" t="s">
        <v>194</v>
      </c>
      <c r="K485" s="63" t="s">
        <v>8397</v>
      </c>
      <c r="L485" s="60" t="s">
        <v>8396</v>
      </c>
      <c r="M485" s="59" t="s">
        <v>8395</v>
      </c>
      <c r="N485" s="64" t="s">
        <v>31</v>
      </c>
      <c r="O485" s="68">
        <v>10000</v>
      </c>
      <c r="P485" s="64" t="s">
        <v>103</v>
      </c>
      <c r="Q485" s="65" t="s">
        <v>2127</v>
      </c>
      <c r="R485" s="158" t="str">
        <f t="shared" ca="1" si="14"/>
        <v>切</v>
      </c>
      <c r="S485" s="164">
        <v>41550</v>
      </c>
      <c r="T485" s="164">
        <f t="shared" si="15"/>
        <v>43375</v>
      </c>
      <c r="U485" s="159" t="s">
        <v>18</v>
      </c>
      <c r="V485" s="160" t="s">
        <v>103</v>
      </c>
      <c r="W485" s="160" t="s">
        <v>103</v>
      </c>
      <c r="X485" s="160" t="s">
        <v>103</v>
      </c>
      <c r="Y485" s="160" t="s">
        <v>103</v>
      </c>
      <c r="Z485" s="64" t="s">
        <v>103</v>
      </c>
      <c r="AA485" s="64" t="s">
        <v>103</v>
      </c>
      <c r="AB485" s="64" t="s">
        <v>103</v>
      </c>
      <c r="AC485" s="64" t="s">
        <v>103</v>
      </c>
      <c r="AD485" s="64" t="s">
        <v>103</v>
      </c>
      <c r="AE485" s="64" t="s">
        <v>103</v>
      </c>
      <c r="AF485" s="64" t="s">
        <v>103</v>
      </c>
      <c r="AG485" s="64" t="s">
        <v>103</v>
      </c>
      <c r="AH485" s="64" t="s">
        <v>103</v>
      </c>
      <c r="AI485" s="64" t="s">
        <v>103</v>
      </c>
      <c r="AJ485" s="64" t="s">
        <v>103</v>
      </c>
      <c r="AK485" s="64" t="s">
        <v>103</v>
      </c>
      <c r="AL485" s="64" t="s">
        <v>103</v>
      </c>
      <c r="AM485" s="64" t="s">
        <v>103</v>
      </c>
      <c r="AN485" s="64" t="s">
        <v>103</v>
      </c>
      <c r="AO485" s="64" t="s">
        <v>103</v>
      </c>
      <c r="AP485" s="64" t="s">
        <v>103</v>
      </c>
      <c r="AQ485" s="64" t="s">
        <v>103</v>
      </c>
      <c r="AR485" s="64" t="s">
        <v>103</v>
      </c>
      <c r="AS485" s="64" t="s">
        <v>103</v>
      </c>
      <c r="AT485" s="64" t="s">
        <v>103</v>
      </c>
      <c r="AU485" s="64" t="s">
        <v>103</v>
      </c>
      <c r="AV485" s="64" t="s">
        <v>103</v>
      </c>
      <c r="AW485" s="64" t="s">
        <v>103</v>
      </c>
      <c r="AX485" s="64" t="s">
        <v>103</v>
      </c>
      <c r="AY485" s="64" t="s">
        <v>103</v>
      </c>
      <c r="AZ485" s="64" t="s">
        <v>103</v>
      </c>
      <c r="BA485" s="64" t="s">
        <v>103</v>
      </c>
      <c r="BB485" s="64" t="s">
        <v>103</v>
      </c>
      <c r="BC485" s="64" t="s">
        <v>103</v>
      </c>
      <c r="BD485" s="64" t="s">
        <v>103</v>
      </c>
      <c r="BE485" s="64" t="s">
        <v>103</v>
      </c>
      <c r="BF485" s="64" t="s">
        <v>18</v>
      </c>
      <c r="BG485" s="82" t="s">
        <v>19</v>
      </c>
      <c r="BH485" s="64" t="s">
        <v>20</v>
      </c>
      <c r="BI485" s="64" t="s">
        <v>22</v>
      </c>
      <c r="BJ485" s="64" t="s">
        <v>23</v>
      </c>
      <c r="BK485" s="64" t="s">
        <v>24</v>
      </c>
      <c r="BL485" s="64" t="s">
        <v>25</v>
      </c>
      <c r="BM485" s="64" t="s">
        <v>103</v>
      </c>
      <c r="BN485" s="64" t="s">
        <v>103</v>
      </c>
      <c r="BO485" s="165" t="s">
        <v>103</v>
      </c>
      <c r="BP485" s="81" t="s">
        <v>103</v>
      </c>
      <c r="BQ485" s="81" t="s">
        <v>103</v>
      </c>
      <c r="BR485" s="81" t="s">
        <v>103</v>
      </c>
      <c r="BS485" s="81" t="s">
        <v>103</v>
      </c>
      <c r="BT485" s="81" t="s">
        <v>103</v>
      </c>
      <c r="BU485" s="81" t="s">
        <v>103</v>
      </c>
      <c r="BV485" s="81" t="s">
        <v>103</v>
      </c>
      <c r="BW485" s="81" t="s">
        <v>103</v>
      </c>
      <c r="BX485" s="81" t="s">
        <v>103</v>
      </c>
      <c r="BY485" s="81" t="s">
        <v>103</v>
      </c>
      <c r="BZ485" s="81" t="s">
        <v>103</v>
      </c>
      <c r="CA485" s="81" t="s">
        <v>103</v>
      </c>
      <c r="CB485" s="81" t="s">
        <v>103</v>
      </c>
      <c r="CC485" s="81" t="s">
        <v>103</v>
      </c>
      <c r="CD485" s="81" t="s">
        <v>103</v>
      </c>
      <c r="CE485" s="81" t="s">
        <v>103</v>
      </c>
      <c r="CF485" s="81" t="s">
        <v>103</v>
      </c>
      <c r="CG485" s="81" t="s">
        <v>103</v>
      </c>
      <c r="CH485" s="81" t="s">
        <v>103</v>
      </c>
      <c r="CI485" s="81" t="s">
        <v>103</v>
      </c>
      <c r="CJ485" s="81" t="s">
        <v>103</v>
      </c>
      <c r="CK485" s="166" t="s">
        <v>103</v>
      </c>
      <c r="CL485" s="81" t="s">
        <v>103</v>
      </c>
      <c r="CM485" s="167">
        <v>41648</v>
      </c>
      <c r="CN485" s="81" t="s">
        <v>18</v>
      </c>
      <c r="CO485" s="81" t="s">
        <v>19</v>
      </c>
      <c r="CP485" s="81" t="s">
        <v>20</v>
      </c>
      <c r="CQ485" s="81" t="s">
        <v>22</v>
      </c>
      <c r="CR485" s="81" t="s">
        <v>23</v>
      </c>
      <c r="CS485" s="81" t="s">
        <v>24</v>
      </c>
      <c r="CT485" s="81" t="s">
        <v>25</v>
      </c>
      <c r="CU485" s="81" t="s">
        <v>103</v>
      </c>
      <c r="CV485" s="81" t="s">
        <v>103</v>
      </c>
      <c r="CW485" s="67"/>
      <c r="CX485" s="63" t="s">
        <v>3605</v>
      </c>
      <c r="CY485" s="63" t="s">
        <v>94</v>
      </c>
      <c r="CZ485" s="63" t="s">
        <v>3606</v>
      </c>
      <c r="DA485" s="80" t="s">
        <v>2129</v>
      </c>
      <c r="DB485" s="63" t="s">
        <v>2231</v>
      </c>
      <c r="DC485" s="63" t="s">
        <v>6974</v>
      </c>
      <c r="DD485" s="63">
        <v>1700004</v>
      </c>
      <c r="DE485" s="63" t="s">
        <v>3607</v>
      </c>
    </row>
    <row r="486" spans="1:109" ht="14.25" customHeight="1">
      <c r="A486" s="85">
        <v>55000475</v>
      </c>
      <c r="B486" s="84" t="s">
        <v>3608</v>
      </c>
      <c r="C486" s="83"/>
      <c r="D486" s="61" t="s">
        <v>1353</v>
      </c>
      <c r="E486" s="62" t="s">
        <v>3609</v>
      </c>
      <c r="F486" s="63" t="s">
        <v>3610</v>
      </c>
      <c r="G486" s="63" t="s">
        <v>94</v>
      </c>
      <c r="H486" s="63" t="s">
        <v>3611</v>
      </c>
      <c r="I486" s="80" t="s">
        <v>2136</v>
      </c>
      <c r="J486" s="63" t="s">
        <v>2225</v>
      </c>
      <c r="K486" s="63" t="s">
        <v>3612</v>
      </c>
      <c r="L486" s="60" t="s">
        <v>3613</v>
      </c>
      <c r="M486" s="59" t="s">
        <v>3614</v>
      </c>
      <c r="N486" s="64" t="s">
        <v>2282</v>
      </c>
      <c r="O486" s="68">
        <v>30000</v>
      </c>
      <c r="P486" s="64" t="s">
        <v>103</v>
      </c>
      <c r="Q486" s="65" t="s">
        <v>2127</v>
      </c>
      <c r="R486" s="158" t="str">
        <f t="shared" ca="1" si="14"/>
        <v>有</v>
      </c>
      <c r="S486" s="164">
        <v>42035</v>
      </c>
      <c r="T486" s="164">
        <f t="shared" si="15"/>
        <v>43860</v>
      </c>
      <c r="U486" s="159" t="s">
        <v>18</v>
      </c>
      <c r="V486" s="160" t="s">
        <v>103</v>
      </c>
      <c r="W486" s="160" t="s">
        <v>103</v>
      </c>
      <c r="X486" s="160" t="s">
        <v>103</v>
      </c>
      <c r="Y486" s="160" t="s">
        <v>103</v>
      </c>
      <c r="Z486" s="64" t="s">
        <v>18</v>
      </c>
      <c r="AA486" s="64" t="s">
        <v>103</v>
      </c>
      <c r="AB486" s="64" t="s">
        <v>103</v>
      </c>
      <c r="AC486" s="64" t="s">
        <v>103</v>
      </c>
      <c r="AD486" s="64" t="s">
        <v>103</v>
      </c>
      <c r="AE486" s="64" t="s">
        <v>103</v>
      </c>
      <c r="AF486" s="64" t="s">
        <v>103</v>
      </c>
      <c r="AG486" s="64" t="s">
        <v>103</v>
      </c>
      <c r="AH486" s="64" t="s">
        <v>103</v>
      </c>
      <c r="AI486" s="64" t="s">
        <v>103</v>
      </c>
      <c r="AJ486" s="64" t="s">
        <v>103</v>
      </c>
      <c r="AK486" s="64" t="s">
        <v>103</v>
      </c>
      <c r="AL486" s="64" t="s">
        <v>103</v>
      </c>
      <c r="AM486" s="64" t="s">
        <v>103</v>
      </c>
      <c r="AN486" s="64" t="s">
        <v>103</v>
      </c>
      <c r="AO486" s="64" t="s">
        <v>103</v>
      </c>
      <c r="AP486" s="64" t="s">
        <v>103</v>
      </c>
      <c r="AQ486" s="64" t="s">
        <v>103</v>
      </c>
      <c r="AR486" s="64" t="s">
        <v>103</v>
      </c>
      <c r="AS486" s="64" t="s">
        <v>28</v>
      </c>
      <c r="AT486" s="64" t="s">
        <v>103</v>
      </c>
      <c r="AU486" s="64" t="s">
        <v>103</v>
      </c>
      <c r="AV486" s="64" t="s">
        <v>103</v>
      </c>
      <c r="AW486" s="64" t="s">
        <v>103</v>
      </c>
      <c r="AX486" s="64" t="s">
        <v>103</v>
      </c>
      <c r="AY486" s="64" t="s">
        <v>103</v>
      </c>
      <c r="AZ486" s="64" t="s">
        <v>35</v>
      </c>
      <c r="BA486" s="64" t="s">
        <v>103</v>
      </c>
      <c r="BB486" s="64" t="s">
        <v>36</v>
      </c>
      <c r="BC486" s="64" t="s">
        <v>103</v>
      </c>
      <c r="BD486" s="64" t="s">
        <v>103</v>
      </c>
      <c r="BE486" s="64" t="s">
        <v>103</v>
      </c>
      <c r="BF486" s="64" t="s">
        <v>103</v>
      </c>
      <c r="BG486" s="82" t="s">
        <v>103</v>
      </c>
      <c r="BH486" s="64" t="s">
        <v>103</v>
      </c>
      <c r="BI486" s="64" t="s">
        <v>103</v>
      </c>
      <c r="BJ486" s="64" t="s">
        <v>103</v>
      </c>
      <c r="BK486" s="64" t="s">
        <v>103</v>
      </c>
      <c r="BL486" s="64" t="s">
        <v>103</v>
      </c>
      <c r="BM486" s="64" t="s">
        <v>103</v>
      </c>
      <c r="BN486" s="64" t="s">
        <v>103</v>
      </c>
      <c r="BO486" s="165">
        <v>43017</v>
      </c>
      <c r="BP486" s="81" t="s">
        <v>103</v>
      </c>
      <c r="BQ486" s="81" t="s">
        <v>103</v>
      </c>
      <c r="BR486" s="81" t="s">
        <v>103</v>
      </c>
      <c r="BS486" s="81" t="s">
        <v>103</v>
      </c>
      <c r="BT486" s="81" t="s">
        <v>103</v>
      </c>
      <c r="BU486" s="81" t="s">
        <v>103</v>
      </c>
      <c r="BV486" s="81" t="s">
        <v>103</v>
      </c>
      <c r="BW486" s="81" t="s">
        <v>103</v>
      </c>
      <c r="BX486" s="81" t="s">
        <v>103</v>
      </c>
      <c r="BY486" s="81" t="s">
        <v>28</v>
      </c>
      <c r="BZ486" s="81" t="s">
        <v>103</v>
      </c>
      <c r="CA486" s="81" t="s">
        <v>103</v>
      </c>
      <c r="CB486" s="81" t="s">
        <v>103</v>
      </c>
      <c r="CC486" s="81" t="s">
        <v>103</v>
      </c>
      <c r="CD486" s="81" t="s">
        <v>103</v>
      </c>
      <c r="CE486" s="81" t="s">
        <v>103</v>
      </c>
      <c r="CF486" s="81" t="s">
        <v>35</v>
      </c>
      <c r="CG486" s="81" t="s">
        <v>103</v>
      </c>
      <c r="CH486" s="81" t="s">
        <v>36</v>
      </c>
      <c r="CI486" s="81" t="s">
        <v>103</v>
      </c>
      <c r="CJ486" s="81" t="s">
        <v>103</v>
      </c>
      <c r="CK486" s="166" t="s">
        <v>103</v>
      </c>
      <c r="CL486" s="81" t="s">
        <v>103</v>
      </c>
      <c r="CM486" s="167" t="s">
        <v>103</v>
      </c>
      <c r="CN486" s="81" t="s">
        <v>103</v>
      </c>
      <c r="CO486" s="81" t="s">
        <v>103</v>
      </c>
      <c r="CP486" s="81" t="s">
        <v>103</v>
      </c>
      <c r="CQ486" s="81" t="s">
        <v>103</v>
      </c>
      <c r="CR486" s="81" t="s">
        <v>103</v>
      </c>
      <c r="CS486" s="81" t="s">
        <v>103</v>
      </c>
      <c r="CT486" s="81" t="s">
        <v>103</v>
      </c>
      <c r="CU486" s="81" t="s">
        <v>103</v>
      </c>
      <c r="CV486" s="81" t="s">
        <v>103</v>
      </c>
      <c r="CW486" s="67"/>
      <c r="CX486" s="63" t="s">
        <v>3610</v>
      </c>
      <c r="CY486" s="63" t="s">
        <v>94</v>
      </c>
      <c r="CZ486" s="63" t="s">
        <v>3611</v>
      </c>
      <c r="DA486" s="80" t="s">
        <v>2136</v>
      </c>
      <c r="DB486" s="63" t="s">
        <v>2225</v>
      </c>
      <c r="DC486" s="63" t="s">
        <v>3615</v>
      </c>
      <c r="DD486" s="63">
        <v>5420064</v>
      </c>
      <c r="DE486" s="63" t="s">
        <v>3614</v>
      </c>
    </row>
    <row r="487" spans="1:109" ht="14.25" customHeight="1">
      <c r="A487" s="85">
        <v>55000496</v>
      </c>
      <c r="B487" s="84" t="s">
        <v>3618</v>
      </c>
      <c r="C487" s="83"/>
      <c r="D487" s="61" t="s">
        <v>1371</v>
      </c>
      <c r="E487" s="62" t="s">
        <v>3619</v>
      </c>
      <c r="F487" s="63" t="s">
        <v>3620</v>
      </c>
      <c r="G487" s="63" t="s">
        <v>94</v>
      </c>
      <c r="H487" s="63" t="s">
        <v>3621</v>
      </c>
      <c r="I487" s="80" t="s">
        <v>2253</v>
      </c>
      <c r="J487" s="63" t="s">
        <v>2254</v>
      </c>
      <c r="K487" s="63" t="s">
        <v>8815</v>
      </c>
      <c r="L487" s="60">
        <v>6008392</v>
      </c>
      <c r="M487" s="59" t="s">
        <v>8817</v>
      </c>
      <c r="N487" s="64" t="s">
        <v>2250</v>
      </c>
      <c r="O487" s="68">
        <v>30000</v>
      </c>
      <c r="P487" s="64" t="s">
        <v>103</v>
      </c>
      <c r="Q487" s="65" t="s">
        <v>2127</v>
      </c>
      <c r="R487" s="158" t="str">
        <f t="shared" ca="1" si="14"/>
        <v>有</v>
      </c>
      <c r="S487" s="164">
        <v>42223</v>
      </c>
      <c r="T487" s="164">
        <f t="shared" si="15"/>
        <v>44049</v>
      </c>
      <c r="U487" s="159" t="s">
        <v>18</v>
      </c>
      <c r="V487" s="160" t="s">
        <v>103</v>
      </c>
      <c r="W487" s="160" t="s">
        <v>103</v>
      </c>
      <c r="X487" s="160" t="s">
        <v>103</v>
      </c>
      <c r="Y487" s="160" t="s">
        <v>103</v>
      </c>
      <c r="Z487" s="64" t="s">
        <v>18</v>
      </c>
      <c r="AA487" s="64" t="s">
        <v>103</v>
      </c>
      <c r="AB487" s="64" t="s">
        <v>103</v>
      </c>
      <c r="AC487" s="64" t="s">
        <v>103</v>
      </c>
      <c r="AD487" s="64" t="s">
        <v>103</v>
      </c>
      <c r="AE487" s="64" t="s">
        <v>103</v>
      </c>
      <c r="AF487" s="64" t="s">
        <v>103</v>
      </c>
      <c r="AG487" s="64" t="s">
        <v>103</v>
      </c>
      <c r="AH487" s="64" t="s">
        <v>103</v>
      </c>
      <c r="AI487" s="64" t="s">
        <v>103</v>
      </c>
      <c r="AJ487" s="64" t="s">
        <v>103</v>
      </c>
      <c r="AK487" s="64" t="s">
        <v>103</v>
      </c>
      <c r="AL487" s="64" t="s">
        <v>103</v>
      </c>
      <c r="AM487" s="64" t="s">
        <v>103</v>
      </c>
      <c r="AN487" s="64" t="s">
        <v>103</v>
      </c>
      <c r="AO487" s="64" t="s">
        <v>103</v>
      </c>
      <c r="AP487" s="64" t="s">
        <v>103</v>
      </c>
      <c r="AQ487" s="64" t="s">
        <v>103</v>
      </c>
      <c r="AR487" s="64" t="s">
        <v>103</v>
      </c>
      <c r="AS487" s="64" t="s">
        <v>28</v>
      </c>
      <c r="AT487" s="64" t="s">
        <v>103</v>
      </c>
      <c r="AU487" s="64" t="s">
        <v>103</v>
      </c>
      <c r="AV487" s="64" t="s">
        <v>103</v>
      </c>
      <c r="AW487" s="64" t="s">
        <v>103</v>
      </c>
      <c r="AX487" s="64" t="s">
        <v>103</v>
      </c>
      <c r="AY487" s="64" t="s">
        <v>103</v>
      </c>
      <c r="AZ487" s="64" t="s">
        <v>35</v>
      </c>
      <c r="BA487" s="64" t="s">
        <v>103</v>
      </c>
      <c r="BB487" s="64" t="s">
        <v>36</v>
      </c>
      <c r="BC487" s="64" t="s">
        <v>103</v>
      </c>
      <c r="BD487" s="64" t="s">
        <v>103</v>
      </c>
      <c r="BE487" s="64" t="s">
        <v>103</v>
      </c>
      <c r="BF487" s="64" t="s">
        <v>103</v>
      </c>
      <c r="BG487" s="82" t="s">
        <v>103</v>
      </c>
      <c r="BH487" s="64" t="s">
        <v>103</v>
      </c>
      <c r="BI487" s="64" t="s">
        <v>103</v>
      </c>
      <c r="BJ487" s="64" t="s">
        <v>103</v>
      </c>
      <c r="BK487" s="64" t="s">
        <v>103</v>
      </c>
      <c r="BL487" s="64" t="s">
        <v>103</v>
      </c>
      <c r="BM487" s="64" t="s">
        <v>103</v>
      </c>
      <c r="BN487" s="64" t="s">
        <v>103</v>
      </c>
      <c r="BO487" s="165">
        <v>43096</v>
      </c>
      <c r="BP487" s="81" t="s">
        <v>103</v>
      </c>
      <c r="BQ487" s="81" t="s">
        <v>103</v>
      </c>
      <c r="BR487" s="81" t="s">
        <v>103</v>
      </c>
      <c r="BS487" s="81" t="s">
        <v>103</v>
      </c>
      <c r="BT487" s="81" t="s">
        <v>103</v>
      </c>
      <c r="BU487" s="81" t="s">
        <v>103</v>
      </c>
      <c r="BV487" s="81" t="s">
        <v>103</v>
      </c>
      <c r="BW487" s="81" t="s">
        <v>103</v>
      </c>
      <c r="BX487" s="81" t="s">
        <v>103</v>
      </c>
      <c r="BY487" s="81" t="s">
        <v>28</v>
      </c>
      <c r="BZ487" s="81" t="s">
        <v>103</v>
      </c>
      <c r="CA487" s="81" t="s">
        <v>103</v>
      </c>
      <c r="CB487" s="81" t="s">
        <v>103</v>
      </c>
      <c r="CC487" s="81" t="s">
        <v>103</v>
      </c>
      <c r="CD487" s="81" t="s">
        <v>103</v>
      </c>
      <c r="CE487" s="81" t="s">
        <v>103</v>
      </c>
      <c r="CF487" s="81" t="s">
        <v>35</v>
      </c>
      <c r="CG487" s="81" t="s">
        <v>103</v>
      </c>
      <c r="CH487" s="81" t="s">
        <v>36</v>
      </c>
      <c r="CI487" s="81" t="s">
        <v>103</v>
      </c>
      <c r="CJ487" s="81" t="s">
        <v>103</v>
      </c>
      <c r="CK487" s="166" t="s">
        <v>103</v>
      </c>
      <c r="CL487" s="81" t="s">
        <v>103</v>
      </c>
      <c r="CM487" s="167" t="s">
        <v>103</v>
      </c>
      <c r="CN487" s="81" t="s">
        <v>103</v>
      </c>
      <c r="CO487" s="81" t="s">
        <v>103</v>
      </c>
      <c r="CP487" s="81" t="s">
        <v>103</v>
      </c>
      <c r="CQ487" s="81" t="s">
        <v>103</v>
      </c>
      <c r="CR487" s="81" t="s">
        <v>103</v>
      </c>
      <c r="CS487" s="81" t="s">
        <v>103</v>
      </c>
      <c r="CT487" s="81" t="s">
        <v>103</v>
      </c>
      <c r="CU487" s="81" t="s">
        <v>103</v>
      </c>
      <c r="CV487" s="81" t="s">
        <v>103</v>
      </c>
      <c r="CW487" s="67"/>
      <c r="CX487" s="63" t="s">
        <v>3620</v>
      </c>
      <c r="CY487" s="63" t="s">
        <v>94</v>
      </c>
      <c r="CZ487" s="63" t="s">
        <v>3621</v>
      </c>
      <c r="DA487" s="80" t="s">
        <v>2253</v>
      </c>
      <c r="DB487" s="63" t="s">
        <v>2254</v>
      </c>
      <c r="DC487" s="63" t="s">
        <v>8815</v>
      </c>
      <c r="DD487" s="63">
        <v>6008392</v>
      </c>
      <c r="DE487" s="63" t="s">
        <v>8816</v>
      </c>
    </row>
    <row r="488" spans="1:109" ht="14.25" customHeight="1">
      <c r="A488" s="85">
        <v>55000508</v>
      </c>
      <c r="B488" s="84" t="s">
        <v>3622</v>
      </c>
      <c r="C488" s="83"/>
      <c r="D488" s="61" t="s">
        <v>403</v>
      </c>
      <c r="E488" s="62" t="s">
        <v>3623</v>
      </c>
      <c r="F488" s="63" t="s">
        <v>3624</v>
      </c>
      <c r="G488" s="63" t="s">
        <v>94</v>
      </c>
      <c r="H488" s="63" t="s">
        <v>8664</v>
      </c>
      <c r="I488" s="80" t="s">
        <v>2129</v>
      </c>
      <c r="J488" s="63" t="s">
        <v>2205</v>
      </c>
      <c r="K488" s="63" t="s">
        <v>3625</v>
      </c>
      <c r="L488" s="60" t="s">
        <v>3626</v>
      </c>
      <c r="M488" s="59" t="s">
        <v>3627</v>
      </c>
      <c r="N488" s="64" t="s">
        <v>31</v>
      </c>
      <c r="O488" s="68">
        <v>500000</v>
      </c>
      <c r="P488" s="64" t="s">
        <v>103</v>
      </c>
      <c r="Q488" s="65" t="s">
        <v>2127</v>
      </c>
      <c r="R488" s="158" t="str">
        <f t="shared" ca="1" si="14"/>
        <v/>
      </c>
      <c r="S488" s="164" t="s">
        <v>103</v>
      </c>
      <c r="T488" s="164" t="str">
        <f t="shared" si="15"/>
        <v/>
      </c>
      <c r="U488" s="159" t="s">
        <v>103</v>
      </c>
      <c r="V488" s="160" t="s">
        <v>103</v>
      </c>
      <c r="W488" s="160" t="s">
        <v>103</v>
      </c>
      <c r="X488" s="160" t="s">
        <v>103</v>
      </c>
      <c r="Y488" s="160" t="s">
        <v>103</v>
      </c>
      <c r="Z488" s="64" t="s">
        <v>18</v>
      </c>
      <c r="AA488" s="64" t="s">
        <v>19</v>
      </c>
      <c r="AB488" s="64" t="s">
        <v>103</v>
      </c>
      <c r="AC488" s="64" t="s">
        <v>103</v>
      </c>
      <c r="AD488" s="64" t="s">
        <v>103</v>
      </c>
      <c r="AE488" s="64" t="s">
        <v>103</v>
      </c>
      <c r="AF488" s="64" t="s">
        <v>103</v>
      </c>
      <c r="AG488" s="64" t="s">
        <v>103</v>
      </c>
      <c r="AH488" s="64" t="s">
        <v>103</v>
      </c>
      <c r="AI488" s="64" t="s">
        <v>28</v>
      </c>
      <c r="AJ488" s="64" t="s">
        <v>103</v>
      </c>
      <c r="AK488" s="64" t="s">
        <v>103</v>
      </c>
      <c r="AL488" s="64" t="s">
        <v>103</v>
      </c>
      <c r="AM488" s="64" t="s">
        <v>103</v>
      </c>
      <c r="AN488" s="64" t="s">
        <v>103</v>
      </c>
      <c r="AO488" s="64" t="s">
        <v>103</v>
      </c>
      <c r="AP488" s="64" t="s">
        <v>103</v>
      </c>
      <c r="AQ488" s="64" t="s">
        <v>103</v>
      </c>
      <c r="AR488" s="64" t="s">
        <v>103</v>
      </c>
      <c r="AS488" s="64" t="s">
        <v>103</v>
      </c>
      <c r="AT488" s="64" t="s">
        <v>103</v>
      </c>
      <c r="AU488" s="64" t="s">
        <v>103</v>
      </c>
      <c r="AV488" s="64" t="s">
        <v>103</v>
      </c>
      <c r="AW488" s="64" t="s">
        <v>103</v>
      </c>
      <c r="AX488" s="64" t="s">
        <v>103</v>
      </c>
      <c r="AY488" s="64" t="s">
        <v>103</v>
      </c>
      <c r="AZ488" s="64" t="s">
        <v>103</v>
      </c>
      <c r="BA488" s="64" t="s">
        <v>103</v>
      </c>
      <c r="BB488" s="64" t="s">
        <v>103</v>
      </c>
      <c r="BC488" s="64" t="s">
        <v>103</v>
      </c>
      <c r="BD488" s="64" t="s">
        <v>103</v>
      </c>
      <c r="BE488" s="64" t="s">
        <v>103</v>
      </c>
      <c r="BF488" s="64" t="s">
        <v>103</v>
      </c>
      <c r="BG488" s="82" t="s">
        <v>103</v>
      </c>
      <c r="BH488" s="64" t="s">
        <v>103</v>
      </c>
      <c r="BI488" s="64" t="s">
        <v>103</v>
      </c>
      <c r="BJ488" s="64" t="s">
        <v>103</v>
      </c>
      <c r="BK488" s="64" t="s">
        <v>103</v>
      </c>
      <c r="BL488" s="64" t="s">
        <v>103</v>
      </c>
      <c r="BM488" s="64" t="s">
        <v>103</v>
      </c>
      <c r="BN488" s="64" t="s">
        <v>103</v>
      </c>
      <c r="BO488" s="165" t="s">
        <v>103</v>
      </c>
      <c r="BP488" s="81" t="s">
        <v>103</v>
      </c>
      <c r="BQ488" s="81" t="s">
        <v>103</v>
      </c>
      <c r="BR488" s="81" t="s">
        <v>103</v>
      </c>
      <c r="BS488" s="81" t="s">
        <v>103</v>
      </c>
      <c r="BT488" s="81" t="s">
        <v>103</v>
      </c>
      <c r="BU488" s="81" t="s">
        <v>103</v>
      </c>
      <c r="BV488" s="81" t="s">
        <v>103</v>
      </c>
      <c r="BW488" s="81" t="s">
        <v>103</v>
      </c>
      <c r="BX488" s="81" t="s">
        <v>103</v>
      </c>
      <c r="BY488" s="81" t="s">
        <v>103</v>
      </c>
      <c r="BZ488" s="81" t="s">
        <v>103</v>
      </c>
      <c r="CA488" s="81" t="s">
        <v>103</v>
      </c>
      <c r="CB488" s="81" t="s">
        <v>103</v>
      </c>
      <c r="CC488" s="81" t="s">
        <v>103</v>
      </c>
      <c r="CD488" s="81" t="s">
        <v>103</v>
      </c>
      <c r="CE488" s="81" t="s">
        <v>103</v>
      </c>
      <c r="CF488" s="81" t="s">
        <v>103</v>
      </c>
      <c r="CG488" s="81" t="s">
        <v>103</v>
      </c>
      <c r="CH488" s="81" t="s">
        <v>103</v>
      </c>
      <c r="CI488" s="81" t="s">
        <v>103</v>
      </c>
      <c r="CJ488" s="81" t="s">
        <v>103</v>
      </c>
      <c r="CK488" s="166" t="s">
        <v>103</v>
      </c>
      <c r="CL488" s="81" t="s">
        <v>103</v>
      </c>
      <c r="CM488" s="167" t="s">
        <v>103</v>
      </c>
      <c r="CN488" s="81" t="s">
        <v>103</v>
      </c>
      <c r="CO488" s="81" t="s">
        <v>103</v>
      </c>
      <c r="CP488" s="81" t="s">
        <v>103</v>
      </c>
      <c r="CQ488" s="81" t="s">
        <v>103</v>
      </c>
      <c r="CR488" s="81" t="s">
        <v>103</v>
      </c>
      <c r="CS488" s="81" t="s">
        <v>103</v>
      </c>
      <c r="CT488" s="81" t="s">
        <v>103</v>
      </c>
      <c r="CU488" s="81" t="s">
        <v>103</v>
      </c>
      <c r="CV488" s="81" t="s">
        <v>103</v>
      </c>
      <c r="CW488" s="67"/>
      <c r="CX488" s="63" t="s">
        <v>3624</v>
      </c>
      <c r="CY488" s="63" t="s">
        <v>94</v>
      </c>
      <c r="CZ488" s="63" t="s">
        <v>8664</v>
      </c>
      <c r="DA488" s="80" t="s">
        <v>2129</v>
      </c>
      <c r="DB488" s="63" t="s">
        <v>2205</v>
      </c>
      <c r="DC488" s="63" t="s">
        <v>3628</v>
      </c>
      <c r="DD488" s="63">
        <v>1020094</v>
      </c>
      <c r="DE488" s="63" t="s">
        <v>3627</v>
      </c>
    </row>
    <row r="489" spans="1:109" ht="14.25" customHeight="1">
      <c r="A489" s="85">
        <v>55000512</v>
      </c>
      <c r="B489" s="84" t="s">
        <v>3629</v>
      </c>
      <c r="C489" s="83"/>
      <c r="D489" s="61" t="s">
        <v>474</v>
      </c>
      <c r="E489" s="62" t="s">
        <v>3630</v>
      </c>
      <c r="F489" s="63" t="s">
        <v>3631</v>
      </c>
      <c r="G489" s="63" t="s">
        <v>1523</v>
      </c>
      <c r="H489" s="63" t="s">
        <v>7529</v>
      </c>
      <c r="I489" s="80" t="s">
        <v>96</v>
      </c>
      <c r="J489" s="63" t="s">
        <v>112</v>
      </c>
      <c r="K489" s="63" t="s">
        <v>8393</v>
      </c>
      <c r="L489" s="60" t="s">
        <v>4489</v>
      </c>
      <c r="M489" s="59" t="s">
        <v>8392</v>
      </c>
      <c r="N489" s="64" t="s">
        <v>31</v>
      </c>
      <c r="O489" s="68">
        <v>30000</v>
      </c>
      <c r="P489" s="64" t="s">
        <v>103</v>
      </c>
      <c r="Q489" s="65" t="s">
        <v>2127</v>
      </c>
      <c r="R489" s="158" t="str">
        <f t="shared" ca="1" si="14"/>
        <v>切</v>
      </c>
      <c r="S489" s="164">
        <v>41803</v>
      </c>
      <c r="T489" s="164">
        <f t="shared" si="15"/>
        <v>43628</v>
      </c>
      <c r="U489" s="159" t="s">
        <v>18</v>
      </c>
      <c r="V489" s="160" t="s">
        <v>103</v>
      </c>
      <c r="W489" s="160" t="s">
        <v>103</v>
      </c>
      <c r="X489" s="160" t="s">
        <v>103</v>
      </c>
      <c r="Y489" s="160" t="s">
        <v>103</v>
      </c>
      <c r="Z489" s="64" t="s">
        <v>18</v>
      </c>
      <c r="AA489" s="64" t="s">
        <v>19</v>
      </c>
      <c r="AB489" s="64" t="s">
        <v>20</v>
      </c>
      <c r="AC489" s="64" t="s">
        <v>22</v>
      </c>
      <c r="AD489" s="64" t="s">
        <v>23</v>
      </c>
      <c r="AE489" s="64" t="s">
        <v>24</v>
      </c>
      <c r="AF489" s="64" t="s">
        <v>25</v>
      </c>
      <c r="AG489" s="64" t="s">
        <v>26</v>
      </c>
      <c r="AH489" s="64" t="s">
        <v>27</v>
      </c>
      <c r="AI489" s="64" t="s">
        <v>28</v>
      </c>
      <c r="AJ489" s="64" t="s">
        <v>103</v>
      </c>
      <c r="AK489" s="64" t="s">
        <v>103</v>
      </c>
      <c r="AL489" s="64" t="s">
        <v>103</v>
      </c>
      <c r="AM489" s="64" t="s">
        <v>103</v>
      </c>
      <c r="AN489" s="64" t="s">
        <v>103</v>
      </c>
      <c r="AO489" s="64" t="s">
        <v>103</v>
      </c>
      <c r="AP489" s="64" t="s">
        <v>103</v>
      </c>
      <c r="AQ489" s="64" t="s">
        <v>103</v>
      </c>
      <c r="AR489" s="64" t="s">
        <v>103</v>
      </c>
      <c r="AS489" s="64" t="s">
        <v>103</v>
      </c>
      <c r="AT489" s="64" t="s">
        <v>103</v>
      </c>
      <c r="AU489" s="64" t="s">
        <v>103</v>
      </c>
      <c r="AV489" s="64" t="s">
        <v>31</v>
      </c>
      <c r="AW489" s="64" t="s">
        <v>32</v>
      </c>
      <c r="AX489" s="64" t="s">
        <v>103</v>
      </c>
      <c r="AY489" s="64" t="s">
        <v>103</v>
      </c>
      <c r="AZ489" s="64" t="s">
        <v>103</v>
      </c>
      <c r="BA489" s="64" t="s">
        <v>103</v>
      </c>
      <c r="BB489" s="64" t="s">
        <v>103</v>
      </c>
      <c r="BC489" s="64" t="s">
        <v>103</v>
      </c>
      <c r="BD489" s="64" t="s">
        <v>103</v>
      </c>
      <c r="BE489" s="64" t="s">
        <v>18</v>
      </c>
      <c r="BF489" s="64" t="s">
        <v>103</v>
      </c>
      <c r="BG489" s="82" t="s">
        <v>103</v>
      </c>
      <c r="BH489" s="64" t="s">
        <v>103</v>
      </c>
      <c r="BI489" s="64" t="s">
        <v>103</v>
      </c>
      <c r="BJ489" s="64" t="s">
        <v>103</v>
      </c>
      <c r="BK489" s="64" t="s">
        <v>103</v>
      </c>
      <c r="BL489" s="64" t="s">
        <v>103</v>
      </c>
      <c r="BM489" s="64" t="s">
        <v>103</v>
      </c>
      <c r="BN489" s="64" t="s">
        <v>103</v>
      </c>
      <c r="BO489" s="165">
        <v>41628</v>
      </c>
      <c r="BP489" s="81" t="s">
        <v>103</v>
      </c>
      <c r="BQ489" s="81" t="s">
        <v>103</v>
      </c>
      <c r="BR489" s="81" t="s">
        <v>103</v>
      </c>
      <c r="BS489" s="81" t="s">
        <v>103</v>
      </c>
      <c r="BT489" s="81" t="s">
        <v>103</v>
      </c>
      <c r="BU489" s="81" t="s">
        <v>103</v>
      </c>
      <c r="BV489" s="81" t="s">
        <v>103</v>
      </c>
      <c r="BW489" s="81" t="s">
        <v>103</v>
      </c>
      <c r="BX489" s="81" t="s">
        <v>103</v>
      </c>
      <c r="BY489" s="81" t="s">
        <v>103</v>
      </c>
      <c r="BZ489" s="81" t="s">
        <v>103</v>
      </c>
      <c r="CA489" s="81" t="s">
        <v>103</v>
      </c>
      <c r="CB489" s="81" t="s">
        <v>31</v>
      </c>
      <c r="CC489" s="81" t="s">
        <v>32</v>
      </c>
      <c r="CD489" s="81" t="s">
        <v>103</v>
      </c>
      <c r="CE489" s="81" t="s">
        <v>103</v>
      </c>
      <c r="CF489" s="81" t="s">
        <v>103</v>
      </c>
      <c r="CG489" s="81" t="s">
        <v>103</v>
      </c>
      <c r="CH489" s="81" t="s">
        <v>103</v>
      </c>
      <c r="CI489" s="81" t="s">
        <v>103</v>
      </c>
      <c r="CJ489" s="81" t="s">
        <v>103</v>
      </c>
      <c r="CK489" s="166">
        <v>42537</v>
      </c>
      <c r="CL489" s="81" t="s">
        <v>18</v>
      </c>
      <c r="CM489" s="167" t="s">
        <v>103</v>
      </c>
      <c r="CN489" s="81" t="s">
        <v>103</v>
      </c>
      <c r="CO489" s="81" t="s">
        <v>103</v>
      </c>
      <c r="CP489" s="81" t="s">
        <v>103</v>
      </c>
      <c r="CQ489" s="81" t="s">
        <v>103</v>
      </c>
      <c r="CR489" s="81" t="s">
        <v>103</v>
      </c>
      <c r="CS489" s="81" t="s">
        <v>103</v>
      </c>
      <c r="CT489" s="81" t="s">
        <v>103</v>
      </c>
      <c r="CU489" s="81" t="s">
        <v>103</v>
      </c>
      <c r="CV489" s="81" t="s">
        <v>103</v>
      </c>
      <c r="CW489" s="67"/>
      <c r="CX489" s="63" t="s">
        <v>3633</v>
      </c>
      <c r="CY489" s="63" t="s">
        <v>174</v>
      </c>
      <c r="CZ489" s="63" t="s">
        <v>3632</v>
      </c>
      <c r="DA489" s="80" t="s">
        <v>2129</v>
      </c>
      <c r="DB489" s="63" t="s">
        <v>2489</v>
      </c>
      <c r="DC489" s="63" t="s">
        <v>3634</v>
      </c>
      <c r="DD489" s="63">
        <v>1030012</v>
      </c>
      <c r="DE489" s="63" t="s">
        <v>3635</v>
      </c>
    </row>
    <row r="490" spans="1:109" ht="14.25" customHeight="1">
      <c r="A490" s="85">
        <v>55000514</v>
      </c>
      <c r="B490" s="84" t="s">
        <v>3636</v>
      </c>
      <c r="C490" s="83"/>
      <c r="D490" s="61" t="s">
        <v>474</v>
      </c>
      <c r="E490" s="62" t="s">
        <v>3637</v>
      </c>
      <c r="F490" s="63" t="s">
        <v>3638</v>
      </c>
      <c r="G490" s="63" t="s">
        <v>94</v>
      </c>
      <c r="H490" s="63" t="s">
        <v>3639</v>
      </c>
      <c r="I490" s="80" t="s">
        <v>2129</v>
      </c>
      <c r="J490" s="63" t="s">
        <v>2205</v>
      </c>
      <c r="K490" s="63" t="s">
        <v>3640</v>
      </c>
      <c r="L490" s="60" t="s">
        <v>3641</v>
      </c>
      <c r="M490" s="59" t="s">
        <v>3642</v>
      </c>
      <c r="N490" s="64" t="s">
        <v>31</v>
      </c>
      <c r="O490" s="68">
        <v>83500</v>
      </c>
      <c r="P490" s="64" t="s">
        <v>103</v>
      </c>
      <c r="Q490" s="65" t="s">
        <v>2127</v>
      </c>
      <c r="R490" s="158" t="str">
        <f t="shared" ca="1" si="14"/>
        <v>有</v>
      </c>
      <c r="S490" s="164">
        <v>42444</v>
      </c>
      <c r="T490" s="164">
        <f t="shared" si="15"/>
        <v>44269</v>
      </c>
      <c r="U490" s="159" t="s">
        <v>18</v>
      </c>
      <c r="V490" s="160" t="s">
        <v>103</v>
      </c>
      <c r="W490" s="160" t="s">
        <v>103</v>
      </c>
      <c r="X490" s="160" t="s">
        <v>103</v>
      </c>
      <c r="Y490" s="160" t="s">
        <v>103</v>
      </c>
      <c r="Z490" s="64" t="s">
        <v>18</v>
      </c>
      <c r="AA490" s="64" t="s">
        <v>19</v>
      </c>
      <c r="AB490" s="64" t="s">
        <v>20</v>
      </c>
      <c r="AC490" s="64" t="s">
        <v>22</v>
      </c>
      <c r="AD490" s="64" t="s">
        <v>23</v>
      </c>
      <c r="AE490" s="64" t="s">
        <v>24</v>
      </c>
      <c r="AF490" s="64" t="s">
        <v>25</v>
      </c>
      <c r="AG490" s="64" t="s">
        <v>26</v>
      </c>
      <c r="AH490" s="64" t="s">
        <v>27</v>
      </c>
      <c r="AI490" s="64" t="s">
        <v>28</v>
      </c>
      <c r="AJ490" s="64" t="s">
        <v>18</v>
      </c>
      <c r="AK490" s="64" t="s">
        <v>19</v>
      </c>
      <c r="AL490" s="64" t="s">
        <v>20</v>
      </c>
      <c r="AM490" s="64" t="s">
        <v>103</v>
      </c>
      <c r="AN490" s="64" t="s">
        <v>23</v>
      </c>
      <c r="AO490" s="64" t="s">
        <v>103</v>
      </c>
      <c r="AP490" s="64" t="s">
        <v>25</v>
      </c>
      <c r="AQ490" s="64" t="s">
        <v>103</v>
      </c>
      <c r="AR490" s="64" t="s">
        <v>27</v>
      </c>
      <c r="AS490" s="64" t="s">
        <v>28</v>
      </c>
      <c r="AT490" s="64" t="s">
        <v>103</v>
      </c>
      <c r="AU490" s="64" t="s">
        <v>103</v>
      </c>
      <c r="AV490" s="64" t="s">
        <v>31</v>
      </c>
      <c r="AW490" s="64" t="s">
        <v>32</v>
      </c>
      <c r="AX490" s="64" t="s">
        <v>103</v>
      </c>
      <c r="AY490" s="64" t="s">
        <v>103</v>
      </c>
      <c r="AZ490" s="64" t="s">
        <v>35</v>
      </c>
      <c r="BA490" s="64" t="s">
        <v>105</v>
      </c>
      <c r="BB490" s="64" t="s">
        <v>36</v>
      </c>
      <c r="BC490" s="64" t="s">
        <v>103</v>
      </c>
      <c r="BD490" s="64" t="s">
        <v>103</v>
      </c>
      <c r="BE490" s="64" t="s">
        <v>103</v>
      </c>
      <c r="BF490" s="64" t="s">
        <v>103</v>
      </c>
      <c r="BG490" s="82" t="s">
        <v>103</v>
      </c>
      <c r="BH490" s="64" t="s">
        <v>103</v>
      </c>
      <c r="BI490" s="64" t="s">
        <v>103</v>
      </c>
      <c r="BJ490" s="64" t="s">
        <v>103</v>
      </c>
      <c r="BK490" s="64" t="s">
        <v>103</v>
      </c>
      <c r="BL490" s="64" t="s">
        <v>103</v>
      </c>
      <c r="BM490" s="64" t="s">
        <v>103</v>
      </c>
      <c r="BN490" s="64" t="s">
        <v>103</v>
      </c>
      <c r="BO490" s="165">
        <v>42730</v>
      </c>
      <c r="BP490" s="81" t="s">
        <v>103</v>
      </c>
      <c r="BQ490" s="81" t="s">
        <v>103</v>
      </c>
      <c r="BR490" s="81" t="s">
        <v>103</v>
      </c>
      <c r="BS490" s="81" t="s">
        <v>103</v>
      </c>
      <c r="BT490" s="81" t="s">
        <v>103</v>
      </c>
      <c r="BU490" s="81" t="s">
        <v>103</v>
      </c>
      <c r="BV490" s="81" t="s">
        <v>103</v>
      </c>
      <c r="BW490" s="81" t="s">
        <v>103</v>
      </c>
      <c r="BX490" s="81" t="s">
        <v>103</v>
      </c>
      <c r="BY490" s="81" t="s">
        <v>103</v>
      </c>
      <c r="BZ490" s="81" t="s">
        <v>103</v>
      </c>
      <c r="CA490" s="81" t="s">
        <v>103</v>
      </c>
      <c r="CB490" s="81" t="s">
        <v>103</v>
      </c>
      <c r="CC490" s="81" t="s">
        <v>103</v>
      </c>
      <c r="CD490" s="81" t="s">
        <v>103</v>
      </c>
      <c r="CE490" s="81" t="s">
        <v>103</v>
      </c>
      <c r="CF490" s="81" t="s">
        <v>35</v>
      </c>
      <c r="CG490" s="81" t="s">
        <v>105</v>
      </c>
      <c r="CH490" s="81" t="s">
        <v>103</v>
      </c>
      <c r="CI490" s="81" t="s">
        <v>103</v>
      </c>
      <c r="CJ490" s="81" t="s">
        <v>103</v>
      </c>
      <c r="CK490" s="166" t="s">
        <v>103</v>
      </c>
      <c r="CL490" s="81" t="s">
        <v>103</v>
      </c>
      <c r="CM490" s="167" t="s">
        <v>103</v>
      </c>
      <c r="CN490" s="81" t="s">
        <v>103</v>
      </c>
      <c r="CO490" s="81" t="s">
        <v>103</v>
      </c>
      <c r="CP490" s="81" t="s">
        <v>103</v>
      </c>
      <c r="CQ490" s="81" t="s">
        <v>103</v>
      </c>
      <c r="CR490" s="81" t="s">
        <v>103</v>
      </c>
      <c r="CS490" s="81" t="s">
        <v>103</v>
      </c>
      <c r="CT490" s="81" t="s">
        <v>103</v>
      </c>
      <c r="CU490" s="81" t="s">
        <v>103</v>
      </c>
      <c r="CV490" s="81" t="s">
        <v>103</v>
      </c>
      <c r="CW490" s="67"/>
      <c r="CX490" s="63" t="s">
        <v>3638</v>
      </c>
      <c r="CY490" s="63" t="s">
        <v>94</v>
      </c>
      <c r="CZ490" s="63" t="s">
        <v>3639</v>
      </c>
      <c r="DA490" s="80" t="s">
        <v>2129</v>
      </c>
      <c r="DB490" s="63" t="s">
        <v>2205</v>
      </c>
      <c r="DC490" s="63" t="s">
        <v>3643</v>
      </c>
      <c r="DD490" s="63">
        <v>1010051</v>
      </c>
      <c r="DE490" s="63" t="s">
        <v>3642</v>
      </c>
    </row>
    <row r="491" spans="1:109" ht="14.25" customHeight="1">
      <c r="A491" s="85">
        <v>55000515</v>
      </c>
      <c r="B491" s="84" t="s">
        <v>3644</v>
      </c>
      <c r="C491" s="83"/>
      <c r="D491" s="61" t="s">
        <v>474</v>
      </c>
      <c r="E491" s="62" t="s">
        <v>3645</v>
      </c>
      <c r="F491" s="63" t="s">
        <v>3646</v>
      </c>
      <c r="G491" s="63" t="s">
        <v>1822</v>
      </c>
      <c r="H491" s="63" t="s">
        <v>3647</v>
      </c>
      <c r="I491" s="80" t="s">
        <v>2129</v>
      </c>
      <c r="J491" s="63" t="s">
        <v>2130</v>
      </c>
      <c r="K491" s="63" t="s">
        <v>3648</v>
      </c>
      <c r="L491" s="60" t="s">
        <v>3649</v>
      </c>
      <c r="M491" s="59" t="s">
        <v>3650</v>
      </c>
      <c r="N491" s="64" t="s">
        <v>31</v>
      </c>
      <c r="O491" s="68" t="s">
        <v>103</v>
      </c>
      <c r="P491" s="64" t="s">
        <v>103</v>
      </c>
      <c r="Q491" s="65" t="s">
        <v>2127</v>
      </c>
      <c r="R491" s="158" t="str">
        <f t="shared" ca="1" si="14"/>
        <v/>
      </c>
      <c r="S491" s="164" t="s">
        <v>103</v>
      </c>
      <c r="T491" s="164" t="str">
        <f t="shared" si="15"/>
        <v/>
      </c>
      <c r="U491" s="159" t="s">
        <v>103</v>
      </c>
      <c r="V491" s="160" t="s">
        <v>103</v>
      </c>
      <c r="W491" s="160" t="s">
        <v>103</v>
      </c>
      <c r="X491" s="160" t="s">
        <v>103</v>
      </c>
      <c r="Y491" s="160" t="s">
        <v>103</v>
      </c>
      <c r="Z491" s="64" t="s">
        <v>18</v>
      </c>
      <c r="AA491" s="64" t="s">
        <v>19</v>
      </c>
      <c r="AB491" s="64" t="s">
        <v>20</v>
      </c>
      <c r="AC491" s="64" t="s">
        <v>22</v>
      </c>
      <c r="AD491" s="64" t="s">
        <v>23</v>
      </c>
      <c r="AE491" s="64" t="s">
        <v>24</v>
      </c>
      <c r="AF491" s="64" t="s">
        <v>25</v>
      </c>
      <c r="AG491" s="64" t="s">
        <v>26</v>
      </c>
      <c r="AH491" s="64" t="s">
        <v>27</v>
      </c>
      <c r="AI491" s="64" t="s">
        <v>28</v>
      </c>
      <c r="AJ491" s="64" t="s">
        <v>18</v>
      </c>
      <c r="AK491" s="64" t="s">
        <v>19</v>
      </c>
      <c r="AL491" s="64" t="s">
        <v>103</v>
      </c>
      <c r="AM491" s="64" t="s">
        <v>103</v>
      </c>
      <c r="AN491" s="64" t="s">
        <v>23</v>
      </c>
      <c r="AO491" s="64" t="s">
        <v>24</v>
      </c>
      <c r="AP491" s="64" t="s">
        <v>25</v>
      </c>
      <c r="AQ491" s="64" t="s">
        <v>26</v>
      </c>
      <c r="AR491" s="64" t="s">
        <v>27</v>
      </c>
      <c r="AS491" s="64" t="s">
        <v>28</v>
      </c>
      <c r="AT491" s="64" t="s">
        <v>103</v>
      </c>
      <c r="AU491" s="64" t="s">
        <v>30</v>
      </c>
      <c r="AV491" s="64" t="s">
        <v>103</v>
      </c>
      <c r="AW491" s="64" t="s">
        <v>103</v>
      </c>
      <c r="AX491" s="64" t="s">
        <v>103</v>
      </c>
      <c r="AY491" s="64" t="s">
        <v>103</v>
      </c>
      <c r="AZ491" s="64" t="s">
        <v>35</v>
      </c>
      <c r="BA491" s="64" t="s">
        <v>103</v>
      </c>
      <c r="BB491" s="64" t="s">
        <v>36</v>
      </c>
      <c r="BC491" s="64" t="s">
        <v>208</v>
      </c>
      <c r="BD491" s="64" t="s">
        <v>103</v>
      </c>
      <c r="BE491" s="64" t="s">
        <v>103</v>
      </c>
      <c r="BF491" s="64" t="s">
        <v>103</v>
      </c>
      <c r="BG491" s="82" t="s">
        <v>103</v>
      </c>
      <c r="BH491" s="64" t="s">
        <v>103</v>
      </c>
      <c r="BI491" s="64" t="s">
        <v>103</v>
      </c>
      <c r="BJ491" s="64" t="s">
        <v>103</v>
      </c>
      <c r="BK491" s="64" t="s">
        <v>103</v>
      </c>
      <c r="BL491" s="64" t="s">
        <v>103</v>
      </c>
      <c r="BM491" s="64" t="s">
        <v>103</v>
      </c>
      <c r="BN491" s="64" t="s">
        <v>103</v>
      </c>
      <c r="BO491" s="165">
        <v>42723</v>
      </c>
      <c r="BP491" s="81" t="s">
        <v>103</v>
      </c>
      <c r="BQ491" s="81" t="s">
        <v>19</v>
      </c>
      <c r="BR491" s="81" t="s">
        <v>103</v>
      </c>
      <c r="BS491" s="81" t="s">
        <v>103</v>
      </c>
      <c r="BT491" s="81" t="s">
        <v>103</v>
      </c>
      <c r="BU491" s="81" t="s">
        <v>103</v>
      </c>
      <c r="BV491" s="81" t="s">
        <v>103</v>
      </c>
      <c r="BW491" s="81" t="s">
        <v>103</v>
      </c>
      <c r="BX491" s="81" t="s">
        <v>103</v>
      </c>
      <c r="BY491" s="81" t="s">
        <v>103</v>
      </c>
      <c r="BZ491" s="81" t="s">
        <v>103</v>
      </c>
      <c r="CA491" s="81" t="s">
        <v>103</v>
      </c>
      <c r="CB491" s="81" t="s">
        <v>103</v>
      </c>
      <c r="CC491" s="81" t="s">
        <v>103</v>
      </c>
      <c r="CD491" s="81" t="s">
        <v>103</v>
      </c>
      <c r="CE491" s="81" t="s">
        <v>103</v>
      </c>
      <c r="CF491" s="81" t="s">
        <v>35</v>
      </c>
      <c r="CG491" s="81" t="s">
        <v>103</v>
      </c>
      <c r="CH491" s="81" t="s">
        <v>103</v>
      </c>
      <c r="CI491" s="81" t="s">
        <v>103</v>
      </c>
      <c r="CJ491" s="81" t="s">
        <v>103</v>
      </c>
      <c r="CK491" s="166" t="s">
        <v>103</v>
      </c>
      <c r="CL491" s="81" t="s">
        <v>103</v>
      </c>
      <c r="CM491" s="167" t="s">
        <v>103</v>
      </c>
      <c r="CN491" s="81" t="s">
        <v>103</v>
      </c>
      <c r="CO491" s="81" t="s">
        <v>103</v>
      </c>
      <c r="CP491" s="81" t="s">
        <v>103</v>
      </c>
      <c r="CQ491" s="81" t="s">
        <v>103</v>
      </c>
      <c r="CR491" s="81" t="s">
        <v>103</v>
      </c>
      <c r="CS491" s="81" t="s">
        <v>103</v>
      </c>
      <c r="CT491" s="81" t="s">
        <v>103</v>
      </c>
      <c r="CU491" s="81" t="s">
        <v>103</v>
      </c>
      <c r="CV491" s="81" t="s">
        <v>103</v>
      </c>
      <c r="CW491" s="67"/>
      <c r="CX491" s="63" t="s">
        <v>3646</v>
      </c>
      <c r="CY491" s="63" t="s">
        <v>1822</v>
      </c>
      <c r="CZ491" s="63" t="s">
        <v>3647</v>
      </c>
      <c r="DA491" s="80" t="s">
        <v>2129</v>
      </c>
      <c r="DB491" s="63" t="s">
        <v>2130</v>
      </c>
      <c r="DC491" s="63" t="s">
        <v>3651</v>
      </c>
      <c r="DD491" s="63">
        <v>1050003</v>
      </c>
      <c r="DE491" s="63" t="s">
        <v>3650</v>
      </c>
    </row>
    <row r="492" spans="1:109" ht="14.25" customHeight="1">
      <c r="A492" s="85">
        <v>55000516</v>
      </c>
      <c r="B492" s="84" t="s">
        <v>3652</v>
      </c>
      <c r="C492" s="83"/>
      <c r="D492" s="61" t="s">
        <v>474</v>
      </c>
      <c r="E492" s="62" t="s">
        <v>3653</v>
      </c>
      <c r="F492" s="63" t="s">
        <v>3654</v>
      </c>
      <c r="G492" s="63" t="s">
        <v>94</v>
      </c>
      <c r="H492" s="63" t="s">
        <v>3655</v>
      </c>
      <c r="I492" s="80" t="s">
        <v>2122</v>
      </c>
      <c r="J492" s="63" t="s">
        <v>2200</v>
      </c>
      <c r="K492" s="63" t="s">
        <v>3656</v>
      </c>
      <c r="L492" s="60" t="s">
        <v>2457</v>
      </c>
      <c r="M492" s="59" t="s">
        <v>3657</v>
      </c>
      <c r="N492" s="64" t="s">
        <v>2150</v>
      </c>
      <c r="O492" s="68">
        <v>20000</v>
      </c>
      <c r="P492" s="64" t="s">
        <v>103</v>
      </c>
      <c r="Q492" s="65" t="s">
        <v>2127</v>
      </c>
      <c r="R492" s="158" t="str">
        <f t="shared" ca="1" si="14"/>
        <v/>
      </c>
      <c r="S492" s="164" t="s">
        <v>103</v>
      </c>
      <c r="T492" s="164" t="str">
        <f t="shared" si="15"/>
        <v/>
      </c>
      <c r="U492" s="159" t="s">
        <v>103</v>
      </c>
      <c r="V492" s="160" t="s">
        <v>103</v>
      </c>
      <c r="W492" s="160" t="s">
        <v>103</v>
      </c>
      <c r="X492" s="160" t="s">
        <v>103</v>
      </c>
      <c r="Y492" s="160" t="s">
        <v>103</v>
      </c>
      <c r="Z492" s="64" t="s">
        <v>18</v>
      </c>
      <c r="AA492" s="64" t="s">
        <v>103</v>
      </c>
      <c r="AB492" s="64" t="s">
        <v>103</v>
      </c>
      <c r="AC492" s="64" t="s">
        <v>103</v>
      </c>
      <c r="AD492" s="64" t="s">
        <v>103</v>
      </c>
      <c r="AE492" s="64" t="s">
        <v>103</v>
      </c>
      <c r="AF492" s="64" t="s">
        <v>103</v>
      </c>
      <c r="AG492" s="64" t="s">
        <v>103</v>
      </c>
      <c r="AH492" s="64" t="s">
        <v>103</v>
      </c>
      <c r="AI492" s="64" t="s">
        <v>103</v>
      </c>
      <c r="AJ492" s="64" t="s">
        <v>103</v>
      </c>
      <c r="AK492" s="64" t="s">
        <v>103</v>
      </c>
      <c r="AL492" s="64" t="s">
        <v>103</v>
      </c>
      <c r="AM492" s="64" t="s">
        <v>103</v>
      </c>
      <c r="AN492" s="64" t="s">
        <v>103</v>
      </c>
      <c r="AO492" s="64" t="s">
        <v>103</v>
      </c>
      <c r="AP492" s="64" t="s">
        <v>103</v>
      </c>
      <c r="AQ492" s="64" t="s">
        <v>103</v>
      </c>
      <c r="AR492" s="64" t="s">
        <v>103</v>
      </c>
      <c r="AS492" s="64" t="s">
        <v>103</v>
      </c>
      <c r="AT492" s="64" t="s">
        <v>103</v>
      </c>
      <c r="AU492" s="64" t="s">
        <v>103</v>
      </c>
      <c r="AV492" s="64" t="s">
        <v>103</v>
      </c>
      <c r="AW492" s="64" t="s">
        <v>103</v>
      </c>
      <c r="AX492" s="64" t="s">
        <v>103</v>
      </c>
      <c r="AY492" s="64" t="s">
        <v>103</v>
      </c>
      <c r="AZ492" s="64" t="s">
        <v>103</v>
      </c>
      <c r="BA492" s="64" t="s">
        <v>103</v>
      </c>
      <c r="BB492" s="64" t="s">
        <v>103</v>
      </c>
      <c r="BC492" s="64" t="s">
        <v>103</v>
      </c>
      <c r="BD492" s="64" t="s">
        <v>103</v>
      </c>
      <c r="BE492" s="64" t="s">
        <v>103</v>
      </c>
      <c r="BF492" s="64" t="s">
        <v>103</v>
      </c>
      <c r="BG492" s="82" t="s">
        <v>103</v>
      </c>
      <c r="BH492" s="64" t="s">
        <v>103</v>
      </c>
      <c r="BI492" s="64" t="s">
        <v>103</v>
      </c>
      <c r="BJ492" s="64" t="s">
        <v>103</v>
      </c>
      <c r="BK492" s="64" t="s">
        <v>103</v>
      </c>
      <c r="BL492" s="64" t="s">
        <v>103</v>
      </c>
      <c r="BM492" s="64" t="s">
        <v>103</v>
      </c>
      <c r="BN492" s="64" t="s">
        <v>103</v>
      </c>
      <c r="BO492" s="165" t="s">
        <v>103</v>
      </c>
      <c r="BP492" s="81" t="s">
        <v>103</v>
      </c>
      <c r="BQ492" s="81" t="s">
        <v>103</v>
      </c>
      <c r="BR492" s="81" t="s">
        <v>103</v>
      </c>
      <c r="BS492" s="81" t="s">
        <v>103</v>
      </c>
      <c r="BT492" s="81" t="s">
        <v>103</v>
      </c>
      <c r="BU492" s="81" t="s">
        <v>103</v>
      </c>
      <c r="BV492" s="81" t="s">
        <v>103</v>
      </c>
      <c r="BW492" s="81" t="s">
        <v>103</v>
      </c>
      <c r="BX492" s="81" t="s">
        <v>103</v>
      </c>
      <c r="BY492" s="81" t="s">
        <v>103</v>
      </c>
      <c r="BZ492" s="81" t="s">
        <v>103</v>
      </c>
      <c r="CA492" s="81" t="s">
        <v>103</v>
      </c>
      <c r="CB492" s="81" t="s">
        <v>103</v>
      </c>
      <c r="CC492" s="81" t="s">
        <v>103</v>
      </c>
      <c r="CD492" s="81" t="s">
        <v>103</v>
      </c>
      <c r="CE492" s="81" t="s">
        <v>103</v>
      </c>
      <c r="CF492" s="81" t="s">
        <v>103</v>
      </c>
      <c r="CG492" s="81" t="s">
        <v>103</v>
      </c>
      <c r="CH492" s="81" t="s">
        <v>103</v>
      </c>
      <c r="CI492" s="81" t="s">
        <v>103</v>
      </c>
      <c r="CJ492" s="81" t="s">
        <v>103</v>
      </c>
      <c r="CK492" s="166" t="s">
        <v>103</v>
      </c>
      <c r="CL492" s="81" t="s">
        <v>103</v>
      </c>
      <c r="CM492" s="167" t="s">
        <v>103</v>
      </c>
      <c r="CN492" s="81" t="s">
        <v>103</v>
      </c>
      <c r="CO492" s="81" t="s">
        <v>103</v>
      </c>
      <c r="CP492" s="81" t="s">
        <v>103</v>
      </c>
      <c r="CQ492" s="81" t="s">
        <v>103</v>
      </c>
      <c r="CR492" s="81" t="s">
        <v>103</v>
      </c>
      <c r="CS492" s="81" t="s">
        <v>103</v>
      </c>
      <c r="CT492" s="81" t="s">
        <v>103</v>
      </c>
      <c r="CU492" s="81" t="s">
        <v>103</v>
      </c>
      <c r="CV492" s="81" t="s">
        <v>103</v>
      </c>
      <c r="CW492" s="67"/>
      <c r="CX492" s="63" t="s">
        <v>3654</v>
      </c>
      <c r="CY492" s="63" t="s">
        <v>94</v>
      </c>
      <c r="CZ492" s="63" t="s">
        <v>3655</v>
      </c>
      <c r="DA492" s="80" t="s">
        <v>2122</v>
      </c>
      <c r="DB492" s="63" t="s">
        <v>2200</v>
      </c>
      <c r="DC492" s="63" t="s">
        <v>3658</v>
      </c>
      <c r="DD492" s="63">
        <v>4600022</v>
      </c>
      <c r="DE492" s="63" t="s">
        <v>3657</v>
      </c>
    </row>
    <row r="493" spans="1:109" ht="14.25" customHeight="1">
      <c r="A493" s="85">
        <v>55000529</v>
      </c>
      <c r="B493" s="84" t="s">
        <v>3659</v>
      </c>
      <c r="C493" s="83"/>
      <c r="D493" s="61" t="s">
        <v>288</v>
      </c>
      <c r="E493" s="62" t="s">
        <v>3660</v>
      </c>
      <c r="F493" s="63" t="s">
        <v>3661</v>
      </c>
      <c r="G493" s="63" t="s">
        <v>94</v>
      </c>
      <c r="H493" s="63" t="s">
        <v>3662</v>
      </c>
      <c r="I493" s="80" t="s">
        <v>2122</v>
      </c>
      <c r="J493" s="63" t="s">
        <v>2348</v>
      </c>
      <c r="K493" s="63" t="s">
        <v>3663</v>
      </c>
      <c r="L493" s="60" t="s">
        <v>3664</v>
      </c>
      <c r="M493" s="59" t="s">
        <v>3665</v>
      </c>
      <c r="N493" s="64" t="s">
        <v>2150</v>
      </c>
      <c r="O493" s="68">
        <v>30879</v>
      </c>
      <c r="P493" s="64" t="s">
        <v>103</v>
      </c>
      <c r="Q493" s="65" t="s">
        <v>2127</v>
      </c>
      <c r="R493" s="158" t="str">
        <f t="shared" ca="1" si="14"/>
        <v>切</v>
      </c>
      <c r="S493" s="164">
        <v>41527</v>
      </c>
      <c r="T493" s="164">
        <f t="shared" si="15"/>
        <v>43352</v>
      </c>
      <c r="U493" s="159" t="s">
        <v>18</v>
      </c>
      <c r="V493" s="160" t="s">
        <v>103</v>
      </c>
      <c r="W493" s="160" t="s">
        <v>103</v>
      </c>
      <c r="X493" s="160" t="s">
        <v>103</v>
      </c>
      <c r="Y493" s="160" t="s">
        <v>103</v>
      </c>
      <c r="Z493" s="64" t="s">
        <v>18</v>
      </c>
      <c r="AA493" s="64" t="s">
        <v>103</v>
      </c>
      <c r="AB493" s="64" t="s">
        <v>103</v>
      </c>
      <c r="AC493" s="64" t="s">
        <v>103</v>
      </c>
      <c r="AD493" s="64" t="s">
        <v>103</v>
      </c>
      <c r="AE493" s="64" t="s">
        <v>103</v>
      </c>
      <c r="AF493" s="64" t="s">
        <v>103</v>
      </c>
      <c r="AG493" s="64" t="s">
        <v>103</v>
      </c>
      <c r="AH493" s="64" t="s">
        <v>103</v>
      </c>
      <c r="AI493" s="64" t="s">
        <v>103</v>
      </c>
      <c r="AJ493" s="64" t="s">
        <v>18</v>
      </c>
      <c r="AK493" s="64" t="s">
        <v>19</v>
      </c>
      <c r="AL493" s="64" t="s">
        <v>20</v>
      </c>
      <c r="AM493" s="64" t="s">
        <v>103</v>
      </c>
      <c r="AN493" s="64" t="s">
        <v>23</v>
      </c>
      <c r="AO493" s="64" t="s">
        <v>103</v>
      </c>
      <c r="AP493" s="64" t="s">
        <v>103</v>
      </c>
      <c r="AQ493" s="64" t="s">
        <v>103</v>
      </c>
      <c r="AR493" s="64" t="s">
        <v>103</v>
      </c>
      <c r="AS493" s="64" t="s">
        <v>103</v>
      </c>
      <c r="AT493" s="64" t="s">
        <v>103</v>
      </c>
      <c r="AU493" s="64" t="s">
        <v>103</v>
      </c>
      <c r="AV493" s="64" t="s">
        <v>103</v>
      </c>
      <c r="AW493" s="64" t="s">
        <v>32</v>
      </c>
      <c r="AX493" s="64" t="s">
        <v>103</v>
      </c>
      <c r="AY493" s="64" t="s">
        <v>103</v>
      </c>
      <c r="AZ493" s="64" t="s">
        <v>35</v>
      </c>
      <c r="BA493" s="64" t="s">
        <v>103</v>
      </c>
      <c r="BB493" s="64" t="s">
        <v>103</v>
      </c>
      <c r="BC493" s="64" t="s">
        <v>103</v>
      </c>
      <c r="BD493" s="64" t="s">
        <v>103</v>
      </c>
      <c r="BE493" s="64" t="s">
        <v>103</v>
      </c>
      <c r="BF493" s="64" t="s">
        <v>18</v>
      </c>
      <c r="BG493" s="82" t="s">
        <v>103</v>
      </c>
      <c r="BH493" s="64" t="s">
        <v>20</v>
      </c>
      <c r="BI493" s="64" t="s">
        <v>22</v>
      </c>
      <c r="BJ493" s="64" t="s">
        <v>23</v>
      </c>
      <c r="BK493" s="64" t="s">
        <v>24</v>
      </c>
      <c r="BL493" s="64" t="s">
        <v>25</v>
      </c>
      <c r="BM493" s="64" t="s">
        <v>103</v>
      </c>
      <c r="BN493" s="64" t="s">
        <v>103</v>
      </c>
      <c r="BO493" s="165">
        <v>43071</v>
      </c>
      <c r="BP493" s="81" t="s">
        <v>103</v>
      </c>
      <c r="BQ493" s="81" t="s">
        <v>19</v>
      </c>
      <c r="BR493" s="81" t="s">
        <v>20</v>
      </c>
      <c r="BS493" s="81" t="s">
        <v>103</v>
      </c>
      <c r="BT493" s="81" t="s">
        <v>23</v>
      </c>
      <c r="BU493" s="81" t="s">
        <v>103</v>
      </c>
      <c r="BV493" s="81" t="s">
        <v>103</v>
      </c>
      <c r="BW493" s="81" t="s">
        <v>103</v>
      </c>
      <c r="BX493" s="81" t="s">
        <v>103</v>
      </c>
      <c r="BY493" s="81" t="s">
        <v>103</v>
      </c>
      <c r="BZ493" s="81" t="s">
        <v>103</v>
      </c>
      <c r="CA493" s="81" t="s">
        <v>103</v>
      </c>
      <c r="CB493" s="81" t="s">
        <v>103</v>
      </c>
      <c r="CC493" s="81" t="s">
        <v>32</v>
      </c>
      <c r="CD493" s="81" t="s">
        <v>103</v>
      </c>
      <c r="CE493" s="81" t="s">
        <v>103</v>
      </c>
      <c r="CF493" s="81" t="s">
        <v>103</v>
      </c>
      <c r="CG493" s="81" t="s">
        <v>103</v>
      </c>
      <c r="CH493" s="81" t="s">
        <v>103</v>
      </c>
      <c r="CI493" s="81" t="s">
        <v>103</v>
      </c>
      <c r="CJ493" s="81" t="s">
        <v>103</v>
      </c>
      <c r="CK493" s="166" t="s">
        <v>103</v>
      </c>
      <c r="CL493" s="81" t="s">
        <v>103</v>
      </c>
      <c r="CM493" s="167">
        <v>42821</v>
      </c>
      <c r="CN493" s="81" t="s">
        <v>18</v>
      </c>
      <c r="CO493" s="81" t="s">
        <v>103</v>
      </c>
      <c r="CP493" s="81" t="s">
        <v>20</v>
      </c>
      <c r="CQ493" s="81" t="s">
        <v>22</v>
      </c>
      <c r="CR493" s="81" t="s">
        <v>23</v>
      </c>
      <c r="CS493" s="81" t="s">
        <v>24</v>
      </c>
      <c r="CT493" s="81" t="s">
        <v>25</v>
      </c>
      <c r="CU493" s="81" t="s">
        <v>103</v>
      </c>
      <c r="CV493" s="81" t="s">
        <v>103</v>
      </c>
      <c r="CW493" s="67"/>
      <c r="CX493" s="63" t="s">
        <v>3661</v>
      </c>
      <c r="CY493" s="63" t="s">
        <v>94</v>
      </c>
      <c r="CZ493" s="63" t="s">
        <v>3662</v>
      </c>
      <c r="DA493" s="80" t="s">
        <v>2122</v>
      </c>
      <c r="DB493" s="63" t="s">
        <v>2348</v>
      </c>
      <c r="DC493" s="63" t="s">
        <v>3666</v>
      </c>
      <c r="DD493" s="63">
        <v>4610011</v>
      </c>
      <c r="DE493" s="63" t="s">
        <v>3665</v>
      </c>
    </row>
    <row r="494" spans="1:109" ht="14.25" customHeight="1">
      <c r="A494" s="85">
        <v>55000536</v>
      </c>
      <c r="B494" s="84" t="s">
        <v>3667</v>
      </c>
      <c r="C494" s="83"/>
      <c r="D494" s="61" t="s">
        <v>474</v>
      </c>
      <c r="E494" s="62" t="s">
        <v>3668</v>
      </c>
      <c r="F494" s="63" t="s">
        <v>3669</v>
      </c>
      <c r="G494" s="63" t="s">
        <v>1523</v>
      </c>
      <c r="H494" s="63" t="s">
        <v>3670</v>
      </c>
      <c r="I494" s="80" t="s">
        <v>96</v>
      </c>
      <c r="J494" s="63" t="s">
        <v>686</v>
      </c>
      <c r="K494" s="63" t="s">
        <v>3671</v>
      </c>
      <c r="L494" s="60" t="s">
        <v>3672</v>
      </c>
      <c r="M494" s="59" t="s">
        <v>3673</v>
      </c>
      <c r="N494" s="64" t="s">
        <v>2282</v>
      </c>
      <c r="O494" s="68">
        <v>70000</v>
      </c>
      <c r="P494" s="64" t="s">
        <v>103</v>
      </c>
      <c r="Q494" s="65" t="s">
        <v>2127</v>
      </c>
      <c r="R494" s="158" t="str">
        <f t="shared" ca="1" si="14"/>
        <v>有</v>
      </c>
      <c r="S494" s="164">
        <v>42034</v>
      </c>
      <c r="T494" s="164">
        <f t="shared" si="15"/>
        <v>43859</v>
      </c>
      <c r="U494" s="159" t="s">
        <v>18</v>
      </c>
      <c r="V494" s="160" t="s">
        <v>19</v>
      </c>
      <c r="W494" s="160" t="s">
        <v>20</v>
      </c>
      <c r="X494" s="160" t="s">
        <v>103</v>
      </c>
      <c r="Y494" s="160" t="s">
        <v>103</v>
      </c>
      <c r="Z494" s="64" t="s">
        <v>18</v>
      </c>
      <c r="AA494" s="64" t="s">
        <v>19</v>
      </c>
      <c r="AB494" s="64" t="s">
        <v>20</v>
      </c>
      <c r="AC494" s="64" t="s">
        <v>22</v>
      </c>
      <c r="AD494" s="64" t="s">
        <v>23</v>
      </c>
      <c r="AE494" s="64" t="s">
        <v>24</v>
      </c>
      <c r="AF494" s="64" t="s">
        <v>103</v>
      </c>
      <c r="AG494" s="64" t="s">
        <v>103</v>
      </c>
      <c r="AH494" s="64" t="s">
        <v>103</v>
      </c>
      <c r="AI494" s="64" t="s">
        <v>103</v>
      </c>
      <c r="AJ494" s="64" t="s">
        <v>18</v>
      </c>
      <c r="AK494" s="64" t="s">
        <v>19</v>
      </c>
      <c r="AL494" s="64" t="s">
        <v>20</v>
      </c>
      <c r="AM494" s="64" t="s">
        <v>103</v>
      </c>
      <c r="AN494" s="64" t="s">
        <v>23</v>
      </c>
      <c r="AO494" s="64" t="s">
        <v>103</v>
      </c>
      <c r="AP494" s="64" t="s">
        <v>103</v>
      </c>
      <c r="AQ494" s="64" t="s">
        <v>103</v>
      </c>
      <c r="AR494" s="64" t="s">
        <v>103</v>
      </c>
      <c r="AS494" s="64" t="s">
        <v>103</v>
      </c>
      <c r="AT494" s="64" t="s">
        <v>103</v>
      </c>
      <c r="AU494" s="64" t="s">
        <v>103</v>
      </c>
      <c r="AV494" s="64" t="s">
        <v>31</v>
      </c>
      <c r="AW494" s="64" t="s">
        <v>32</v>
      </c>
      <c r="AX494" s="64" t="s">
        <v>103</v>
      </c>
      <c r="AY494" s="64" t="s">
        <v>103</v>
      </c>
      <c r="AZ494" s="64" t="s">
        <v>35</v>
      </c>
      <c r="BA494" s="64" t="s">
        <v>105</v>
      </c>
      <c r="BB494" s="64" t="s">
        <v>36</v>
      </c>
      <c r="BC494" s="64" t="s">
        <v>103</v>
      </c>
      <c r="BD494" s="64" t="s">
        <v>103</v>
      </c>
      <c r="BE494" s="64" t="s">
        <v>18</v>
      </c>
      <c r="BF494" s="64" t="s">
        <v>103</v>
      </c>
      <c r="BG494" s="82" t="s">
        <v>103</v>
      </c>
      <c r="BH494" s="64" t="s">
        <v>103</v>
      </c>
      <c r="BI494" s="64" t="s">
        <v>103</v>
      </c>
      <c r="BJ494" s="64" t="s">
        <v>103</v>
      </c>
      <c r="BK494" s="64" t="s">
        <v>103</v>
      </c>
      <c r="BL494" s="64" t="s">
        <v>103</v>
      </c>
      <c r="BM494" s="64" t="s">
        <v>103</v>
      </c>
      <c r="BN494" s="64" t="s">
        <v>103</v>
      </c>
      <c r="BO494" s="165">
        <v>41669</v>
      </c>
      <c r="BP494" s="81" t="s">
        <v>18</v>
      </c>
      <c r="BQ494" s="81" t="s">
        <v>19</v>
      </c>
      <c r="BR494" s="81" t="s">
        <v>20</v>
      </c>
      <c r="BS494" s="81" t="s">
        <v>103</v>
      </c>
      <c r="BT494" s="81" t="s">
        <v>23</v>
      </c>
      <c r="BU494" s="81" t="s">
        <v>103</v>
      </c>
      <c r="BV494" s="81" t="s">
        <v>103</v>
      </c>
      <c r="BW494" s="81" t="s">
        <v>103</v>
      </c>
      <c r="BX494" s="81" t="s">
        <v>103</v>
      </c>
      <c r="BY494" s="81" t="s">
        <v>103</v>
      </c>
      <c r="BZ494" s="81" t="s">
        <v>103</v>
      </c>
      <c r="CA494" s="81" t="s">
        <v>103</v>
      </c>
      <c r="CB494" s="81" t="s">
        <v>31</v>
      </c>
      <c r="CC494" s="81" t="s">
        <v>32</v>
      </c>
      <c r="CD494" s="81" t="s">
        <v>103</v>
      </c>
      <c r="CE494" s="81" t="s">
        <v>103</v>
      </c>
      <c r="CF494" s="81" t="s">
        <v>35</v>
      </c>
      <c r="CG494" s="81" t="s">
        <v>105</v>
      </c>
      <c r="CH494" s="81" t="s">
        <v>36</v>
      </c>
      <c r="CI494" s="81" t="s">
        <v>103</v>
      </c>
      <c r="CJ494" s="81" t="s">
        <v>103</v>
      </c>
      <c r="CK494" s="166">
        <v>42644</v>
      </c>
      <c r="CL494" s="81" t="s">
        <v>18</v>
      </c>
      <c r="CM494" s="167" t="s">
        <v>103</v>
      </c>
      <c r="CN494" s="81" t="s">
        <v>103</v>
      </c>
      <c r="CO494" s="81" t="s">
        <v>103</v>
      </c>
      <c r="CP494" s="81" t="s">
        <v>103</v>
      </c>
      <c r="CQ494" s="81" t="s">
        <v>103</v>
      </c>
      <c r="CR494" s="81" t="s">
        <v>103</v>
      </c>
      <c r="CS494" s="81" t="s">
        <v>103</v>
      </c>
      <c r="CT494" s="81" t="s">
        <v>103</v>
      </c>
      <c r="CU494" s="81" t="s">
        <v>103</v>
      </c>
      <c r="CV494" s="81" t="s">
        <v>103</v>
      </c>
      <c r="CW494" s="67"/>
      <c r="CX494" s="63" t="s">
        <v>3674</v>
      </c>
      <c r="CY494" s="63" t="s">
        <v>94</v>
      </c>
      <c r="CZ494" s="63" t="s">
        <v>7921</v>
      </c>
      <c r="DA494" s="80" t="s">
        <v>2136</v>
      </c>
      <c r="DB494" s="63" t="s">
        <v>2225</v>
      </c>
      <c r="DC494" s="63" t="s">
        <v>3675</v>
      </c>
      <c r="DD494" s="63">
        <v>5400008</v>
      </c>
      <c r="DE494" s="63" t="s">
        <v>3676</v>
      </c>
    </row>
    <row r="495" spans="1:109" ht="14.25" customHeight="1">
      <c r="A495" s="85">
        <v>55000542</v>
      </c>
      <c r="B495" s="84" t="s">
        <v>3677</v>
      </c>
      <c r="C495" s="83"/>
      <c r="D495" s="61" t="s">
        <v>119</v>
      </c>
      <c r="E495" s="62" t="s">
        <v>3678</v>
      </c>
      <c r="F495" s="63" t="s">
        <v>3679</v>
      </c>
      <c r="G495" s="63" t="s">
        <v>1523</v>
      </c>
      <c r="H495" s="63" t="s">
        <v>3680</v>
      </c>
      <c r="I495" s="80" t="s">
        <v>96</v>
      </c>
      <c r="J495" s="63" t="s">
        <v>129</v>
      </c>
      <c r="K495" s="63" t="s">
        <v>3681</v>
      </c>
      <c r="L495" s="60" t="s">
        <v>3682</v>
      </c>
      <c r="M495" s="59" t="s">
        <v>3683</v>
      </c>
      <c r="N495" s="64" t="s">
        <v>179</v>
      </c>
      <c r="O495" s="68">
        <v>45000</v>
      </c>
      <c r="P495" s="64" t="s">
        <v>103</v>
      </c>
      <c r="Q495" s="65" t="s">
        <v>2127</v>
      </c>
      <c r="R495" s="158" t="str">
        <f t="shared" ca="1" si="14"/>
        <v>有</v>
      </c>
      <c r="S495" s="164">
        <v>42432</v>
      </c>
      <c r="T495" s="164">
        <f t="shared" si="15"/>
        <v>44257</v>
      </c>
      <c r="U495" s="159" t="s">
        <v>18</v>
      </c>
      <c r="V495" s="160" t="s">
        <v>19</v>
      </c>
      <c r="W495" s="160" t="s">
        <v>20</v>
      </c>
      <c r="X495" s="160" t="s">
        <v>103</v>
      </c>
      <c r="Y495" s="160" t="s">
        <v>103</v>
      </c>
      <c r="Z495" s="64" t="s">
        <v>18</v>
      </c>
      <c r="AA495" s="64" t="s">
        <v>103</v>
      </c>
      <c r="AB495" s="64" t="s">
        <v>103</v>
      </c>
      <c r="AC495" s="64" t="s">
        <v>103</v>
      </c>
      <c r="AD495" s="64" t="s">
        <v>103</v>
      </c>
      <c r="AE495" s="64" t="s">
        <v>103</v>
      </c>
      <c r="AF495" s="64" t="s">
        <v>103</v>
      </c>
      <c r="AG495" s="64" t="s">
        <v>103</v>
      </c>
      <c r="AH495" s="64" t="s">
        <v>103</v>
      </c>
      <c r="AI495" s="64" t="s">
        <v>103</v>
      </c>
      <c r="AJ495" s="64"/>
      <c r="AK495" s="64" t="s">
        <v>19</v>
      </c>
      <c r="AL495" s="64" t="s">
        <v>20</v>
      </c>
      <c r="AM495" s="64" t="s">
        <v>103</v>
      </c>
      <c r="AN495" s="64" t="s">
        <v>23</v>
      </c>
      <c r="AO495" s="64"/>
      <c r="AP495" s="64" t="s">
        <v>25</v>
      </c>
      <c r="AQ495" s="64" t="s">
        <v>103</v>
      </c>
      <c r="AR495" s="64" t="s">
        <v>27</v>
      </c>
      <c r="AS495" s="64" t="s">
        <v>28</v>
      </c>
      <c r="AT495" s="64" t="s">
        <v>103</v>
      </c>
      <c r="AU495" s="64" t="s">
        <v>103</v>
      </c>
      <c r="AV495" s="64" t="s">
        <v>103</v>
      </c>
      <c r="AW495" s="64" t="s">
        <v>103</v>
      </c>
      <c r="AX495" s="64" t="s">
        <v>33</v>
      </c>
      <c r="AY495" s="64" t="s">
        <v>34</v>
      </c>
      <c r="AZ495" s="64" t="s">
        <v>35</v>
      </c>
      <c r="BA495" s="64" t="s">
        <v>103</v>
      </c>
      <c r="BB495" s="64" t="s">
        <v>36</v>
      </c>
      <c r="BC495" s="64" t="s">
        <v>103</v>
      </c>
      <c r="BD495" s="64" t="s">
        <v>103</v>
      </c>
      <c r="BE495" s="64" t="s">
        <v>103</v>
      </c>
      <c r="BF495" s="64" t="s">
        <v>18</v>
      </c>
      <c r="BG495" s="82" t="s">
        <v>19</v>
      </c>
      <c r="BH495" s="64" t="s">
        <v>20</v>
      </c>
      <c r="BI495" s="64" t="s">
        <v>22</v>
      </c>
      <c r="BJ495" s="64" t="s">
        <v>23</v>
      </c>
      <c r="BK495" s="64" t="s">
        <v>24</v>
      </c>
      <c r="BL495" s="64" t="s">
        <v>25</v>
      </c>
      <c r="BM495" s="64" t="s">
        <v>103</v>
      </c>
      <c r="BN495" s="64" t="s">
        <v>103</v>
      </c>
      <c r="BO495" s="165">
        <v>43157</v>
      </c>
      <c r="BP495" s="81"/>
      <c r="BQ495" s="81" t="s">
        <v>19</v>
      </c>
      <c r="BR495" s="81" t="s">
        <v>20</v>
      </c>
      <c r="BS495" s="81" t="s">
        <v>103</v>
      </c>
      <c r="BT495" s="81" t="s">
        <v>23</v>
      </c>
      <c r="BU495" s="81"/>
      <c r="BV495" s="81" t="s">
        <v>103</v>
      </c>
      <c r="BW495" s="81" t="s">
        <v>103</v>
      </c>
      <c r="BX495" s="81" t="s">
        <v>103</v>
      </c>
      <c r="BY495" s="81" t="s">
        <v>103</v>
      </c>
      <c r="BZ495" s="81" t="s">
        <v>103</v>
      </c>
      <c r="CA495" s="81" t="s">
        <v>103</v>
      </c>
      <c r="CB495" s="81" t="s">
        <v>103</v>
      </c>
      <c r="CC495" s="81" t="s">
        <v>103</v>
      </c>
      <c r="CD495" s="81" t="s">
        <v>33</v>
      </c>
      <c r="CE495" s="81" t="s">
        <v>34</v>
      </c>
      <c r="CF495" s="81" t="s">
        <v>35</v>
      </c>
      <c r="CG495" s="81" t="s">
        <v>103</v>
      </c>
      <c r="CH495" s="81" t="s">
        <v>103</v>
      </c>
      <c r="CI495" s="81" t="s">
        <v>103</v>
      </c>
      <c r="CJ495" s="81" t="s">
        <v>103</v>
      </c>
      <c r="CK495" s="166" t="s">
        <v>103</v>
      </c>
      <c r="CL495" s="81" t="s">
        <v>103</v>
      </c>
      <c r="CM495" s="167">
        <v>41850</v>
      </c>
      <c r="CN495" s="81" t="s">
        <v>18</v>
      </c>
      <c r="CO495" s="81" t="s">
        <v>103</v>
      </c>
      <c r="CP495" s="81" t="s">
        <v>20</v>
      </c>
      <c r="CQ495" s="81" t="s">
        <v>22</v>
      </c>
      <c r="CR495" s="81" t="s">
        <v>23</v>
      </c>
      <c r="CS495" s="81" t="s">
        <v>24</v>
      </c>
      <c r="CT495" s="81" t="s">
        <v>25</v>
      </c>
      <c r="CU495" s="81" t="s">
        <v>103</v>
      </c>
      <c r="CV495" s="81" t="s">
        <v>103</v>
      </c>
      <c r="CW495" s="67"/>
      <c r="CX495" s="63" t="s">
        <v>3684</v>
      </c>
      <c r="CY495" s="63" t="s">
        <v>94</v>
      </c>
      <c r="CZ495" s="63" t="s">
        <v>3685</v>
      </c>
      <c r="DA495" s="80" t="s">
        <v>2879</v>
      </c>
      <c r="DB495" s="63" t="s">
        <v>3686</v>
      </c>
      <c r="DC495" s="63" t="s">
        <v>3687</v>
      </c>
      <c r="DD495" s="63">
        <v>5030854</v>
      </c>
      <c r="DE495" s="63" t="s">
        <v>3688</v>
      </c>
    </row>
    <row r="496" spans="1:109" ht="14.25" customHeight="1">
      <c r="A496" s="85">
        <v>55000547</v>
      </c>
      <c r="B496" s="84" t="s">
        <v>3689</v>
      </c>
      <c r="C496" s="83"/>
      <c r="D496" s="61" t="s">
        <v>245</v>
      </c>
      <c r="E496" s="62" t="s">
        <v>3690</v>
      </c>
      <c r="F496" s="63" t="s">
        <v>3691</v>
      </c>
      <c r="G496" s="63" t="s">
        <v>174</v>
      </c>
      <c r="H496" s="63" t="s">
        <v>3692</v>
      </c>
      <c r="I496" s="80" t="s">
        <v>2129</v>
      </c>
      <c r="J496" s="63" t="s">
        <v>2775</v>
      </c>
      <c r="K496" s="63" t="s">
        <v>3693</v>
      </c>
      <c r="L496" s="60" t="s">
        <v>3694</v>
      </c>
      <c r="M496" s="59" t="s">
        <v>3695</v>
      </c>
      <c r="N496" s="64" t="s">
        <v>31</v>
      </c>
      <c r="O496" s="68">
        <v>35000</v>
      </c>
      <c r="P496" s="64" t="s">
        <v>103</v>
      </c>
      <c r="Q496" s="65" t="s">
        <v>2127</v>
      </c>
      <c r="R496" s="158" t="str">
        <f t="shared" ca="1" si="14"/>
        <v>有</v>
      </c>
      <c r="S496" s="164">
        <v>42264</v>
      </c>
      <c r="T496" s="164">
        <f t="shared" si="15"/>
        <v>44090</v>
      </c>
      <c r="U496" s="159" t="s">
        <v>18</v>
      </c>
      <c r="V496" s="160" t="s">
        <v>19</v>
      </c>
      <c r="W496" s="160" t="s">
        <v>103</v>
      </c>
      <c r="X496" s="160" t="s">
        <v>103</v>
      </c>
      <c r="Y496" s="160" t="s">
        <v>103</v>
      </c>
      <c r="Z496" s="64" t="s">
        <v>103</v>
      </c>
      <c r="AA496" s="64" t="s">
        <v>103</v>
      </c>
      <c r="AB496" s="64" t="s">
        <v>103</v>
      </c>
      <c r="AC496" s="64" t="s">
        <v>103</v>
      </c>
      <c r="AD496" s="64" t="s">
        <v>103</v>
      </c>
      <c r="AE496" s="64" t="s">
        <v>103</v>
      </c>
      <c r="AF496" s="64" t="s">
        <v>103</v>
      </c>
      <c r="AG496" s="64" t="s">
        <v>103</v>
      </c>
      <c r="AH496" s="64" t="s">
        <v>103</v>
      </c>
      <c r="AI496" s="64" t="s">
        <v>103</v>
      </c>
      <c r="AJ496" s="64" t="s">
        <v>103</v>
      </c>
      <c r="AK496" s="64" t="s">
        <v>103</v>
      </c>
      <c r="AL496" s="64" t="s">
        <v>103</v>
      </c>
      <c r="AM496" s="64" t="s">
        <v>103</v>
      </c>
      <c r="AN496" s="64" t="s">
        <v>103</v>
      </c>
      <c r="AO496" s="64" t="s">
        <v>103</v>
      </c>
      <c r="AP496" s="64" t="s">
        <v>103</v>
      </c>
      <c r="AQ496" s="64" t="s">
        <v>103</v>
      </c>
      <c r="AR496" s="64" t="s">
        <v>103</v>
      </c>
      <c r="AS496" s="64" t="s">
        <v>103</v>
      </c>
      <c r="AT496" s="64" t="s">
        <v>103</v>
      </c>
      <c r="AU496" s="64" t="s">
        <v>103</v>
      </c>
      <c r="AV496" s="64" t="s">
        <v>103</v>
      </c>
      <c r="AW496" s="64" t="s">
        <v>103</v>
      </c>
      <c r="AX496" s="64" t="s">
        <v>103</v>
      </c>
      <c r="AY496" s="64" t="s">
        <v>103</v>
      </c>
      <c r="AZ496" s="64" t="s">
        <v>103</v>
      </c>
      <c r="BA496" s="64" t="s">
        <v>103</v>
      </c>
      <c r="BB496" s="64" t="s">
        <v>103</v>
      </c>
      <c r="BC496" s="64" t="s">
        <v>103</v>
      </c>
      <c r="BD496" s="64" t="s">
        <v>103</v>
      </c>
      <c r="BE496" s="64" t="s">
        <v>103</v>
      </c>
      <c r="BF496" s="64" t="s">
        <v>103</v>
      </c>
      <c r="BG496" s="82" t="s">
        <v>103</v>
      </c>
      <c r="BH496" s="64" t="s">
        <v>103</v>
      </c>
      <c r="BI496" s="64" t="s">
        <v>103</v>
      </c>
      <c r="BJ496" s="64" t="s">
        <v>103</v>
      </c>
      <c r="BK496" s="64" t="s">
        <v>103</v>
      </c>
      <c r="BL496" s="64" t="s">
        <v>103</v>
      </c>
      <c r="BM496" s="64" t="s">
        <v>103</v>
      </c>
      <c r="BN496" s="64" t="s">
        <v>103</v>
      </c>
      <c r="BO496" s="165" t="s">
        <v>103</v>
      </c>
      <c r="BP496" s="81" t="s">
        <v>103</v>
      </c>
      <c r="BQ496" s="81" t="s">
        <v>103</v>
      </c>
      <c r="BR496" s="81" t="s">
        <v>103</v>
      </c>
      <c r="BS496" s="81" t="s">
        <v>103</v>
      </c>
      <c r="BT496" s="81" t="s">
        <v>103</v>
      </c>
      <c r="BU496" s="81" t="s">
        <v>103</v>
      </c>
      <c r="BV496" s="81" t="s">
        <v>103</v>
      </c>
      <c r="BW496" s="81" t="s">
        <v>103</v>
      </c>
      <c r="BX496" s="81" t="s">
        <v>103</v>
      </c>
      <c r="BY496" s="81" t="s">
        <v>103</v>
      </c>
      <c r="BZ496" s="81" t="s">
        <v>103</v>
      </c>
      <c r="CA496" s="81" t="s">
        <v>103</v>
      </c>
      <c r="CB496" s="81" t="s">
        <v>103</v>
      </c>
      <c r="CC496" s="81" t="s">
        <v>103</v>
      </c>
      <c r="CD496" s="81" t="s">
        <v>103</v>
      </c>
      <c r="CE496" s="81" t="s">
        <v>103</v>
      </c>
      <c r="CF496" s="81" t="s">
        <v>103</v>
      </c>
      <c r="CG496" s="81" t="s">
        <v>103</v>
      </c>
      <c r="CH496" s="81" t="s">
        <v>103</v>
      </c>
      <c r="CI496" s="81" t="s">
        <v>103</v>
      </c>
      <c r="CJ496" s="81" t="s">
        <v>103</v>
      </c>
      <c r="CK496" s="166" t="s">
        <v>103</v>
      </c>
      <c r="CL496" s="81" t="s">
        <v>103</v>
      </c>
      <c r="CM496" s="167" t="s">
        <v>103</v>
      </c>
      <c r="CN496" s="81" t="s">
        <v>103</v>
      </c>
      <c r="CO496" s="81" t="s">
        <v>103</v>
      </c>
      <c r="CP496" s="81" t="s">
        <v>103</v>
      </c>
      <c r="CQ496" s="81" t="s">
        <v>103</v>
      </c>
      <c r="CR496" s="81" t="s">
        <v>103</v>
      </c>
      <c r="CS496" s="81" t="s">
        <v>103</v>
      </c>
      <c r="CT496" s="81" t="s">
        <v>103</v>
      </c>
      <c r="CU496" s="81" t="s">
        <v>103</v>
      </c>
      <c r="CV496" s="81" t="s">
        <v>103</v>
      </c>
      <c r="CW496" s="67"/>
      <c r="CX496" s="63" t="s">
        <v>3691</v>
      </c>
      <c r="CY496" s="63" t="s">
        <v>174</v>
      </c>
      <c r="CZ496" s="63" t="s">
        <v>3692</v>
      </c>
      <c r="DA496" s="80" t="s">
        <v>2129</v>
      </c>
      <c r="DB496" s="63" t="s">
        <v>2775</v>
      </c>
      <c r="DC496" s="63" t="s">
        <v>3696</v>
      </c>
      <c r="DD496" s="63">
        <v>1540001</v>
      </c>
      <c r="DE496" s="63" t="s">
        <v>3695</v>
      </c>
    </row>
    <row r="497" spans="1:109" ht="14.25" customHeight="1">
      <c r="A497" s="85">
        <v>55000553</v>
      </c>
      <c r="B497" s="84" t="s">
        <v>3697</v>
      </c>
      <c r="C497" s="83"/>
      <c r="D497" s="61" t="s">
        <v>403</v>
      </c>
      <c r="E497" s="62" t="s">
        <v>3698</v>
      </c>
      <c r="F497" s="63" t="s">
        <v>3699</v>
      </c>
      <c r="G497" s="63" t="s">
        <v>94</v>
      </c>
      <c r="H497" s="63" t="s">
        <v>3700</v>
      </c>
      <c r="I497" s="80" t="s">
        <v>2129</v>
      </c>
      <c r="J497" s="63" t="s">
        <v>2489</v>
      </c>
      <c r="K497" s="63" t="s">
        <v>3701</v>
      </c>
      <c r="L497" s="60" t="s">
        <v>3702</v>
      </c>
      <c r="M497" s="59" t="s">
        <v>3703</v>
      </c>
      <c r="N497" s="64" t="s">
        <v>31</v>
      </c>
      <c r="O497" s="68">
        <v>10000</v>
      </c>
      <c r="P497" s="64" t="s">
        <v>103</v>
      </c>
      <c r="Q497" s="65" t="s">
        <v>2127</v>
      </c>
      <c r="R497" s="158" t="str">
        <f t="shared" ca="1" si="14"/>
        <v/>
      </c>
      <c r="S497" s="164" t="s">
        <v>103</v>
      </c>
      <c r="T497" s="164" t="str">
        <f t="shared" si="15"/>
        <v/>
      </c>
      <c r="U497" s="159" t="s">
        <v>103</v>
      </c>
      <c r="V497" s="160" t="s">
        <v>103</v>
      </c>
      <c r="W497" s="160" t="s">
        <v>103</v>
      </c>
      <c r="X497" s="160" t="s">
        <v>103</v>
      </c>
      <c r="Y497" s="160" t="s">
        <v>103</v>
      </c>
      <c r="Z497" s="64" t="s">
        <v>18</v>
      </c>
      <c r="AA497" s="64" t="s">
        <v>19</v>
      </c>
      <c r="AB497" s="64" t="s">
        <v>103</v>
      </c>
      <c r="AC497" s="64" t="s">
        <v>103</v>
      </c>
      <c r="AD497" s="64" t="s">
        <v>103</v>
      </c>
      <c r="AE497" s="64" t="s">
        <v>103</v>
      </c>
      <c r="AF497" s="64" t="s">
        <v>25</v>
      </c>
      <c r="AG497" s="64" t="s">
        <v>103</v>
      </c>
      <c r="AH497" s="64" t="s">
        <v>103</v>
      </c>
      <c r="AI497" s="64" t="s">
        <v>28</v>
      </c>
      <c r="AJ497" s="64" t="s">
        <v>103</v>
      </c>
      <c r="AK497" s="64" t="s">
        <v>103</v>
      </c>
      <c r="AL497" s="64" t="s">
        <v>103</v>
      </c>
      <c r="AM497" s="64" t="s">
        <v>103</v>
      </c>
      <c r="AN497" s="64" t="s">
        <v>103</v>
      </c>
      <c r="AO497" s="64" t="s">
        <v>103</v>
      </c>
      <c r="AP497" s="64" t="s">
        <v>103</v>
      </c>
      <c r="AQ497" s="64" t="s">
        <v>103</v>
      </c>
      <c r="AR497" s="64" t="s">
        <v>103</v>
      </c>
      <c r="AS497" s="64" t="s">
        <v>28</v>
      </c>
      <c r="AT497" s="64" t="s">
        <v>103</v>
      </c>
      <c r="AU497" s="64" t="s">
        <v>103</v>
      </c>
      <c r="AV497" s="64" t="s">
        <v>103</v>
      </c>
      <c r="AW497" s="64" t="s">
        <v>103</v>
      </c>
      <c r="AX497" s="64" t="s">
        <v>103</v>
      </c>
      <c r="AY497" s="64" t="s">
        <v>103</v>
      </c>
      <c r="AZ497" s="64" t="s">
        <v>35</v>
      </c>
      <c r="BA497" s="64" t="s">
        <v>103</v>
      </c>
      <c r="BB497" s="64" t="s">
        <v>36</v>
      </c>
      <c r="BC497" s="64" t="s">
        <v>103</v>
      </c>
      <c r="BD497" s="64" t="s">
        <v>103</v>
      </c>
      <c r="BE497" s="64" t="s">
        <v>103</v>
      </c>
      <c r="BF497" s="64" t="s">
        <v>103</v>
      </c>
      <c r="BG497" s="82" t="s">
        <v>103</v>
      </c>
      <c r="BH497" s="64" t="s">
        <v>103</v>
      </c>
      <c r="BI497" s="64" t="s">
        <v>103</v>
      </c>
      <c r="BJ497" s="64" t="s">
        <v>103</v>
      </c>
      <c r="BK497" s="64" t="s">
        <v>103</v>
      </c>
      <c r="BL497" s="64" t="s">
        <v>103</v>
      </c>
      <c r="BM497" s="64" t="s">
        <v>103</v>
      </c>
      <c r="BN497" s="64" t="s">
        <v>103</v>
      </c>
      <c r="BO497" s="165">
        <v>41605</v>
      </c>
      <c r="BP497" s="81" t="s">
        <v>103</v>
      </c>
      <c r="BQ497" s="81" t="s">
        <v>103</v>
      </c>
      <c r="BR497" s="81" t="s">
        <v>103</v>
      </c>
      <c r="BS497" s="81" t="s">
        <v>103</v>
      </c>
      <c r="BT497" s="81" t="s">
        <v>103</v>
      </c>
      <c r="BU497" s="81" t="s">
        <v>103</v>
      </c>
      <c r="BV497" s="81" t="s">
        <v>103</v>
      </c>
      <c r="BW497" s="81" t="s">
        <v>103</v>
      </c>
      <c r="BX497" s="81" t="s">
        <v>103</v>
      </c>
      <c r="BY497" s="81" t="s">
        <v>28</v>
      </c>
      <c r="BZ497" s="81" t="s">
        <v>103</v>
      </c>
      <c r="CA497" s="81" t="s">
        <v>103</v>
      </c>
      <c r="CB497" s="81" t="s">
        <v>103</v>
      </c>
      <c r="CC497" s="81" t="s">
        <v>103</v>
      </c>
      <c r="CD497" s="81" t="s">
        <v>103</v>
      </c>
      <c r="CE497" s="81" t="s">
        <v>103</v>
      </c>
      <c r="CF497" s="81" t="s">
        <v>35</v>
      </c>
      <c r="CG497" s="81" t="s">
        <v>103</v>
      </c>
      <c r="CH497" s="81" t="s">
        <v>36</v>
      </c>
      <c r="CI497" s="81" t="s">
        <v>103</v>
      </c>
      <c r="CJ497" s="81" t="s">
        <v>103</v>
      </c>
      <c r="CK497" s="166" t="s">
        <v>103</v>
      </c>
      <c r="CL497" s="81" t="s">
        <v>103</v>
      </c>
      <c r="CM497" s="167" t="s">
        <v>103</v>
      </c>
      <c r="CN497" s="81" t="s">
        <v>103</v>
      </c>
      <c r="CO497" s="81" t="s">
        <v>103</v>
      </c>
      <c r="CP497" s="81" t="s">
        <v>103</v>
      </c>
      <c r="CQ497" s="81" t="s">
        <v>103</v>
      </c>
      <c r="CR497" s="81" t="s">
        <v>103</v>
      </c>
      <c r="CS497" s="81" t="s">
        <v>103</v>
      </c>
      <c r="CT497" s="81" t="s">
        <v>103</v>
      </c>
      <c r="CU497" s="81" t="s">
        <v>103</v>
      </c>
      <c r="CV497" s="81" t="s">
        <v>103</v>
      </c>
      <c r="CW497" s="67"/>
      <c r="CX497" s="63" t="s">
        <v>3699</v>
      </c>
      <c r="CY497" s="63" t="s">
        <v>94</v>
      </c>
      <c r="CZ497" s="63" t="s">
        <v>3700</v>
      </c>
      <c r="DA497" s="80" t="s">
        <v>2129</v>
      </c>
      <c r="DB497" s="63" t="s">
        <v>2489</v>
      </c>
      <c r="DC497" s="63" t="s">
        <v>3704</v>
      </c>
      <c r="DD497" s="63">
        <v>1030014</v>
      </c>
      <c r="DE497" s="63" t="s">
        <v>3703</v>
      </c>
    </row>
    <row r="498" spans="1:109" ht="13.5" customHeight="1">
      <c r="A498" s="85">
        <v>55000555</v>
      </c>
      <c r="B498" s="84" t="s">
        <v>3705</v>
      </c>
      <c r="C498" s="83"/>
      <c r="D498" s="61" t="s">
        <v>288</v>
      </c>
      <c r="E498" s="62" t="s">
        <v>3706</v>
      </c>
      <c r="F498" s="63" t="s">
        <v>3707</v>
      </c>
      <c r="G498" s="63" t="s">
        <v>94</v>
      </c>
      <c r="H498" s="63" t="s">
        <v>3708</v>
      </c>
      <c r="I498" s="80" t="s">
        <v>3429</v>
      </c>
      <c r="J498" s="63" t="s">
        <v>3430</v>
      </c>
      <c r="K498" s="63" t="s">
        <v>3709</v>
      </c>
      <c r="L498" s="60" t="s">
        <v>3710</v>
      </c>
      <c r="M498" s="59" t="s">
        <v>3711</v>
      </c>
      <c r="N498" s="64" t="s">
        <v>3434</v>
      </c>
      <c r="O498" s="68">
        <v>10000</v>
      </c>
      <c r="P498" s="64" t="s">
        <v>103</v>
      </c>
      <c r="Q498" s="65" t="s">
        <v>2127</v>
      </c>
      <c r="R498" s="158" t="str">
        <f t="shared" ca="1" si="14"/>
        <v>有</v>
      </c>
      <c r="S498" s="164">
        <v>42295</v>
      </c>
      <c r="T498" s="164">
        <f t="shared" si="15"/>
        <v>44121</v>
      </c>
      <c r="U498" s="159" t="s">
        <v>18</v>
      </c>
      <c r="V498" s="160" t="s">
        <v>103</v>
      </c>
      <c r="W498" s="160" t="s">
        <v>103</v>
      </c>
      <c r="X498" s="160" t="s">
        <v>103</v>
      </c>
      <c r="Y498" s="160" t="s">
        <v>103</v>
      </c>
      <c r="Z498" s="64" t="s">
        <v>103</v>
      </c>
      <c r="AA498" s="64" t="s">
        <v>103</v>
      </c>
      <c r="AB498" s="64" t="s">
        <v>103</v>
      </c>
      <c r="AC498" s="64" t="s">
        <v>103</v>
      </c>
      <c r="AD498" s="64" t="s">
        <v>103</v>
      </c>
      <c r="AE498" s="64" t="s">
        <v>103</v>
      </c>
      <c r="AF498" s="64" t="s">
        <v>103</v>
      </c>
      <c r="AG498" s="64" t="s">
        <v>103</v>
      </c>
      <c r="AH498" s="64" t="s">
        <v>103</v>
      </c>
      <c r="AI498" s="64" t="s">
        <v>103</v>
      </c>
      <c r="AJ498" s="64" t="s">
        <v>103</v>
      </c>
      <c r="AK498" s="64" t="s">
        <v>103</v>
      </c>
      <c r="AL498" s="64" t="s">
        <v>103</v>
      </c>
      <c r="AM498" s="64" t="s">
        <v>103</v>
      </c>
      <c r="AN498" s="64" t="s">
        <v>103</v>
      </c>
      <c r="AO498" s="64" t="s">
        <v>103</v>
      </c>
      <c r="AP498" s="64" t="s">
        <v>103</v>
      </c>
      <c r="AQ498" s="64" t="s">
        <v>103</v>
      </c>
      <c r="AR498" s="64" t="s">
        <v>103</v>
      </c>
      <c r="AS498" s="64" t="s">
        <v>103</v>
      </c>
      <c r="AT498" s="64" t="s">
        <v>103</v>
      </c>
      <c r="AU498" s="64" t="s">
        <v>103</v>
      </c>
      <c r="AV498" s="64" t="s">
        <v>103</v>
      </c>
      <c r="AW498" s="64" t="s">
        <v>103</v>
      </c>
      <c r="AX498" s="64" t="s">
        <v>103</v>
      </c>
      <c r="AY498" s="64" t="s">
        <v>103</v>
      </c>
      <c r="AZ498" s="64" t="s">
        <v>35</v>
      </c>
      <c r="BA498" s="64" t="s">
        <v>103</v>
      </c>
      <c r="BB498" s="64" t="s">
        <v>103</v>
      </c>
      <c r="BC498" s="64" t="s">
        <v>103</v>
      </c>
      <c r="BD498" s="64" t="s">
        <v>103</v>
      </c>
      <c r="BE498" s="64" t="s">
        <v>103</v>
      </c>
      <c r="BF498" s="64" t="s">
        <v>103</v>
      </c>
      <c r="BG498" s="82" t="s">
        <v>103</v>
      </c>
      <c r="BH498" s="64" t="s">
        <v>103</v>
      </c>
      <c r="BI498" s="64" t="s">
        <v>103</v>
      </c>
      <c r="BJ498" s="64" t="s">
        <v>103</v>
      </c>
      <c r="BK498" s="64" t="s">
        <v>103</v>
      </c>
      <c r="BL498" s="64" t="s">
        <v>103</v>
      </c>
      <c r="BM498" s="64" t="s">
        <v>103</v>
      </c>
      <c r="BN498" s="64" t="s">
        <v>103</v>
      </c>
      <c r="BO498" s="165">
        <v>42723</v>
      </c>
      <c r="BP498" s="81" t="s">
        <v>103</v>
      </c>
      <c r="BQ498" s="81" t="s">
        <v>103</v>
      </c>
      <c r="BR498" s="81" t="s">
        <v>103</v>
      </c>
      <c r="BS498" s="81" t="s">
        <v>103</v>
      </c>
      <c r="BT498" s="81" t="s">
        <v>103</v>
      </c>
      <c r="BU498" s="81" t="s">
        <v>103</v>
      </c>
      <c r="BV498" s="81" t="s">
        <v>103</v>
      </c>
      <c r="BW498" s="81" t="s">
        <v>103</v>
      </c>
      <c r="BX498" s="81" t="s">
        <v>103</v>
      </c>
      <c r="BY498" s="81" t="s">
        <v>103</v>
      </c>
      <c r="BZ498" s="81" t="s">
        <v>103</v>
      </c>
      <c r="CA498" s="81" t="s">
        <v>103</v>
      </c>
      <c r="CB498" s="81" t="s">
        <v>103</v>
      </c>
      <c r="CC498" s="81" t="s">
        <v>103</v>
      </c>
      <c r="CD498" s="81" t="s">
        <v>103</v>
      </c>
      <c r="CE498" s="81" t="s">
        <v>103</v>
      </c>
      <c r="CF498" s="81" t="s">
        <v>35</v>
      </c>
      <c r="CG498" s="81" t="s">
        <v>103</v>
      </c>
      <c r="CH498" s="81" t="s">
        <v>103</v>
      </c>
      <c r="CI498" s="81" t="s">
        <v>103</v>
      </c>
      <c r="CJ498" s="81" t="s">
        <v>103</v>
      </c>
      <c r="CK498" s="166" t="s">
        <v>103</v>
      </c>
      <c r="CL498" s="81" t="s">
        <v>103</v>
      </c>
      <c r="CM498" s="167" t="s">
        <v>103</v>
      </c>
      <c r="CN498" s="81" t="s">
        <v>103</v>
      </c>
      <c r="CO498" s="81" t="s">
        <v>103</v>
      </c>
      <c r="CP498" s="81" t="s">
        <v>103</v>
      </c>
      <c r="CQ498" s="81" t="s">
        <v>103</v>
      </c>
      <c r="CR498" s="81" t="s">
        <v>103</v>
      </c>
      <c r="CS498" s="81" t="s">
        <v>103</v>
      </c>
      <c r="CT498" s="81" t="s">
        <v>103</v>
      </c>
      <c r="CU498" s="81" t="s">
        <v>103</v>
      </c>
      <c r="CV498" s="81" t="s">
        <v>103</v>
      </c>
      <c r="CW498" s="67"/>
      <c r="CX498" s="63" t="s">
        <v>3707</v>
      </c>
      <c r="CY498" s="63" t="s">
        <v>94</v>
      </c>
      <c r="CZ498" s="63" t="s">
        <v>3708</v>
      </c>
      <c r="DA498" s="80" t="s">
        <v>3429</v>
      </c>
      <c r="DB498" s="63" t="s">
        <v>3430</v>
      </c>
      <c r="DC498" s="63" t="s">
        <v>3712</v>
      </c>
      <c r="DD498" s="63">
        <v>6308253</v>
      </c>
      <c r="DE498" s="63" t="s">
        <v>3711</v>
      </c>
    </row>
    <row r="499" spans="1:109" ht="13.5" customHeight="1">
      <c r="A499" s="85">
        <v>55000567</v>
      </c>
      <c r="B499" s="84" t="s">
        <v>3713</v>
      </c>
      <c r="C499" s="83"/>
      <c r="D499" s="61" t="s">
        <v>826</v>
      </c>
      <c r="E499" s="62" t="s">
        <v>3714</v>
      </c>
      <c r="F499" s="63" t="s">
        <v>3715</v>
      </c>
      <c r="G499" s="63" t="s">
        <v>1523</v>
      </c>
      <c r="H499" s="63" t="s">
        <v>7788</v>
      </c>
      <c r="I499" s="80" t="s">
        <v>96</v>
      </c>
      <c r="J499" s="63" t="s">
        <v>129</v>
      </c>
      <c r="K499" s="63" t="s">
        <v>8391</v>
      </c>
      <c r="L499" s="60" t="s">
        <v>8390</v>
      </c>
      <c r="M499" s="59" t="s">
        <v>8389</v>
      </c>
      <c r="N499" s="64" t="s">
        <v>2150</v>
      </c>
      <c r="O499" s="68">
        <v>120000</v>
      </c>
      <c r="P499" s="64" t="s">
        <v>103</v>
      </c>
      <c r="Q499" s="65" t="s">
        <v>2127</v>
      </c>
      <c r="R499" s="158" t="str">
        <f t="shared" ca="1" si="14"/>
        <v/>
      </c>
      <c r="S499" s="164" t="s">
        <v>103</v>
      </c>
      <c r="T499" s="164" t="str">
        <f t="shared" si="15"/>
        <v/>
      </c>
      <c r="U499" s="159" t="s">
        <v>103</v>
      </c>
      <c r="V499" s="160" t="s">
        <v>103</v>
      </c>
      <c r="W499" s="160" t="s">
        <v>103</v>
      </c>
      <c r="X499" s="160" t="s">
        <v>103</v>
      </c>
      <c r="Y499" s="160" t="s">
        <v>103</v>
      </c>
      <c r="Z499" s="64" t="s">
        <v>103</v>
      </c>
      <c r="AA499" s="64" t="s">
        <v>103</v>
      </c>
      <c r="AB499" s="64" t="s">
        <v>103</v>
      </c>
      <c r="AC499" s="64" t="s">
        <v>103</v>
      </c>
      <c r="AD499" s="64" t="s">
        <v>103</v>
      </c>
      <c r="AE499" s="64" t="s">
        <v>103</v>
      </c>
      <c r="AF499" s="64" t="s">
        <v>103</v>
      </c>
      <c r="AG499" s="64" t="s">
        <v>103</v>
      </c>
      <c r="AH499" s="64" t="s">
        <v>103</v>
      </c>
      <c r="AI499" s="64" t="s">
        <v>103</v>
      </c>
      <c r="AJ499" s="64" t="s">
        <v>103</v>
      </c>
      <c r="AK499" s="64" t="s">
        <v>103</v>
      </c>
      <c r="AL499" s="64" t="s">
        <v>20</v>
      </c>
      <c r="AM499" s="64" t="s">
        <v>22</v>
      </c>
      <c r="AN499" s="64" t="s">
        <v>23</v>
      </c>
      <c r="AO499" s="64" t="s">
        <v>103</v>
      </c>
      <c r="AP499" s="64" t="s">
        <v>103</v>
      </c>
      <c r="AQ499" s="64" t="s">
        <v>103</v>
      </c>
      <c r="AR499" s="64" t="s">
        <v>103</v>
      </c>
      <c r="AS499" s="64" t="s">
        <v>28</v>
      </c>
      <c r="AT499" s="64" t="s">
        <v>29</v>
      </c>
      <c r="AU499" s="64" t="s">
        <v>30</v>
      </c>
      <c r="AV499" s="64" t="s">
        <v>103</v>
      </c>
      <c r="AW499" s="64" t="s">
        <v>32</v>
      </c>
      <c r="AX499" s="64" t="s">
        <v>33</v>
      </c>
      <c r="AY499" s="64" t="s">
        <v>34</v>
      </c>
      <c r="AZ499" s="64" t="s">
        <v>35</v>
      </c>
      <c r="BA499" s="64" t="s">
        <v>105</v>
      </c>
      <c r="BB499" s="64" t="s">
        <v>36</v>
      </c>
      <c r="BC499" s="64" t="s">
        <v>103</v>
      </c>
      <c r="BD499" s="64" t="s">
        <v>179</v>
      </c>
      <c r="BE499" s="64" t="s">
        <v>103</v>
      </c>
      <c r="BF499" s="64" t="s">
        <v>103</v>
      </c>
      <c r="BG499" s="82" t="s">
        <v>103</v>
      </c>
      <c r="BH499" s="64" t="s">
        <v>103</v>
      </c>
      <c r="BI499" s="64" t="s">
        <v>103</v>
      </c>
      <c r="BJ499" s="64" t="s">
        <v>103</v>
      </c>
      <c r="BK499" s="64" t="s">
        <v>103</v>
      </c>
      <c r="BL499" s="64" t="s">
        <v>103</v>
      </c>
      <c r="BM499" s="64" t="s">
        <v>103</v>
      </c>
      <c r="BN499" s="64" t="s">
        <v>103</v>
      </c>
      <c r="BO499" s="165">
        <v>41844</v>
      </c>
      <c r="BP499" s="81" t="s">
        <v>103</v>
      </c>
      <c r="BQ499" s="81" t="s">
        <v>103</v>
      </c>
      <c r="BR499" s="81" t="s">
        <v>103</v>
      </c>
      <c r="BS499" s="81" t="s">
        <v>103</v>
      </c>
      <c r="BT499" s="81" t="s">
        <v>103</v>
      </c>
      <c r="BU499" s="81" t="s">
        <v>103</v>
      </c>
      <c r="BV499" s="81" t="s">
        <v>103</v>
      </c>
      <c r="BW499" s="81" t="s">
        <v>103</v>
      </c>
      <c r="BX499" s="81" t="s">
        <v>103</v>
      </c>
      <c r="BY499" s="81" t="s">
        <v>103</v>
      </c>
      <c r="BZ499" s="81" t="s">
        <v>103</v>
      </c>
      <c r="CA499" s="81" t="s">
        <v>103</v>
      </c>
      <c r="CB499" s="81" t="s">
        <v>103</v>
      </c>
      <c r="CC499" s="81" t="s">
        <v>103</v>
      </c>
      <c r="CD499" s="81" t="s">
        <v>103</v>
      </c>
      <c r="CE499" s="81" t="s">
        <v>103</v>
      </c>
      <c r="CF499" s="81" t="s">
        <v>103</v>
      </c>
      <c r="CG499" s="81" t="s">
        <v>103</v>
      </c>
      <c r="CH499" s="81" t="s">
        <v>36</v>
      </c>
      <c r="CI499" s="81" t="s">
        <v>103</v>
      </c>
      <c r="CJ499" s="81" t="s">
        <v>103</v>
      </c>
      <c r="CK499" s="166" t="s">
        <v>103</v>
      </c>
      <c r="CL499" s="81" t="s">
        <v>103</v>
      </c>
      <c r="CM499" s="167" t="s">
        <v>103</v>
      </c>
      <c r="CN499" s="81" t="s">
        <v>103</v>
      </c>
      <c r="CO499" s="81" t="s">
        <v>103</v>
      </c>
      <c r="CP499" s="81" t="s">
        <v>103</v>
      </c>
      <c r="CQ499" s="81" t="s">
        <v>103</v>
      </c>
      <c r="CR499" s="81" t="s">
        <v>103</v>
      </c>
      <c r="CS499" s="81" t="s">
        <v>103</v>
      </c>
      <c r="CT499" s="81" t="s">
        <v>103</v>
      </c>
      <c r="CU499" s="81" t="s">
        <v>103</v>
      </c>
      <c r="CV499" s="81" t="s">
        <v>103</v>
      </c>
      <c r="CW499" s="67"/>
      <c r="CX499" s="63" t="s">
        <v>3716</v>
      </c>
      <c r="CY499" s="63" t="s">
        <v>94</v>
      </c>
      <c r="CZ499" s="63" t="s">
        <v>8624</v>
      </c>
      <c r="DA499" s="80" t="s">
        <v>2122</v>
      </c>
      <c r="DB499" s="63" t="s">
        <v>2770</v>
      </c>
      <c r="DC499" s="63" t="s">
        <v>3717</v>
      </c>
      <c r="DD499" s="63">
        <v>4558512</v>
      </c>
      <c r="DE499" s="63" t="s">
        <v>3718</v>
      </c>
    </row>
    <row r="500" spans="1:109" ht="13.5" customHeight="1">
      <c r="A500" s="85">
        <v>55000570</v>
      </c>
      <c r="B500" s="84" t="s">
        <v>3719</v>
      </c>
      <c r="C500" s="83"/>
      <c r="D500" s="61" t="s">
        <v>182</v>
      </c>
      <c r="E500" s="62" t="s">
        <v>3720</v>
      </c>
      <c r="F500" s="63" t="s">
        <v>3721</v>
      </c>
      <c r="G500" s="63" t="s">
        <v>8487</v>
      </c>
      <c r="H500" s="63" t="s">
        <v>3722</v>
      </c>
      <c r="I500" s="80" t="s">
        <v>2136</v>
      </c>
      <c r="J500" s="63" t="s">
        <v>2212</v>
      </c>
      <c r="K500" s="63" t="s">
        <v>3723</v>
      </c>
      <c r="L500" s="60" t="s">
        <v>3724</v>
      </c>
      <c r="M500" s="59" t="s">
        <v>3725</v>
      </c>
      <c r="N500" s="64" t="s">
        <v>31</v>
      </c>
      <c r="O500" s="68">
        <v>36000</v>
      </c>
      <c r="P500" s="64" t="s">
        <v>103</v>
      </c>
      <c r="Q500" s="65" t="s">
        <v>2127</v>
      </c>
      <c r="R500" s="158" t="str">
        <f t="shared" ca="1" si="14"/>
        <v/>
      </c>
      <c r="S500" s="164" t="s">
        <v>103</v>
      </c>
      <c r="T500" s="164" t="str">
        <f t="shared" si="15"/>
        <v/>
      </c>
      <c r="U500" s="159" t="s">
        <v>103</v>
      </c>
      <c r="V500" s="160" t="s">
        <v>103</v>
      </c>
      <c r="W500" s="160" t="s">
        <v>103</v>
      </c>
      <c r="X500" s="160" t="s">
        <v>103</v>
      </c>
      <c r="Y500" s="160" t="s">
        <v>103</v>
      </c>
      <c r="Z500" s="64" t="s">
        <v>18</v>
      </c>
      <c r="AA500" s="64" t="s">
        <v>103</v>
      </c>
      <c r="AB500" s="64" t="s">
        <v>103</v>
      </c>
      <c r="AC500" s="64" t="s">
        <v>103</v>
      </c>
      <c r="AD500" s="64" t="s">
        <v>103</v>
      </c>
      <c r="AE500" s="64" t="s">
        <v>103</v>
      </c>
      <c r="AF500" s="64" t="s">
        <v>103</v>
      </c>
      <c r="AG500" s="64" t="s">
        <v>103</v>
      </c>
      <c r="AH500" s="64" t="s">
        <v>103</v>
      </c>
      <c r="AI500" s="64" t="s">
        <v>103</v>
      </c>
      <c r="AJ500" s="64" t="s">
        <v>103</v>
      </c>
      <c r="AK500" s="64" t="s">
        <v>103</v>
      </c>
      <c r="AL500" s="64" t="s">
        <v>103</v>
      </c>
      <c r="AM500" s="64" t="s">
        <v>103</v>
      </c>
      <c r="AN500" s="64" t="s">
        <v>103</v>
      </c>
      <c r="AO500" s="64" t="s">
        <v>103</v>
      </c>
      <c r="AP500" s="64" t="s">
        <v>103</v>
      </c>
      <c r="AQ500" s="64" t="s">
        <v>103</v>
      </c>
      <c r="AR500" s="64" t="s">
        <v>103</v>
      </c>
      <c r="AS500" s="64" t="s">
        <v>103</v>
      </c>
      <c r="AT500" s="64" t="s">
        <v>103</v>
      </c>
      <c r="AU500" s="64" t="s">
        <v>103</v>
      </c>
      <c r="AV500" s="64" t="s">
        <v>103</v>
      </c>
      <c r="AW500" s="64" t="s">
        <v>103</v>
      </c>
      <c r="AX500" s="64" t="s">
        <v>103</v>
      </c>
      <c r="AY500" s="64" t="s">
        <v>103</v>
      </c>
      <c r="AZ500" s="64" t="s">
        <v>103</v>
      </c>
      <c r="BA500" s="64" t="s">
        <v>103</v>
      </c>
      <c r="BB500" s="64" t="s">
        <v>103</v>
      </c>
      <c r="BC500" s="64" t="s">
        <v>103</v>
      </c>
      <c r="BD500" s="64" t="s">
        <v>103</v>
      </c>
      <c r="BE500" s="64" t="s">
        <v>103</v>
      </c>
      <c r="BF500" s="64" t="s">
        <v>103</v>
      </c>
      <c r="BG500" s="82" t="s">
        <v>103</v>
      </c>
      <c r="BH500" s="64" t="s">
        <v>103</v>
      </c>
      <c r="BI500" s="64" t="s">
        <v>103</v>
      </c>
      <c r="BJ500" s="64" t="s">
        <v>103</v>
      </c>
      <c r="BK500" s="64" t="s">
        <v>103</v>
      </c>
      <c r="BL500" s="64" t="s">
        <v>103</v>
      </c>
      <c r="BM500" s="64" t="s">
        <v>103</v>
      </c>
      <c r="BN500" s="64" t="s">
        <v>103</v>
      </c>
      <c r="BO500" s="165" t="s">
        <v>103</v>
      </c>
      <c r="BP500" s="81" t="s">
        <v>103</v>
      </c>
      <c r="BQ500" s="81" t="s">
        <v>103</v>
      </c>
      <c r="BR500" s="81" t="s">
        <v>103</v>
      </c>
      <c r="BS500" s="81" t="s">
        <v>103</v>
      </c>
      <c r="BT500" s="81" t="s">
        <v>103</v>
      </c>
      <c r="BU500" s="81" t="s">
        <v>103</v>
      </c>
      <c r="BV500" s="81" t="s">
        <v>103</v>
      </c>
      <c r="BW500" s="81" t="s">
        <v>103</v>
      </c>
      <c r="BX500" s="81" t="s">
        <v>103</v>
      </c>
      <c r="BY500" s="81" t="s">
        <v>103</v>
      </c>
      <c r="BZ500" s="81" t="s">
        <v>103</v>
      </c>
      <c r="CA500" s="81" t="s">
        <v>103</v>
      </c>
      <c r="CB500" s="81" t="s">
        <v>103</v>
      </c>
      <c r="CC500" s="81" t="s">
        <v>103</v>
      </c>
      <c r="CD500" s="81" t="s">
        <v>103</v>
      </c>
      <c r="CE500" s="81" t="s">
        <v>103</v>
      </c>
      <c r="CF500" s="81" t="s">
        <v>103</v>
      </c>
      <c r="CG500" s="81" t="s">
        <v>103</v>
      </c>
      <c r="CH500" s="81" t="s">
        <v>103</v>
      </c>
      <c r="CI500" s="81" t="s">
        <v>103</v>
      </c>
      <c r="CJ500" s="81" t="s">
        <v>103</v>
      </c>
      <c r="CK500" s="166" t="s">
        <v>103</v>
      </c>
      <c r="CL500" s="81" t="s">
        <v>103</v>
      </c>
      <c r="CM500" s="167" t="s">
        <v>103</v>
      </c>
      <c r="CN500" s="81" t="s">
        <v>103</v>
      </c>
      <c r="CO500" s="81" t="s">
        <v>103</v>
      </c>
      <c r="CP500" s="81" t="s">
        <v>103</v>
      </c>
      <c r="CQ500" s="81" t="s">
        <v>103</v>
      </c>
      <c r="CR500" s="81" t="s">
        <v>103</v>
      </c>
      <c r="CS500" s="81" t="s">
        <v>103</v>
      </c>
      <c r="CT500" s="81" t="s">
        <v>103</v>
      </c>
      <c r="CU500" s="81" t="s">
        <v>103</v>
      </c>
      <c r="CV500" s="81" t="s">
        <v>103</v>
      </c>
      <c r="CW500" s="67"/>
      <c r="CX500" s="63" t="s">
        <v>3726</v>
      </c>
      <c r="CY500" s="63" t="s">
        <v>94</v>
      </c>
      <c r="CZ500" s="63" t="s">
        <v>8486</v>
      </c>
      <c r="DA500" s="80" t="s">
        <v>2129</v>
      </c>
      <c r="DB500" s="63" t="s">
        <v>2489</v>
      </c>
      <c r="DC500" s="63" t="s">
        <v>3727</v>
      </c>
      <c r="DD500" s="63">
        <v>1030023</v>
      </c>
      <c r="DE500" s="63" t="s">
        <v>3728</v>
      </c>
    </row>
    <row r="501" spans="1:109" ht="13.5" customHeight="1">
      <c r="A501" s="85">
        <v>55000573</v>
      </c>
      <c r="B501" s="84" t="s">
        <v>3729</v>
      </c>
      <c r="C501" s="83"/>
      <c r="D501" s="61" t="s">
        <v>182</v>
      </c>
      <c r="E501" s="62" t="s">
        <v>3730</v>
      </c>
      <c r="F501" s="63" t="s">
        <v>3731</v>
      </c>
      <c r="G501" s="63" t="s">
        <v>94</v>
      </c>
      <c r="H501" s="63" t="s">
        <v>3732</v>
      </c>
      <c r="I501" s="80" t="s">
        <v>2136</v>
      </c>
      <c r="J501" s="63" t="s">
        <v>2212</v>
      </c>
      <c r="K501" s="63" t="s">
        <v>3733</v>
      </c>
      <c r="L501" s="60" t="s">
        <v>2214</v>
      </c>
      <c r="M501" s="59" t="s">
        <v>3734</v>
      </c>
      <c r="N501" s="64" t="s">
        <v>2282</v>
      </c>
      <c r="O501" s="68">
        <v>60000</v>
      </c>
      <c r="P501" s="64" t="s">
        <v>103</v>
      </c>
      <c r="Q501" s="65" t="s">
        <v>2127</v>
      </c>
      <c r="R501" s="158" t="str">
        <f t="shared" ca="1" si="14"/>
        <v/>
      </c>
      <c r="S501" s="164" t="s">
        <v>103</v>
      </c>
      <c r="T501" s="164" t="str">
        <f t="shared" si="15"/>
        <v/>
      </c>
      <c r="U501" s="159" t="s">
        <v>103</v>
      </c>
      <c r="V501" s="160" t="s">
        <v>103</v>
      </c>
      <c r="W501" s="160" t="s">
        <v>103</v>
      </c>
      <c r="X501" s="160" t="s">
        <v>103</v>
      </c>
      <c r="Y501" s="160" t="s">
        <v>103</v>
      </c>
      <c r="Z501" s="64" t="s">
        <v>18</v>
      </c>
      <c r="AA501" s="64" t="s">
        <v>19</v>
      </c>
      <c r="AB501" s="64" t="s">
        <v>20</v>
      </c>
      <c r="AC501" s="64" t="s">
        <v>22</v>
      </c>
      <c r="AD501" s="64" t="s">
        <v>23</v>
      </c>
      <c r="AE501" s="64" t="s">
        <v>24</v>
      </c>
      <c r="AF501" s="64" t="s">
        <v>25</v>
      </c>
      <c r="AG501" s="64" t="s">
        <v>26</v>
      </c>
      <c r="AH501" s="64" t="s">
        <v>27</v>
      </c>
      <c r="AI501" s="64" t="s">
        <v>28</v>
      </c>
      <c r="AJ501" s="64" t="s">
        <v>103</v>
      </c>
      <c r="AK501" s="64" t="s">
        <v>103</v>
      </c>
      <c r="AL501" s="64" t="s">
        <v>103</v>
      </c>
      <c r="AM501" s="64" t="s">
        <v>103</v>
      </c>
      <c r="AN501" s="64" t="s">
        <v>103</v>
      </c>
      <c r="AO501" s="64" t="s">
        <v>103</v>
      </c>
      <c r="AP501" s="64" t="s">
        <v>103</v>
      </c>
      <c r="AQ501" s="64" t="s">
        <v>103</v>
      </c>
      <c r="AR501" s="64" t="s">
        <v>103</v>
      </c>
      <c r="AS501" s="64" t="s">
        <v>103</v>
      </c>
      <c r="AT501" s="64" t="s">
        <v>103</v>
      </c>
      <c r="AU501" s="64" t="s">
        <v>103</v>
      </c>
      <c r="AV501" s="64" t="s">
        <v>103</v>
      </c>
      <c r="AW501" s="64" t="s">
        <v>103</v>
      </c>
      <c r="AX501" s="64" t="s">
        <v>103</v>
      </c>
      <c r="AY501" s="64" t="s">
        <v>103</v>
      </c>
      <c r="AZ501" s="64" t="s">
        <v>35</v>
      </c>
      <c r="BA501" s="64" t="s">
        <v>103</v>
      </c>
      <c r="BB501" s="64" t="s">
        <v>103</v>
      </c>
      <c r="BC501" s="64" t="s">
        <v>103</v>
      </c>
      <c r="BD501" s="64" t="s">
        <v>103</v>
      </c>
      <c r="BE501" s="64" t="s">
        <v>103</v>
      </c>
      <c r="BF501" s="64" t="s">
        <v>103</v>
      </c>
      <c r="BG501" s="82" t="s">
        <v>103</v>
      </c>
      <c r="BH501" s="64" t="s">
        <v>103</v>
      </c>
      <c r="BI501" s="64" t="s">
        <v>103</v>
      </c>
      <c r="BJ501" s="64" t="s">
        <v>103</v>
      </c>
      <c r="BK501" s="64" t="s">
        <v>103</v>
      </c>
      <c r="BL501" s="64" t="s">
        <v>103</v>
      </c>
      <c r="BM501" s="64" t="s">
        <v>103</v>
      </c>
      <c r="BN501" s="64" t="s">
        <v>103</v>
      </c>
      <c r="BO501" s="165">
        <v>41840</v>
      </c>
      <c r="BP501" s="81" t="s">
        <v>103</v>
      </c>
      <c r="BQ501" s="81" t="s">
        <v>103</v>
      </c>
      <c r="BR501" s="81" t="s">
        <v>103</v>
      </c>
      <c r="BS501" s="81" t="s">
        <v>103</v>
      </c>
      <c r="BT501" s="81" t="s">
        <v>103</v>
      </c>
      <c r="BU501" s="81" t="s">
        <v>103</v>
      </c>
      <c r="BV501" s="81" t="s">
        <v>103</v>
      </c>
      <c r="BW501" s="81" t="s">
        <v>103</v>
      </c>
      <c r="BX501" s="81" t="s">
        <v>103</v>
      </c>
      <c r="BY501" s="81" t="s">
        <v>103</v>
      </c>
      <c r="BZ501" s="81" t="s">
        <v>103</v>
      </c>
      <c r="CA501" s="81" t="s">
        <v>103</v>
      </c>
      <c r="CB501" s="81" t="s">
        <v>103</v>
      </c>
      <c r="CC501" s="81" t="s">
        <v>103</v>
      </c>
      <c r="CD501" s="81" t="s">
        <v>103</v>
      </c>
      <c r="CE501" s="81" t="s">
        <v>103</v>
      </c>
      <c r="CF501" s="81" t="s">
        <v>35</v>
      </c>
      <c r="CG501" s="81" t="s">
        <v>103</v>
      </c>
      <c r="CH501" s="81" t="s">
        <v>103</v>
      </c>
      <c r="CI501" s="81" t="s">
        <v>103</v>
      </c>
      <c r="CJ501" s="81" t="s">
        <v>103</v>
      </c>
      <c r="CK501" s="166" t="s">
        <v>103</v>
      </c>
      <c r="CL501" s="81" t="s">
        <v>103</v>
      </c>
      <c r="CM501" s="167" t="s">
        <v>103</v>
      </c>
      <c r="CN501" s="81" t="s">
        <v>103</v>
      </c>
      <c r="CO501" s="81" t="s">
        <v>103</v>
      </c>
      <c r="CP501" s="81" t="s">
        <v>103</v>
      </c>
      <c r="CQ501" s="81" t="s">
        <v>103</v>
      </c>
      <c r="CR501" s="81" t="s">
        <v>103</v>
      </c>
      <c r="CS501" s="81" t="s">
        <v>103</v>
      </c>
      <c r="CT501" s="81" t="s">
        <v>103</v>
      </c>
      <c r="CU501" s="81" t="s">
        <v>103</v>
      </c>
      <c r="CV501" s="81" t="s">
        <v>103</v>
      </c>
      <c r="CW501" s="67"/>
      <c r="CX501" s="63" t="s">
        <v>3731</v>
      </c>
      <c r="CY501" s="63" t="s">
        <v>94</v>
      </c>
      <c r="CZ501" s="63" t="s">
        <v>3732</v>
      </c>
      <c r="DA501" s="80" t="s">
        <v>2136</v>
      </c>
      <c r="DB501" s="63" t="s">
        <v>2212</v>
      </c>
      <c r="DC501" s="63" t="s">
        <v>3735</v>
      </c>
      <c r="DD501" s="63">
        <v>5300047</v>
      </c>
      <c r="DE501" s="63" t="s">
        <v>3734</v>
      </c>
    </row>
    <row r="502" spans="1:109" ht="13.5" customHeight="1">
      <c r="A502" s="85">
        <v>55000582</v>
      </c>
      <c r="B502" s="84" t="s">
        <v>3736</v>
      </c>
      <c r="C502" s="83"/>
      <c r="D502" s="61" t="s">
        <v>655</v>
      </c>
      <c r="E502" s="62" t="s">
        <v>3737</v>
      </c>
      <c r="F502" s="63" t="s">
        <v>3738</v>
      </c>
      <c r="G502" s="63" t="s">
        <v>94</v>
      </c>
      <c r="H502" s="63" t="s">
        <v>3739</v>
      </c>
      <c r="I502" s="80" t="s">
        <v>2136</v>
      </c>
      <c r="J502" s="63" t="s">
        <v>2225</v>
      </c>
      <c r="K502" s="63" t="s">
        <v>8547</v>
      </c>
      <c r="L502" s="60" t="s">
        <v>8546</v>
      </c>
      <c r="M502" s="59" t="s">
        <v>8545</v>
      </c>
      <c r="N502" s="64" t="s">
        <v>2282</v>
      </c>
      <c r="O502" s="68">
        <v>25000</v>
      </c>
      <c r="P502" s="64" t="s">
        <v>103</v>
      </c>
      <c r="Q502" s="65" t="s">
        <v>2127</v>
      </c>
      <c r="R502" s="158" t="str">
        <f t="shared" ca="1" si="14"/>
        <v/>
      </c>
      <c r="S502" s="164" t="s">
        <v>103</v>
      </c>
      <c r="T502" s="164" t="str">
        <f t="shared" si="15"/>
        <v/>
      </c>
      <c r="U502" s="159" t="s">
        <v>103</v>
      </c>
      <c r="V502" s="160" t="s">
        <v>103</v>
      </c>
      <c r="W502" s="160" t="s">
        <v>103</v>
      </c>
      <c r="X502" s="160" t="s">
        <v>103</v>
      </c>
      <c r="Y502" s="160" t="s">
        <v>103</v>
      </c>
      <c r="Z502" s="64" t="s">
        <v>18</v>
      </c>
      <c r="AA502" s="64" t="s">
        <v>103</v>
      </c>
      <c r="AB502" s="64" t="s">
        <v>103</v>
      </c>
      <c r="AC502" s="64" t="s">
        <v>103</v>
      </c>
      <c r="AD502" s="64" t="s">
        <v>103</v>
      </c>
      <c r="AE502" s="64" t="s">
        <v>103</v>
      </c>
      <c r="AF502" s="64" t="s">
        <v>103</v>
      </c>
      <c r="AG502" s="64" t="s">
        <v>103</v>
      </c>
      <c r="AH502" s="64" t="s">
        <v>103</v>
      </c>
      <c r="AI502" s="64" t="s">
        <v>103</v>
      </c>
      <c r="AJ502" s="64" t="s">
        <v>103</v>
      </c>
      <c r="AK502" s="64" t="s">
        <v>103</v>
      </c>
      <c r="AL502" s="64" t="s">
        <v>103</v>
      </c>
      <c r="AM502" s="64" t="s">
        <v>103</v>
      </c>
      <c r="AN502" s="64" t="s">
        <v>103</v>
      </c>
      <c r="AO502" s="64" t="s">
        <v>103</v>
      </c>
      <c r="AP502" s="64" t="s">
        <v>103</v>
      </c>
      <c r="AQ502" s="64" t="s">
        <v>103</v>
      </c>
      <c r="AR502" s="64" t="s">
        <v>103</v>
      </c>
      <c r="AS502" s="64" t="s">
        <v>103</v>
      </c>
      <c r="AT502" s="64" t="s">
        <v>103</v>
      </c>
      <c r="AU502" s="64" t="s">
        <v>103</v>
      </c>
      <c r="AV502" s="64" t="s">
        <v>103</v>
      </c>
      <c r="AW502" s="64" t="s">
        <v>103</v>
      </c>
      <c r="AX502" s="64" t="s">
        <v>103</v>
      </c>
      <c r="AY502" s="64" t="s">
        <v>103</v>
      </c>
      <c r="AZ502" s="64" t="s">
        <v>103</v>
      </c>
      <c r="BA502" s="64" t="s">
        <v>103</v>
      </c>
      <c r="BB502" s="64" t="s">
        <v>103</v>
      </c>
      <c r="BC502" s="64" t="s">
        <v>103</v>
      </c>
      <c r="BD502" s="64" t="s">
        <v>103</v>
      </c>
      <c r="BE502" s="64" t="s">
        <v>103</v>
      </c>
      <c r="BF502" s="64" t="s">
        <v>103</v>
      </c>
      <c r="BG502" s="82" t="s">
        <v>103</v>
      </c>
      <c r="BH502" s="64" t="s">
        <v>103</v>
      </c>
      <c r="BI502" s="64" t="s">
        <v>103</v>
      </c>
      <c r="BJ502" s="64" t="s">
        <v>103</v>
      </c>
      <c r="BK502" s="64" t="s">
        <v>103</v>
      </c>
      <c r="BL502" s="64" t="s">
        <v>103</v>
      </c>
      <c r="BM502" s="64" t="s">
        <v>103</v>
      </c>
      <c r="BN502" s="64" t="s">
        <v>103</v>
      </c>
      <c r="BO502" s="165" t="s">
        <v>103</v>
      </c>
      <c r="BP502" s="81" t="s">
        <v>103</v>
      </c>
      <c r="BQ502" s="81" t="s">
        <v>103</v>
      </c>
      <c r="BR502" s="81" t="s">
        <v>103</v>
      </c>
      <c r="BS502" s="81" t="s">
        <v>103</v>
      </c>
      <c r="BT502" s="81" t="s">
        <v>103</v>
      </c>
      <c r="BU502" s="81" t="s">
        <v>103</v>
      </c>
      <c r="BV502" s="81" t="s">
        <v>103</v>
      </c>
      <c r="BW502" s="81" t="s">
        <v>103</v>
      </c>
      <c r="BX502" s="81" t="s">
        <v>103</v>
      </c>
      <c r="BY502" s="81" t="s">
        <v>103</v>
      </c>
      <c r="BZ502" s="81" t="s">
        <v>103</v>
      </c>
      <c r="CA502" s="81" t="s">
        <v>103</v>
      </c>
      <c r="CB502" s="81" t="s">
        <v>103</v>
      </c>
      <c r="CC502" s="81" t="s">
        <v>103</v>
      </c>
      <c r="CD502" s="81" t="s">
        <v>103</v>
      </c>
      <c r="CE502" s="81" t="s">
        <v>103</v>
      </c>
      <c r="CF502" s="81" t="s">
        <v>103</v>
      </c>
      <c r="CG502" s="81" t="s">
        <v>103</v>
      </c>
      <c r="CH502" s="81" t="s">
        <v>103</v>
      </c>
      <c r="CI502" s="81" t="s">
        <v>103</v>
      </c>
      <c r="CJ502" s="81" t="s">
        <v>103</v>
      </c>
      <c r="CK502" s="166" t="s">
        <v>103</v>
      </c>
      <c r="CL502" s="81" t="s">
        <v>103</v>
      </c>
      <c r="CM502" s="167" t="s">
        <v>103</v>
      </c>
      <c r="CN502" s="81" t="s">
        <v>103</v>
      </c>
      <c r="CO502" s="81" t="s">
        <v>103</v>
      </c>
      <c r="CP502" s="81" t="s">
        <v>103</v>
      </c>
      <c r="CQ502" s="81" t="s">
        <v>103</v>
      </c>
      <c r="CR502" s="81" t="s">
        <v>103</v>
      </c>
      <c r="CS502" s="81" t="s">
        <v>103</v>
      </c>
      <c r="CT502" s="81" t="s">
        <v>103</v>
      </c>
      <c r="CU502" s="81" t="s">
        <v>103</v>
      </c>
      <c r="CV502" s="81" t="s">
        <v>103</v>
      </c>
      <c r="CW502" s="67"/>
      <c r="CX502" s="63" t="s">
        <v>3738</v>
      </c>
      <c r="CY502" s="63" t="s">
        <v>94</v>
      </c>
      <c r="CZ502" s="63" t="s">
        <v>3739</v>
      </c>
      <c r="DA502" s="80" t="s">
        <v>2136</v>
      </c>
      <c r="DB502" s="63" t="s">
        <v>2225</v>
      </c>
      <c r="DC502" s="63" t="s">
        <v>7035</v>
      </c>
      <c r="DD502" s="63">
        <v>5400021</v>
      </c>
      <c r="DE502" s="63" t="s">
        <v>8545</v>
      </c>
    </row>
    <row r="503" spans="1:109" ht="13.5" customHeight="1">
      <c r="A503" s="85">
        <v>55000583</v>
      </c>
      <c r="B503" s="84" t="s">
        <v>3740</v>
      </c>
      <c r="C503" s="83"/>
      <c r="D503" s="61" t="s">
        <v>403</v>
      </c>
      <c r="E503" s="62" t="s">
        <v>3741</v>
      </c>
      <c r="F503" s="63" t="s">
        <v>3742</v>
      </c>
      <c r="G503" s="63" t="s">
        <v>94</v>
      </c>
      <c r="H503" s="63" t="s">
        <v>3743</v>
      </c>
      <c r="I503" s="80" t="s">
        <v>2136</v>
      </c>
      <c r="J503" s="63" t="s">
        <v>2225</v>
      </c>
      <c r="K503" s="63" t="s">
        <v>3744</v>
      </c>
      <c r="L503" s="60" t="s">
        <v>2334</v>
      </c>
      <c r="M503" s="59" t="s">
        <v>3745</v>
      </c>
      <c r="N503" s="64" t="s">
        <v>2282</v>
      </c>
      <c r="O503" s="68">
        <v>21000</v>
      </c>
      <c r="P503" s="64" t="s">
        <v>103</v>
      </c>
      <c r="Q503" s="65" t="s">
        <v>2127</v>
      </c>
      <c r="R503" s="158" t="str">
        <f t="shared" ca="1" si="14"/>
        <v/>
      </c>
      <c r="S503" s="164" t="s">
        <v>103</v>
      </c>
      <c r="T503" s="164" t="str">
        <f t="shared" si="15"/>
        <v/>
      </c>
      <c r="U503" s="159" t="s">
        <v>103</v>
      </c>
      <c r="V503" s="160" t="s">
        <v>103</v>
      </c>
      <c r="W503" s="160" t="s">
        <v>103</v>
      </c>
      <c r="X503" s="160" t="s">
        <v>103</v>
      </c>
      <c r="Y503" s="160" t="s">
        <v>103</v>
      </c>
      <c r="Z503" s="64" t="s">
        <v>18</v>
      </c>
      <c r="AA503" s="64" t="s">
        <v>103</v>
      </c>
      <c r="AB503" s="64" t="s">
        <v>103</v>
      </c>
      <c r="AC503" s="64" t="s">
        <v>22</v>
      </c>
      <c r="AD503" s="64" t="s">
        <v>23</v>
      </c>
      <c r="AE503" s="64" t="s">
        <v>24</v>
      </c>
      <c r="AF503" s="64" t="s">
        <v>103</v>
      </c>
      <c r="AG503" s="64" t="s">
        <v>26</v>
      </c>
      <c r="AH503" s="64" t="s">
        <v>27</v>
      </c>
      <c r="AI503" s="64" t="s">
        <v>103</v>
      </c>
      <c r="AJ503" s="64" t="s">
        <v>103</v>
      </c>
      <c r="AK503" s="64" t="s">
        <v>103</v>
      </c>
      <c r="AL503" s="64" t="s">
        <v>103</v>
      </c>
      <c r="AM503" s="64" t="s">
        <v>103</v>
      </c>
      <c r="AN503" s="64" t="s">
        <v>103</v>
      </c>
      <c r="AO503" s="64" t="s">
        <v>103</v>
      </c>
      <c r="AP503" s="64" t="s">
        <v>103</v>
      </c>
      <c r="AQ503" s="64" t="s">
        <v>103</v>
      </c>
      <c r="AR503" s="64" t="s">
        <v>103</v>
      </c>
      <c r="AS503" s="64" t="s">
        <v>103</v>
      </c>
      <c r="AT503" s="64" t="s">
        <v>103</v>
      </c>
      <c r="AU503" s="64" t="s">
        <v>103</v>
      </c>
      <c r="AV503" s="64" t="s">
        <v>103</v>
      </c>
      <c r="AW503" s="64" t="s">
        <v>103</v>
      </c>
      <c r="AX503" s="64" t="s">
        <v>103</v>
      </c>
      <c r="AY503" s="64" t="s">
        <v>103</v>
      </c>
      <c r="AZ503" s="64" t="s">
        <v>103</v>
      </c>
      <c r="BA503" s="64" t="s">
        <v>103</v>
      </c>
      <c r="BB503" s="64" t="s">
        <v>103</v>
      </c>
      <c r="BC503" s="64" t="s">
        <v>103</v>
      </c>
      <c r="BD503" s="64" t="s">
        <v>103</v>
      </c>
      <c r="BE503" s="64" t="s">
        <v>103</v>
      </c>
      <c r="BF503" s="64" t="s">
        <v>103</v>
      </c>
      <c r="BG503" s="82" t="s">
        <v>103</v>
      </c>
      <c r="BH503" s="64" t="s">
        <v>103</v>
      </c>
      <c r="BI503" s="64" t="s">
        <v>103</v>
      </c>
      <c r="BJ503" s="64" t="s">
        <v>103</v>
      </c>
      <c r="BK503" s="64" t="s">
        <v>103</v>
      </c>
      <c r="BL503" s="64" t="s">
        <v>103</v>
      </c>
      <c r="BM503" s="64" t="s">
        <v>103</v>
      </c>
      <c r="BN503" s="64" t="s">
        <v>103</v>
      </c>
      <c r="BO503" s="165" t="s">
        <v>103</v>
      </c>
      <c r="BP503" s="81" t="s">
        <v>103</v>
      </c>
      <c r="BQ503" s="81" t="s">
        <v>103</v>
      </c>
      <c r="BR503" s="81" t="s">
        <v>103</v>
      </c>
      <c r="BS503" s="81" t="s">
        <v>103</v>
      </c>
      <c r="BT503" s="81" t="s">
        <v>103</v>
      </c>
      <c r="BU503" s="81" t="s">
        <v>103</v>
      </c>
      <c r="BV503" s="81" t="s">
        <v>103</v>
      </c>
      <c r="BW503" s="81" t="s">
        <v>103</v>
      </c>
      <c r="BX503" s="81" t="s">
        <v>103</v>
      </c>
      <c r="BY503" s="81" t="s">
        <v>103</v>
      </c>
      <c r="BZ503" s="81" t="s">
        <v>103</v>
      </c>
      <c r="CA503" s="81" t="s">
        <v>103</v>
      </c>
      <c r="CB503" s="81" t="s">
        <v>103</v>
      </c>
      <c r="CC503" s="81" t="s">
        <v>103</v>
      </c>
      <c r="CD503" s="81" t="s">
        <v>103</v>
      </c>
      <c r="CE503" s="81" t="s">
        <v>103</v>
      </c>
      <c r="CF503" s="81" t="s">
        <v>103</v>
      </c>
      <c r="CG503" s="81" t="s">
        <v>103</v>
      </c>
      <c r="CH503" s="81" t="s">
        <v>103</v>
      </c>
      <c r="CI503" s="81" t="s">
        <v>103</v>
      </c>
      <c r="CJ503" s="81" t="s">
        <v>103</v>
      </c>
      <c r="CK503" s="166" t="s">
        <v>103</v>
      </c>
      <c r="CL503" s="81" t="s">
        <v>103</v>
      </c>
      <c r="CM503" s="167" t="s">
        <v>103</v>
      </c>
      <c r="CN503" s="81" t="s">
        <v>103</v>
      </c>
      <c r="CO503" s="81" t="s">
        <v>103</v>
      </c>
      <c r="CP503" s="81" t="s">
        <v>103</v>
      </c>
      <c r="CQ503" s="81" t="s">
        <v>103</v>
      </c>
      <c r="CR503" s="81" t="s">
        <v>103</v>
      </c>
      <c r="CS503" s="81" t="s">
        <v>103</v>
      </c>
      <c r="CT503" s="81" t="s">
        <v>103</v>
      </c>
      <c r="CU503" s="81" t="s">
        <v>103</v>
      </c>
      <c r="CV503" s="81" t="s">
        <v>103</v>
      </c>
      <c r="CW503" s="67"/>
      <c r="CX503" s="63" t="s">
        <v>3742</v>
      </c>
      <c r="CY503" s="63" t="s">
        <v>94</v>
      </c>
      <c r="CZ503" s="63" t="s">
        <v>3743</v>
      </c>
      <c r="DA503" s="80" t="s">
        <v>2136</v>
      </c>
      <c r="DB503" s="63" t="s">
        <v>2225</v>
      </c>
      <c r="DC503" s="63" t="s">
        <v>3746</v>
      </c>
      <c r="DD503" s="63">
        <v>5420081</v>
      </c>
      <c r="DE503" s="63" t="s">
        <v>3745</v>
      </c>
    </row>
    <row r="504" spans="1:109" ht="14.25" customHeight="1">
      <c r="A504" s="85">
        <v>55000590</v>
      </c>
      <c r="B504" s="84" t="s">
        <v>3747</v>
      </c>
      <c r="C504" s="83"/>
      <c r="D504" s="61" t="s">
        <v>288</v>
      </c>
      <c r="E504" s="62" t="s">
        <v>3748</v>
      </c>
      <c r="F504" s="63" t="s">
        <v>3749</v>
      </c>
      <c r="G504" s="63" t="s">
        <v>2135</v>
      </c>
      <c r="H504" s="63" t="s">
        <v>3750</v>
      </c>
      <c r="I504" s="80" t="s">
        <v>96</v>
      </c>
      <c r="J504" s="63" t="s">
        <v>194</v>
      </c>
      <c r="K504" s="63" t="s">
        <v>3751</v>
      </c>
      <c r="L504" s="60" t="s">
        <v>1451</v>
      </c>
      <c r="M504" s="59" t="s">
        <v>3752</v>
      </c>
      <c r="N504" s="64" t="s">
        <v>31</v>
      </c>
      <c r="O504" s="68">
        <v>30000</v>
      </c>
      <c r="P504" s="64" t="s">
        <v>103</v>
      </c>
      <c r="Q504" s="65" t="s">
        <v>2127</v>
      </c>
      <c r="R504" s="158" t="str">
        <f t="shared" ca="1" si="14"/>
        <v>切</v>
      </c>
      <c r="S504" s="164">
        <v>41660</v>
      </c>
      <c r="T504" s="164">
        <f t="shared" si="15"/>
        <v>43485</v>
      </c>
      <c r="U504" s="159" t="s">
        <v>18</v>
      </c>
      <c r="V504" s="160" t="s">
        <v>19</v>
      </c>
      <c r="W504" s="160" t="s">
        <v>103</v>
      </c>
      <c r="X504" s="160" t="s">
        <v>103</v>
      </c>
      <c r="Y504" s="160" t="s">
        <v>103</v>
      </c>
      <c r="Z504" s="64" t="s">
        <v>18</v>
      </c>
      <c r="AA504" s="64" t="s">
        <v>103</v>
      </c>
      <c r="AB504" s="64" t="s">
        <v>103</v>
      </c>
      <c r="AC504" s="64" t="s">
        <v>103</v>
      </c>
      <c r="AD504" s="64" t="s">
        <v>103</v>
      </c>
      <c r="AE504" s="64" t="s">
        <v>103</v>
      </c>
      <c r="AF504" s="64" t="s">
        <v>103</v>
      </c>
      <c r="AG504" s="64" t="s">
        <v>103</v>
      </c>
      <c r="AH504" s="64" t="s">
        <v>103</v>
      </c>
      <c r="AI504" s="64" t="s">
        <v>28</v>
      </c>
      <c r="AJ504" s="64" t="s">
        <v>103</v>
      </c>
      <c r="AK504" s="64" t="s">
        <v>103</v>
      </c>
      <c r="AL504" s="64" t="s">
        <v>103</v>
      </c>
      <c r="AM504" s="64" t="s">
        <v>103</v>
      </c>
      <c r="AN504" s="64" t="s">
        <v>23</v>
      </c>
      <c r="AO504" s="64" t="s">
        <v>103</v>
      </c>
      <c r="AP504" s="64" t="s">
        <v>103</v>
      </c>
      <c r="AQ504" s="64" t="s">
        <v>103</v>
      </c>
      <c r="AR504" s="64" t="s">
        <v>103</v>
      </c>
      <c r="AS504" s="64" t="s">
        <v>103</v>
      </c>
      <c r="AT504" s="64" t="s">
        <v>103</v>
      </c>
      <c r="AU504" s="64" t="s">
        <v>103</v>
      </c>
      <c r="AV504" s="64" t="s">
        <v>103</v>
      </c>
      <c r="AW504" s="64" t="s">
        <v>103</v>
      </c>
      <c r="AX504" s="64" t="s">
        <v>103</v>
      </c>
      <c r="AY504" s="64" t="s">
        <v>103</v>
      </c>
      <c r="AZ504" s="64" t="s">
        <v>103</v>
      </c>
      <c r="BA504" s="64" t="s">
        <v>103</v>
      </c>
      <c r="BB504" s="64" t="s">
        <v>103</v>
      </c>
      <c r="BC504" s="64" t="s">
        <v>103</v>
      </c>
      <c r="BD504" s="64" t="s">
        <v>103</v>
      </c>
      <c r="BE504" s="64" t="s">
        <v>103</v>
      </c>
      <c r="BF504" s="64" t="s">
        <v>18</v>
      </c>
      <c r="BG504" s="82" t="s">
        <v>19</v>
      </c>
      <c r="BH504" s="64" t="s">
        <v>20</v>
      </c>
      <c r="BI504" s="64" t="s">
        <v>22</v>
      </c>
      <c r="BJ504" s="64" t="s">
        <v>23</v>
      </c>
      <c r="BK504" s="64" t="s">
        <v>24</v>
      </c>
      <c r="BL504" s="64" t="s">
        <v>25</v>
      </c>
      <c r="BM504" s="64" t="s">
        <v>103</v>
      </c>
      <c r="BN504" s="64" t="s">
        <v>103</v>
      </c>
      <c r="BO504" s="165">
        <v>43138</v>
      </c>
      <c r="BP504" s="81" t="s">
        <v>103</v>
      </c>
      <c r="BQ504" s="81" t="s">
        <v>103</v>
      </c>
      <c r="BR504" s="81" t="s">
        <v>103</v>
      </c>
      <c r="BS504" s="81" t="s">
        <v>103</v>
      </c>
      <c r="BT504" s="81" t="s">
        <v>23</v>
      </c>
      <c r="BU504" s="81" t="s">
        <v>103</v>
      </c>
      <c r="BV504" s="81" t="s">
        <v>103</v>
      </c>
      <c r="BW504" s="81" t="s">
        <v>103</v>
      </c>
      <c r="BX504" s="81" t="s">
        <v>103</v>
      </c>
      <c r="BY504" s="81" t="s">
        <v>103</v>
      </c>
      <c r="BZ504" s="81" t="s">
        <v>103</v>
      </c>
      <c r="CA504" s="81" t="s">
        <v>103</v>
      </c>
      <c r="CB504" s="81" t="s">
        <v>103</v>
      </c>
      <c r="CC504" s="81" t="s">
        <v>103</v>
      </c>
      <c r="CD504" s="81" t="s">
        <v>103</v>
      </c>
      <c r="CE504" s="81" t="s">
        <v>103</v>
      </c>
      <c r="CF504" s="81" t="s">
        <v>103</v>
      </c>
      <c r="CG504" s="81" t="s">
        <v>103</v>
      </c>
      <c r="CH504" s="81" t="s">
        <v>103</v>
      </c>
      <c r="CI504" s="81" t="s">
        <v>103</v>
      </c>
      <c r="CJ504" s="81" t="s">
        <v>103</v>
      </c>
      <c r="CK504" s="166" t="s">
        <v>103</v>
      </c>
      <c r="CL504" s="81" t="s">
        <v>103</v>
      </c>
      <c r="CM504" s="167">
        <v>41633</v>
      </c>
      <c r="CN504" s="81" t="s">
        <v>18</v>
      </c>
      <c r="CO504" s="81" t="s">
        <v>19</v>
      </c>
      <c r="CP504" s="81" t="s">
        <v>20</v>
      </c>
      <c r="CQ504" s="81" t="s">
        <v>22</v>
      </c>
      <c r="CR504" s="81" t="s">
        <v>23</v>
      </c>
      <c r="CS504" s="81" t="s">
        <v>24</v>
      </c>
      <c r="CT504" s="81" t="s">
        <v>25</v>
      </c>
      <c r="CU504" s="81" t="s">
        <v>103</v>
      </c>
      <c r="CV504" s="81" t="s">
        <v>103</v>
      </c>
      <c r="CW504" s="67"/>
      <c r="CX504" s="63" t="s">
        <v>3753</v>
      </c>
      <c r="CY504" s="63" t="s">
        <v>94</v>
      </c>
      <c r="CZ504" s="63" t="s">
        <v>3754</v>
      </c>
      <c r="DA504" s="80" t="s">
        <v>2129</v>
      </c>
      <c r="DB504" s="63" t="s">
        <v>2205</v>
      </c>
      <c r="DC504" s="63" t="s">
        <v>8497</v>
      </c>
      <c r="DD504" s="63">
        <v>1010061</v>
      </c>
      <c r="DE504" s="63" t="s">
        <v>3755</v>
      </c>
    </row>
    <row r="505" spans="1:109" ht="14.25" customHeight="1">
      <c r="A505" s="85">
        <v>55000591</v>
      </c>
      <c r="B505" s="84" t="s">
        <v>3756</v>
      </c>
      <c r="C505" s="83"/>
      <c r="D505" s="61" t="s">
        <v>9313</v>
      </c>
      <c r="E505" s="62" t="s">
        <v>9312</v>
      </c>
      <c r="F505" s="63" t="s">
        <v>9118</v>
      </c>
      <c r="G505" s="63" t="s">
        <v>1523</v>
      </c>
      <c r="H505" s="63" t="s">
        <v>3757</v>
      </c>
      <c r="I505" s="80" t="s">
        <v>96</v>
      </c>
      <c r="J505" s="63" t="s">
        <v>112</v>
      </c>
      <c r="K505" s="63" t="s">
        <v>8631</v>
      </c>
      <c r="L505" s="60">
        <v>5140004</v>
      </c>
      <c r="M505" s="59" t="s">
        <v>8632</v>
      </c>
      <c r="N505" s="64" t="s">
        <v>2282</v>
      </c>
      <c r="O505" s="68">
        <v>80000</v>
      </c>
      <c r="P505" s="64" t="s">
        <v>103</v>
      </c>
      <c r="Q505" s="65" t="s">
        <v>2127</v>
      </c>
      <c r="R505" s="158" t="str">
        <f t="shared" ca="1" si="14"/>
        <v>有</v>
      </c>
      <c r="S505" s="164">
        <v>41994</v>
      </c>
      <c r="T505" s="164">
        <f t="shared" si="15"/>
        <v>43819</v>
      </c>
      <c r="U505" s="159" t="s">
        <v>18</v>
      </c>
      <c r="V505" s="160" t="s">
        <v>19</v>
      </c>
      <c r="W505" s="160" t="s">
        <v>20</v>
      </c>
      <c r="X505" s="160" t="s">
        <v>103</v>
      </c>
      <c r="Y505" s="160" t="s">
        <v>103</v>
      </c>
      <c r="Z505" s="64" t="s">
        <v>103</v>
      </c>
      <c r="AA505" s="64" t="s">
        <v>103</v>
      </c>
      <c r="AB505" s="64" t="s">
        <v>103</v>
      </c>
      <c r="AC505" s="64" t="s">
        <v>103</v>
      </c>
      <c r="AD505" s="64" t="s">
        <v>103</v>
      </c>
      <c r="AE505" s="64" t="s">
        <v>103</v>
      </c>
      <c r="AF505" s="64" t="s">
        <v>103</v>
      </c>
      <c r="AG505" s="64" t="s">
        <v>103</v>
      </c>
      <c r="AH505" s="64" t="s">
        <v>103</v>
      </c>
      <c r="AI505" s="64" t="s">
        <v>103</v>
      </c>
      <c r="AJ505" s="64" t="s">
        <v>18</v>
      </c>
      <c r="AK505" s="64" t="s">
        <v>19</v>
      </c>
      <c r="AL505" s="64" t="s">
        <v>20</v>
      </c>
      <c r="AM505" s="64" t="s">
        <v>22</v>
      </c>
      <c r="AN505" s="64" t="s">
        <v>23</v>
      </c>
      <c r="AO505" s="64" t="s">
        <v>24</v>
      </c>
      <c r="AP505" s="64" t="s">
        <v>25</v>
      </c>
      <c r="AQ505" s="64" t="s">
        <v>26</v>
      </c>
      <c r="AR505" s="64" t="s">
        <v>27</v>
      </c>
      <c r="AS505" s="64" t="s">
        <v>28</v>
      </c>
      <c r="AT505" s="64" t="s">
        <v>29</v>
      </c>
      <c r="AU505" s="64" t="s">
        <v>30</v>
      </c>
      <c r="AV505" s="64" t="s">
        <v>31</v>
      </c>
      <c r="AW505" s="64" t="s">
        <v>32</v>
      </c>
      <c r="AX505" s="64" t="s">
        <v>33</v>
      </c>
      <c r="AY505" s="64" t="s">
        <v>34</v>
      </c>
      <c r="AZ505" s="64" t="s">
        <v>35</v>
      </c>
      <c r="BA505" s="64" t="s">
        <v>105</v>
      </c>
      <c r="BB505" s="64" t="s">
        <v>36</v>
      </c>
      <c r="BC505" s="64" t="s">
        <v>208</v>
      </c>
      <c r="BD505" s="64" t="s">
        <v>179</v>
      </c>
      <c r="BE505" s="64" t="s">
        <v>18</v>
      </c>
      <c r="BF505" s="64" t="s">
        <v>18</v>
      </c>
      <c r="BG505" s="82" t="s">
        <v>19</v>
      </c>
      <c r="BH505" s="64" t="s">
        <v>20</v>
      </c>
      <c r="BI505" s="64" t="s">
        <v>22</v>
      </c>
      <c r="BJ505" s="64" t="s">
        <v>23</v>
      </c>
      <c r="BK505" s="64" t="s">
        <v>24</v>
      </c>
      <c r="BL505" s="64" t="s">
        <v>25</v>
      </c>
      <c r="BM505" s="64" t="s">
        <v>103</v>
      </c>
      <c r="BN505" s="64" t="s">
        <v>103</v>
      </c>
      <c r="BO505" s="165">
        <v>43045</v>
      </c>
      <c r="BP505" s="81" t="s">
        <v>18</v>
      </c>
      <c r="BQ505" s="81" t="s">
        <v>19</v>
      </c>
      <c r="BR505" s="81" t="s">
        <v>20</v>
      </c>
      <c r="BS505" s="81" t="s">
        <v>22</v>
      </c>
      <c r="BT505" s="81" t="s">
        <v>23</v>
      </c>
      <c r="BU505" s="81" t="s">
        <v>24</v>
      </c>
      <c r="BV505" s="81" t="s">
        <v>25</v>
      </c>
      <c r="BW505" s="81" t="s">
        <v>103</v>
      </c>
      <c r="BX505" s="81" t="s">
        <v>27</v>
      </c>
      <c r="BY505" s="81" t="s">
        <v>28</v>
      </c>
      <c r="BZ505" s="81" t="s">
        <v>29</v>
      </c>
      <c r="CA505" s="81" t="s">
        <v>103</v>
      </c>
      <c r="CB505" s="81" t="s">
        <v>31</v>
      </c>
      <c r="CC505" s="81" t="s">
        <v>32</v>
      </c>
      <c r="CD505" s="81" t="s">
        <v>33</v>
      </c>
      <c r="CE505" s="81" t="s">
        <v>34</v>
      </c>
      <c r="CF505" s="81" t="s">
        <v>35</v>
      </c>
      <c r="CG505" s="81" t="s">
        <v>103</v>
      </c>
      <c r="CH505" s="81" t="s">
        <v>36</v>
      </c>
      <c r="CI505" s="81" t="s">
        <v>103</v>
      </c>
      <c r="CJ505" s="81" t="s">
        <v>179</v>
      </c>
      <c r="CK505" s="166">
        <v>41679</v>
      </c>
      <c r="CL505" s="81" t="s">
        <v>18</v>
      </c>
      <c r="CM505" s="167">
        <v>41959</v>
      </c>
      <c r="CN505" s="81" t="s">
        <v>18</v>
      </c>
      <c r="CO505" s="81" t="s">
        <v>103</v>
      </c>
      <c r="CP505" s="81" t="s">
        <v>20</v>
      </c>
      <c r="CQ505" s="81" t="s">
        <v>103</v>
      </c>
      <c r="CR505" s="81" t="s">
        <v>103</v>
      </c>
      <c r="CS505" s="81" t="s">
        <v>24</v>
      </c>
      <c r="CT505" s="81" t="s">
        <v>103</v>
      </c>
      <c r="CU505" s="81" t="s">
        <v>103</v>
      </c>
      <c r="CV505" s="81" t="s">
        <v>103</v>
      </c>
      <c r="CW505" s="67"/>
      <c r="CX505" s="63" t="s">
        <v>9117</v>
      </c>
      <c r="CY505" s="63" t="s">
        <v>94</v>
      </c>
      <c r="CZ505" s="63" t="s">
        <v>3758</v>
      </c>
      <c r="DA505" s="80" t="s">
        <v>2136</v>
      </c>
      <c r="DB505" s="63" t="s">
        <v>2225</v>
      </c>
      <c r="DC505" s="63" t="s">
        <v>7210</v>
      </c>
      <c r="DD505" s="63">
        <v>5410054</v>
      </c>
      <c r="DE505" s="63" t="s">
        <v>8350</v>
      </c>
    </row>
    <row r="506" spans="1:109" ht="14.25" customHeight="1">
      <c r="A506" s="85">
        <v>55000594</v>
      </c>
      <c r="B506" s="84" t="s">
        <v>3759</v>
      </c>
      <c r="C506" s="83"/>
      <c r="D506" s="61" t="s">
        <v>171</v>
      </c>
      <c r="E506" s="62" t="s">
        <v>3760</v>
      </c>
      <c r="F506" s="63" t="s">
        <v>7776</v>
      </c>
      <c r="G506" s="63" t="s">
        <v>1523</v>
      </c>
      <c r="H506" s="63" t="s">
        <v>8832</v>
      </c>
      <c r="I506" s="80" t="s">
        <v>96</v>
      </c>
      <c r="J506" s="63" t="s">
        <v>701</v>
      </c>
      <c r="K506" s="63" t="s">
        <v>8544</v>
      </c>
      <c r="L506" s="60" t="s">
        <v>8543</v>
      </c>
      <c r="M506" s="59" t="s">
        <v>8542</v>
      </c>
      <c r="N506" s="64" t="s">
        <v>2150</v>
      </c>
      <c r="O506" s="68">
        <v>86350</v>
      </c>
      <c r="P506" s="64" t="s">
        <v>103</v>
      </c>
      <c r="Q506" s="65" t="s">
        <v>2127</v>
      </c>
      <c r="R506" s="158" t="str">
        <f t="shared" ca="1" si="14"/>
        <v>有</v>
      </c>
      <c r="S506" s="164">
        <v>42295</v>
      </c>
      <c r="T506" s="164">
        <f t="shared" si="15"/>
        <v>44121</v>
      </c>
      <c r="U506" s="159" t="s">
        <v>18</v>
      </c>
      <c r="V506" s="160" t="s">
        <v>19</v>
      </c>
      <c r="W506" s="160" t="s">
        <v>20</v>
      </c>
      <c r="X506" s="160" t="s">
        <v>103</v>
      </c>
      <c r="Y506" s="160" t="s">
        <v>103</v>
      </c>
      <c r="Z506" s="64" t="s">
        <v>103</v>
      </c>
      <c r="AA506" s="64" t="s">
        <v>103</v>
      </c>
      <c r="AB506" s="64" t="s">
        <v>103</v>
      </c>
      <c r="AC506" s="64" t="s">
        <v>103</v>
      </c>
      <c r="AD506" s="64" t="s">
        <v>103</v>
      </c>
      <c r="AE506" s="64" t="s">
        <v>103</v>
      </c>
      <c r="AF506" s="64" t="s">
        <v>103</v>
      </c>
      <c r="AG506" s="64" t="s">
        <v>103</v>
      </c>
      <c r="AH506" s="64" t="s">
        <v>103</v>
      </c>
      <c r="AI506" s="64" t="s">
        <v>103</v>
      </c>
      <c r="AJ506" s="64" t="s">
        <v>18</v>
      </c>
      <c r="AK506" s="64" t="s">
        <v>19</v>
      </c>
      <c r="AL506" s="64" t="s">
        <v>20</v>
      </c>
      <c r="AM506" s="64" t="s">
        <v>22</v>
      </c>
      <c r="AN506" s="64" t="s">
        <v>23</v>
      </c>
      <c r="AO506" s="64" t="s">
        <v>24</v>
      </c>
      <c r="AP506" s="64" t="s">
        <v>25</v>
      </c>
      <c r="AQ506" s="64" t="s">
        <v>26</v>
      </c>
      <c r="AR506" s="64" t="s">
        <v>27</v>
      </c>
      <c r="AS506" s="64" t="s">
        <v>28</v>
      </c>
      <c r="AT506" s="64" t="s">
        <v>29</v>
      </c>
      <c r="AU506" s="64" t="s">
        <v>30</v>
      </c>
      <c r="AV506" s="64" t="s">
        <v>31</v>
      </c>
      <c r="AW506" s="64" t="s">
        <v>32</v>
      </c>
      <c r="AX506" s="64" t="s">
        <v>33</v>
      </c>
      <c r="AY506" s="64" t="s">
        <v>34</v>
      </c>
      <c r="AZ506" s="64" t="s">
        <v>35</v>
      </c>
      <c r="BA506" s="64" t="s">
        <v>105</v>
      </c>
      <c r="BB506" s="64" t="s">
        <v>36</v>
      </c>
      <c r="BC506" s="64" t="s">
        <v>208</v>
      </c>
      <c r="BD506" s="64" t="s">
        <v>179</v>
      </c>
      <c r="BE506" s="64" t="s">
        <v>103</v>
      </c>
      <c r="BF506" s="64" t="s">
        <v>103</v>
      </c>
      <c r="BG506" s="82" t="s">
        <v>103</v>
      </c>
      <c r="BH506" s="64" t="s">
        <v>103</v>
      </c>
      <c r="BI506" s="64" t="s">
        <v>103</v>
      </c>
      <c r="BJ506" s="64" t="s">
        <v>103</v>
      </c>
      <c r="BK506" s="64" t="s">
        <v>103</v>
      </c>
      <c r="BL506" s="64" t="s">
        <v>103</v>
      </c>
      <c r="BM506" s="64" t="s">
        <v>103</v>
      </c>
      <c r="BN506" s="64" t="s">
        <v>103</v>
      </c>
      <c r="BO506" s="165">
        <v>42871</v>
      </c>
      <c r="BP506" s="81" t="s">
        <v>103</v>
      </c>
      <c r="BQ506" s="81" t="s">
        <v>103</v>
      </c>
      <c r="BR506" s="81" t="s">
        <v>103</v>
      </c>
      <c r="BS506" s="81" t="s">
        <v>103</v>
      </c>
      <c r="BT506" s="81" t="s">
        <v>23</v>
      </c>
      <c r="BU506" s="81" t="s">
        <v>103</v>
      </c>
      <c r="BV506" s="81" t="s">
        <v>103</v>
      </c>
      <c r="BW506" s="81" t="s">
        <v>103</v>
      </c>
      <c r="BX506" s="81" t="s">
        <v>103</v>
      </c>
      <c r="BY506" s="81" t="s">
        <v>103</v>
      </c>
      <c r="BZ506" s="81" t="s">
        <v>103</v>
      </c>
      <c r="CA506" s="81" t="s">
        <v>103</v>
      </c>
      <c r="CB506" s="81" t="s">
        <v>103</v>
      </c>
      <c r="CC506" s="81" t="s">
        <v>103</v>
      </c>
      <c r="CD506" s="81" t="s">
        <v>103</v>
      </c>
      <c r="CE506" s="81" t="s">
        <v>103</v>
      </c>
      <c r="CF506" s="81" t="s">
        <v>103</v>
      </c>
      <c r="CG506" s="81" t="s">
        <v>103</v>
      </c>
      <c r="CH506" s="81" t="s">
        <v>103</v>
      </c>
      <c r="CI506" s="81" t="s">
        <v>103</v>
      </c>
      <c r="CJ506" s="81" t="s">
        <v>103</v>
      </c>
      <c r="CK506" s="166" t="s">
        <v>103</v>
      </c>
      <c r="CL506" s="81" t="s">
        <v>103</v>
      </c>
      <c r="CM506" s="167" t="s">
        <v>103</v>
      </c>
      <c r="CN506" s="81" t="s">
        <v>103</v>
      </c>
      <c r="CO506" s="81" t="s">
        <v>103</v>
      </c>
      <c r="CP506" s="81" t="s">
        <v>103</v>
      </c>
      <c r="CQ506" s="81" t="s">
        <v>103</v>
      </c>
      <c r="CR506" s="81" t="s">
        <v>103</v>
      </c>
      <c r="CS506" s="81" t="s">
        <v>103</v>
      </c>
      <c r="CT506" s="81" t="s">
        <v>103</v>
      </c>
      <c r="CU506" s="81" t="s">
        <v>103</v>
      </c>
      <c r="CV506" s="81" t="s">
        <v>103</v>
      </c>
      <c r="CW506" s="67"/>
      <c r="CX506" s="63" t="s">
        <v>3761</v>
      </c>
      <c r="CY506" s="63" t="s">
        <v>94</v>
      </c>
      <c r="CZ506" s="63" t="s">
        <v>3762</v>
      </c>
      <c r="DA506" s="80" t="s">
        <v>2122</v>
      </c>
      <c r="DB506" s="63" t="s">
        <v>3763</v>
      </c>
      <c r="DC506" s="63" t="s">
        <v>3765</v>
      </c>
      <c r="DD506" s="63">
        <v>4680045</v>
      </c>
      <c r="DE506" s="63" t="s">
        <v>3764</v>
      </c>
    </row>
    <row r="507" spans="1:109" ht="14.25" customHeight="1">
      <c r="A507" s="85">
        <v>55000598</v>
      </c>
      <c r="B507" s="84" t="s">
        <v>3766</v>
      </c>
      <c r="C507" s="83"/>
      <c r="D507" s="61" t="s">
        <v>3767</v>
      </c>
      <c r="E507" s="62" t="s">
        <v>3768</v>
      </c>
      <c r="F507" s="63" t="s">
        <v>7826</v>
      </c>
      <c r="G507" s="63" t="s">
        <v>1523</v>
      </c>
      <c r="H507" s="63" t="s">
        <v>7827</v>
      </c>
      <c r="I507" s="80" t="s">
        <v>96</v>
      </c>
      <c r="J507" s="63" t="s">
        <v>97</v>
      </c>
      <c r="K507" s="63" t="s">
        <v>8426</v>
      </c>
      <c r="L507" s="60" t="s">
        <v>8425</v>
      </c>
      <c r="M507" s="59" t="s">
        <v>8424</v>
      </c>
      <c r="N507" s="64" t="s">
        <v>31</v>
      </c>
      <c r="O507" s="68">
        <v>11000</v>
      </c>
      <c r="P507" s="64" t="s">
        <v>103</v>
      </c>
      <c r="Q507" s="65" t="s">
        <v>2127</v>
      </c>
      <c r="R507" s="158" t="str">
        <f t="shared" ca="1" si="14"/>
        <v>有</v>
      </c>
      <c r="S507" s="164">
        <v>43024</v>
      </c>
      <c r="T507" s="164">
        <f t="shared" si="15"/>
        <v>44849</v>
      </c>
      <c r="U507" s="159" t="s">
        <v>18</v>
      </c>
      <c r="V507" s="160" t="s">
        <v>103</v>
      </c>
      <c r="W507" s="160" t="s">
        <v>103</v>
      </c>
      <c r="X507" s="160" t="s">
        <v>103</v>
      </c>
      <c r="Y507" s="160" t="s">
        <v>103</v>
      </c>
      <c r="Z507" s="64" t="s">
        <v>103</v>
      </c>
      <c r="AA507" s="64" t="s">
        <v>103</v>
      </c>
      <c r="AB507" s="64" t="s">
        <v>103</v>
      </c>
      <c r="AC507" s="64" t="s">
        <v>103</v>
      </c>
      <c r="AD507" s="64" t="s">
        <v>103</v>
      </c>
      <c r="AE507" s="64" t="s">
        <v>103</v>
      </c>
      <c r="AF507" s="64" t="s">
        <v>103</v>
      </c>
      <c r="AG507" s="64" t="s">
        <v>103</v>
      </c>
      <c r="AH507" s="64" t="s">
        <v>103</v>
      </c>
      <c r="AI507" s="64" t="s">
        <v>103</v>
      </c>
      <c r="AJ507" s="64" t="s">
        <v>18</v>
      </c>
      <c r="AK507" s="64" t="s">
        <v>19</v>
      </c>
      <c r="AL507" s="64" t="s">
        <v>20</v>
      </c>
      <c r="AM507" s="64" t="s">
        <v>103</v>
      </c>
      <c r="AN507" s="64" t="s">
        <v>103</v>
      </c>
      <c r="AO507" s="64" t="s">
        <v>103</v>
      </c>
      <c r="AP507" s="64" t="s">
        <v>25</v>
      </c>
      <c r="AQ507" s="64" t="s">
        <v>103</v>
      </c>
      <c r="AR507" s="64" t="s">
        <v>103</v>
      </c>
      <c r="AS507" s="64" t="s">
        <v>103</v>
      </c>
      <c r="AT507" s="64" t="s">
        <v>29</v>
      </c>
      <c r="AU507" s="64" t="s">
        <v>103</v>
      </c>
      <c r="AV507" s="64" t="s">
        <v>103</v>
      </c>
      <c r="AW507" s="64" t="s">
        <v>103</v>
      </c>
      <c r="AX507" s="64" t="s">
        <v>103</v>
      </c>
      <c r="AY507" s="64" t="s">
        <v>103</v>
      </c>
      <c r="AZ507" s="64" t="s">
        <v>103</v>
      </c>
      <c r="BA507" s="64" t="s">
        <v>103</v>
      </c>
      <c r="BB507" s="64" t="s">
        <v>103</v>
      </c>
      <c r="BC507" s="64" t="s">
        <v>103</v>
      </c>
      <c r="BD507" s="64" t="s">
        <v>179</v>
      </c>
      <c r="BE507" s="64" t="s">
        <v>103</v>
      </c>
      <c r="BF507" s="64" t="s">
        <v>103</v>
      </c>
      <c r="BG507" s="82" t="s">
        <v>103</v>
      </c>
      <c r="BH507" s="64" t="s">
        <v>103</v>
      </c>
      <c r="BI507" s="64" t="s">
        <v>103</v>
      </c>
      <c r="BJ507" s="64" t="s">
        <v>103</v>
      </c>
      <c r="BK507" s="64" t="s">
        <v>103</v>
      </c>
      <c r="BL507" s="64" t="s">
        <v>103</v>
      </c>
      <c r="BM507" s="64" t="s">
        <v>103</v>
      </c>
      <c r="BN507" s="64" t="s">
        <v>103</v>
      </c>
      <c r="BO507" s="165">
        <v>43329</v>
      </c>
      <c r="BP507" s="81" t="s">
        <v>103</v>
      </c>
      <c r="BQ507" s="81" t="s">
        <v>103</v>
      </c>
      <c r="BR507" s="81" t="s">
        <v>103</v>
      </c>
      <c r="BS507" s="81" t="s">
        <v>103</v>
      </c>
      <c r="BT507" s="81" t="s">
        <v>103</v>
      </c>
      <c r="BU507" s="81" t="s">
        <v>103</v>
      </c>
      <c r="BV507" s="81" t="s">
        <v>103</v>
      </c>
      <c r="BW507" s="81" t="s">
        <v>103</v>
      </c>
      <c r="BX507" s="81" t="s">
        <v>103</v>
      </c>
      <c r="BY507" s="81" t="s">
        <v>103</v>
      </c>
      <c r="BZ507" s="81" t="s">
        <v>29</v>
      </c>
      <c r="CA507" s="81" t="s">
        <v>103</v>
      </c>
      <c r="CB507" s="81" t="s">
        <v>103</v>
      </c>
      <c r="CC507" s="81" t="s">
        <v>103</v>
      </c>
      <c r="CD507" s="81" t="s">
        <v>103</v>
      </c>
      <c r="CE507" s="81" t="s">
        <v>103</v>
      </c>
      <c r="CF507" s="81" t="s">
        <v>103</v>
      </c>
      <c r="CG507" s="81" t="s">
        <v>103</v>
      </c>
      <c r="CH507" s="81" t="s">
        <v>103</v>
      </c>
      <c r="CI507" s="81" t="s">
        <v>103</v>
      </c>
      <c r="CJ507" s="81" t="s">
        <v>103</v>
      </c>
      <c r="CK507" s="166" t="s">
        <v>103</v>
      </c>
      <c r="CL507" s="81" t="s">
        <v>103</v>
      </c>
      <c r="CM507" s="167" t="s">
        <v>103</v>
      </c>
      <c r="CN507" s="81" t="s">
        <v>103</v>
      </c>
      <c r="CO507" s="81" t="s">
        <v>103</v>
      </c>
      <c r="CP507" s="81" t="s">
        <v>103</v>
      </c>
      <c r="CQ507" s="81" t="s">
        <v>103</v>
      </c>
      <c r="CR507" s="81" t="s">
        <v>103</v>
      </c>
      <c r="CS507" s="81" t="s">
        <v>103</v>
      </c>
      <c r="CT507" s="81" t="s">
        <v>103</v>
      </c>
      <c r="CU507" s="81" t="s">
        <v>103</v>
      </c>
      <c r="CV507" s="81" t="s">
        <v>103</v>
      </c>
      <c r="CW507" s="67"/>
      <c r="CX507" s="63" t="s">
        <v>3769</v>
      </c>
      <c r="CY507" s="63" t="s">
        <v>94</v>
      </c>
      <c r="CZ507" s="63" t="s">
        <v>7434</v>
      </c>
      <c r="DA507" s="80" t="s">
        <v>2129</v>
      </c>
      <c r="DB507" s="63" t="s">
        <v>2217</v>
      </c>
      <c r="DC507" s="63" t="s">
        <v>3771</v>
      </c>
      <c r="DD507" s="63">
        <v>1130021</v>
      </c>
      <c r="DE507" s="63" t="s">
        <v>3770</v>
      </c>
    </row>
    <row r="508" spans="1:109" ht="14.25" customHeight="1">
      <c r="A508" s="85">
        <v>55000604</v>
      </c>
      <c r="B508" s="84" t="s">
        <v>3772</v>
      </c>
      <c r="C508" s="83"/>
      <c r="D508" s="61" t="s">
        <v>1254</v>
      </c>
      <c r="E508" s="62" t="s">
        <v>3773</v>
      </c>
      <c r="F508" s="63" t="s">
        <v>6982</v>
      </c>
      <c r="G508" s="63" t="s">
        <v>1523</v>
      </c>
      <c r="H508" s="63" t="s">
        <v>6983</v>
      </c>
      <c r="I508" s="80" t="s">
        <v>96</v>
      </c>
      <c r="J508" s="63" t="s">
        <v>112</v>
      </c>
      <c r="K508" s="63" t="s">
        <v>3774</v>
      </c>
      <c r="L508" s="60" t="s">
        <v>3775</v>
      </c>
      <c r="M508" s="59" t="s">
        <v>3776</v>
      </c>
      <c r="N508" s="64" t="s">
        <v>2168</v>
      </c>
      <c r="O508" s="68">
        <v>48000</v>
      </c>
      <c r="P508" s="64" t="s">
        <v>103</v>
      </c>
      <c r="Q508" s="65" t="s">
        <v>2127</v>
      </c>
      <c r="R508" s="158" t="str">
        <f t="shared" ca="1" si="14"/>
        <v>切</v>
      </c>
      <c r="S508" s="164">
        <v>41391</v>
      </c>
      <c r="T508" s="164">
        <f t="shared" si="15"/>
        <v>43216</v>
      </c>
      <c r="U508" s="159" t="s">
        <v>18</v>
      </c>
      <c r="V508" s="160" t="s">
        <v>19</v>
      </c>
      <c r="W508" s="160" t="s">
        <v>20</v>
      </c>
      <c r="X508" s="160" t="s">
        <v>103</v>
      </c>
      <c r="Y508" s="160" t="s">
        <v>103</v>
      </c>
      <c r="Z508" s="64" t="s">
        <v>18</v>
      </c>
      <c r="AA508" s="64" t="s">
        <v>103</v>
      </c>
      <c r="AB508" s="64" t="s">
        <v>103</v>
      </c>
      <c r="AC508" s="64" t="s">
        <v>103</v>
      </c>
      <c r="AD508" s="64" t="s">
        <v>103</v>
      </c>
      <c r="AE508" s="64" t="s">
        <v>103</v>
      </c>
      <c r="AF508" s="64" t="s">
        <v>103</v>
      </c>
      <c r="AG508" s="64" t="s">
        <v>103</v>
      </c>
      <c r="AH508" s="64" t="s">
        <v>103</v>
      </c>
      <c r="AI508" s="64" t="s">
        <v>103</v>
      </c>
      <c r="AJ508" s="64" t="s">
        <v>18</v>
      </c>
      <c r="AK508" s="64" t="s">
        <v>19</v>
      </c>
      <c r="AL508" s="64" t="s">
        <v>20</v>
      </c>
      <c r="AM508" s="64" t="s">
        <v>103</v>
      </c>
      <c r="AN508" s="64" t="s">
        <v>23</v>
      </c>
      <c r="AO508" s="64" t="s">
        <v>103</v>
      </c>
      <c r="AP508" s="64" t="s">
        <v>103</v>
      </c>
      <c r="AQ508" s="64" t="s">
        <v>103</v>
      </c>
      <c r="AR508" s="64" t="s">
        <v>103</v>
      </c>
      <c r="AS508" s="64" t="s">
        <v>103</v>
      </c>
      <c r="AT508" s="64" t="s">
        <v>29</v>
      </c>
      <c r="AU508" s="64" t="s">
        <v>103</v>
      </c>
      <c r="AV508" s="64" t="s">
        <v>31</v>
      </c>
      <c r="AW508" s="64" t="s">
        <v>32</v>
      </c>
      <c r="AX508" s="64" t="s">
        <v>33</v>
      </c>
      <c r="AY508" s="64" t="s">
        <v>103</v>
      </c>
      <c r="AZ508" s="64" t="s">
        <v>35</v>
      </c>
      <c r="BA508" s="64" t="s">
        <v>103</v>
      </c>
      <c r="BB508" s="64" t="s">
        <v>103</v>
      </c>
      <c r="BC508" s="64" t="s">
        <v>103</v>
      </c>
      <c r="BD508" s="64" t="s">
        <v>103</v>
      </c>
      <c r="BE508" s="64" t="s">
        <v>18</v>
      </c>
      <c r="BF508" s="64" t="s">
        <v>18</v>
      </c>
      <c r="BG508" s="82" t="s">
        <v>103</v>
      </c>
      <c r="BH508" s="64" t="s">
        <v>20</v>
      </c>
      <c r="BI508" s="64" t="s">
        <v>103</v>
      </c>
      <c r="BJ508" s="64" t="s">
        <v>23</v>
      </c>
      <c r="BK508" s="64" t="s">
        <v>103</v>
      </c>
      <c r="BL508" s="64" t="s">
        <v>103</v>
      </c>
      <c r="BM508" s="64" t="s">
        <v>103</v>
      </c>
      <c r="BN508" s="64" t="s">
        <v>103</v>
      </c>
      <c r="BO508" s="165">
        <v>41713</v>
      </c>
      <c r="BP508" s="81" t="s">
        <v>18</v>
      </c>
      <c r="BQ508" s="81" t="s">
        <v>19</v>
      </c>
      <c r="BR508" s="81" t="s">
        <v>20</v>
      </c>
      <c r="BS508" s="81" t="s">
        <v>103</v>
      </c>
      <c r="BT508" s="81" t="s">
        <v>23</v>
      </c>
      <c r="BU508" s="81" t="s">
        <v>103</v>
      </c>
      <c r="BV508" s="81" t="s">
        <v>103</v>
      </c>
      <c r="BW508" s="81" t="s">
        <v>103</v>
      </c>
      <c r="BX508" s="81" t="s">
        <v>103</v>
      </c>
      <c r="BY508" s="81" t="s">
        <v>103</v>
      </c>
      <c r="BZ508" s="81" t="s">
        <v>29</v>
      </c>
      <c r="CA508" s="81" t="s">
        <v>103</v>
      </c>
      <c r="CB508" s="81" t="s">
        <v>31</v>
      </c>
      <c r="CC508" s="81" t="s">
        <v>32</v>
      </c>
      <c r="CD508" s="81" t="s">
        <v>33</v>
      </c>
      <c r="CE508" s="81" t="s">
        <v>103</v>
      </c>
      <c r="CF508" s="81" t="s">
        <v>35</v>
      </c>
      <c r="CG508" s="81" t="s">
        <v>103</v>
      </c>
      <c r="CH508" s="81" t="s">
        <v>103</v>
      </c>
      <c r="CI508" s="81" t="s">
        <v>103</v>
      </c>
      <c r="CJ508" s="81" t="s">
        <v>103</v>
      </c>
      <c r="CK508" s="166">
        <v>43069</v>
      </c>
      <c r="CL508" s="81" t="s">
        <v>18</v>
      </c>
      <c r="CM508" s="167">
        <v>41620</v>
      </c>
      <c r="CN508" s="81" t="s">
        <v>18</v>
      </c>
      <c r="CO508" s="81" t="s">
        <v>103</v>
      </c>
      <c r="CP508" s="81" t="s">
        <v>20</v>
      </c>
      <c r="CQ508" s="81" t="s">
        <v>103</v>
      </c>
      <c r="CR508" s="81" t="s">
        <v>23</v>
      </c>
      <c r="CS508" s="81" t="s">
        <v>103</v>
      </c>
      <c r="CT508" s="81" t="s">
        <v>103</v>
      </c>
      <c r="CU508" s="81" t="s">
        <v>103</v>
      </c>
      <c r="CV508" s="81" t="s">
        <v>103</v>
      </c>
      <c r="CW508" s="67"/>
      <c r="CX508" s="63" t="s">
        <v>3777</v>
      </c>
      <c r="CY508" s="63" t="s">
        <v>94</v>
      </c>
      <c r="CZ508" s="63" t="s">
        <v>3778</v>
      </c>
      <c r="DA508" s="80" t="s">
        <v>2171</v>
      </c>
      <c r="DB508" s="63" t="s">
        <v>3779</v>
      </c>
      <c r="DC508" s="63" t="s">
        <v>3780</v>
      </c>
      <c r="DD508" s="63">
        <v>7670011</v>
      </c>
      <c r="DE508" s="63" t="s">
        <v>3781</v>
      </c>
    </row>
    <row r="509" spans="1:109" ht="14.25" customHeight="1">
      <c r="A509" s="85">
        <v>55000605</v>
      </c>
      <c r="B509" s="84" t="s">
        <v>3782</v>
      </c>
      <c r="C509" s="83"/>
      <c r="D509" s="61" t="s">
        <v>333</v>
      </c>
      <c r="E509" s="62" t="s">
        <v>3783</v>
      </c>
      <c r="F509" s="63" t="s">
        <v>3784</v>
      </c>
      <c r="G509" s="63" t="s">
        <v>2135</v>
      </c>
      <c r="H509" s="63" t="s">
        <v>8496</v>
      </c>
      <c r="I509" s="80" t="s">
        <v>96</v>
      </c>
      <c r="J509" s="63" t="s">
        <v>164</v>
      </c>
      <c r="K509" s="63" t="s">
        <v>8495</v>
      </c>
      <c r="L509" s="60" t="s">
        <v>446</v>
      </c>
      <c r="M509" s="59" t="s">
        <v>8494</v>
      </c>
      <c r="N509" s="64" t="s">
        <v>2394</v>
      </c>
      <c r="O509" s="68">
        <v>70000</v>
      </c>
      <c r="P509" s="64" t="s">
        <v>103</v>
      </c>
      <c r="Q509" s="65" t="s">
        <v>2127</v>
      </c>
      <c r="R509" s="158" t="str">
        <f t="shared" ca="1" si="14"/>
        <v>有</v>
      </c>
      <c r="S509" s="164">
        <v>42082</v>
      </c>
      <c r="T509" s="164">
        <f t="shared" si="15"/>
        <v>43908</v>
      </c>
      <c r="U509" s="159" t="s">
        <v>18</v>
      </c>
      <c r="V509" s="160" t="s">
        <v>19</v>
      </c>
      <c r="W509" s="160" t="s">
        <v>20</v>
      </c>
      <c r="X509" s="160" t="s">
        <v>103</v>
      </c>
      <c r="Y509" s="160" t="s">
        <v>103</v>
      </c>
      <c r="Z509" s="64" t="s">
        <v>103</v>
      </c>
      <c r="AA509" s="64" t="s">
        <v>103</v>
      </c>
      <c r="AB509" s="64" t="s">
        <v>103</v>
      </c>
      <c r="AC509" s="64" t="s">
        <v>103</v>
      </c>
      <c r="AD509" s="64" t="s">
        <v>103</v>
      </c>
      <c r="AE509" s="64" t="s">
        <v>103</v>
      </c>
      <c r="AF509" s="64" t="s">
        <v>103</v>
      </c>
      <c r="AG509" s="64" t="s">
        <v>103</v>
      </c>
      <c r="AH509" s="64" t="s">
        <v>103</v>
      </c>
      <c r="AI509" s="64" t="s">
        <v>103</v>
      </c>
      <c r="AJ509" s="64" t="s">
        <v>18</v>
      </c>
      <c r="AK509" s="64" t="s">
        <v>19</v>
      </c>
      <c r="AL509" s="64" t="s">
        <v>20</v>
      </c>
      <c r="AM509" s="64" t="s">
        <v>22</v>
      </c>
      <c r="AN509" s="64" t="s">
        <v>23</v>
      </c>
      <c r="AO509" s="64" t="s">
        <v>24</v>
      </c>
      <c r="AP509" s="64" t="s">
        <v>25</v>
      </c>
      <c r="AQ509" s="64" t="s">
        <v>26</v>
      </c>
      <c r="AR509" s="64" t="s">
        <v>27</v>
      </c>
      <c r="AS509" s="64" t="s">
        <v>28</v>
      </c>
      <c r="AT509" s="64" t="s">
        <v>29</v>
      </c>
      <c r="AU509" s="64" t="s">
        <v>30</v>
      </c>
      <c r="AV509" s="64" t="s">
        <v>31</v>
      </c>
      <c r="AW509" s="64" t="s">
        <v>32</v>
      </c>
      <c r="AX509" s="64" t="s">
        <v>33</v>
      </c>
      <c r="AY509" s="64" t="s">
        <v>34</v>
      </c>
      <c r="AZ509" s="64" t="s">
        <v>35</v>
      </c>
      <c r="BA509" s="64" t="s">
        <v>105</v>
      </c>
      <c r="BB509" s="64" t="s">
        <v>36</v>
      </c>
      <c r="BC509" s="64" t="s">
        <v>208</v>
      </c>
      <c r="BD509" s="64" t="s">
        <v>179</v>
      </c>
      <c r="BE509" s="64" t="s">
        <v>18</v>
      </c>
      <c r="BF509" s="64" t="s">
        <v>18</v>
      </c>
      <c r="BG509" s="82" t="s">
        <v>103</v>
      </c>
      <c r="BH509" s="64" t="s">
        <v>20</v>
      </c>
      <c r="BI509" s="64" t="s">
        <v>103</v>
      </c>
      <c r="BJ509" s="64" t="s">
        <v>103</v>
      </c>
      <c r="BK509" s="64" t="s">
        <v>103</v>
      </c>
      <c r="BL509" s="64" t="s">
        <v>103</v>
      </c>
      <c r="BM509" s="64" t="s">
        <v>103</v>
      </c>
      <c r="BN509" s="64" t="s">
        <v>103</v>
      </c>
      <c r="BO509" s="165">
        <v>41913</v>
      </c>
      <c r="BP509" s="81" t="s">
        <v>18</v>
      </c>
      <c r="BQ509" s="81" t="s">
        <v>19</v>
      </c>
      <c r="BR509" s="81" t="s">
        <v>20</v>
      </c>
      <c r="BS509" s="81" t="s">
        <v>103</v>
      </c>
      <c r="BT509" s="81" t="s">
        <v>23</v>
      </c>
      <c r="BU509" s="81" t="s">
        <v>24</v>
      </c>
      <c r="BV509" s="81" t="s">
        <v>25</v>
      </c>
      <c r="BW509" s="81" t="s">
        <v>103</v>
      </c>
      <c r="BX509" s="81" t="s">
        <v>103</v>
      </c>
      <c r="BY509" s="81" t="s">
        <v>103</v>
      </c>
      <c r="BZ509" s="81" t="s">
        <v>103</v>
      </c>
      <c r="CA509" s="81" t="s">
        <v>103</v>
      </c>
      <c r="CB509" s="81" t="s">
        <v>31</v>
      </c>
      <c r="CC509" s="81" t="s">
        <v>32</v>
      </c>
      <c r="CD509" s="81" t="s">
        <v>33</v>
      </c>
      <c r="CE509" s="81" t="s">
        <v>103</v>
      </c>
      <c r="CF509" s="81" t="s">
        <v>35</v>
      </c>
      <c r="CG509" s="81" t="s">
        <v>103</v>
      </c>
      <c r="CH509" s="81" t="s">
        <v>103</v>
      </c>
      <c r="CI509" s="81" t="s">
        <v>103</v>
      </c>
      <c r="CJ509" s="81" t="s">
        <v>103</v>
      </c>
      <c r="CK509" s="166">
        <v>43071</v>
      </c>
      <c r="CL509" s="81" t="s">
        <v>18</v>
      </c>
      <c r="CM509" s="167">
        <v>41833</v>
      </c>
      <c r="CN509" s="81" t="s">
        <v>18</v>
      </c>
      <c r="CO509" s="81" t="s">
        <v>103</v>
      </c>
      <c r="CP509" s="81" t="s">
        <v>20</v>
      </c>
      <c r="CQ509" s="81" t="s">
        <v>103</v>
      </c>
      <c r="CR509" s="81" t="s">
        <v>103</v>
      </c>
      <c r="CS509" s="81" t="s">
        <v>103</v>
      </c>
      <c r="CT509" s="81" t="s">
        <v>103</v>
      </c>
      <c r="CU509" s="81" t="s">
        <v>103</v>
      </c>
      <c r="CV509" s="81" t="s">
        <v>103</v>
      </c>
      <c r="CW509" s="67"/>
      <c r="CX509" s="63" t="s">
        <v>3785</v>
      </c>
      <c r="CY509" s="63" t="s">
        <v>94</v>
      </c>
      <c r="CZ509" s="63" t="s">
        <v>3786</v>
      </c>
      <c r="DA509" s="80" t="s">
        <v>2397</v>
      </c>
      <c r="DB509" s="63" t="s">
        <v>3474</v>
      </c>
      <c r="DC509" s="63" t="s">
        <v>3787</v>
      </c>
      <c r="DD509" s="63">
        <v>5200806</v>
      </c>
      <c r="DE509" s="63" t="s">
        <v>3788</v>
      </c>
    </row>
    <row r="510" spans="1:109" ht="14.25" customHeight="1">
      <c r="A510" s="85">
        <v>55000609</v>
      </c>
      <c r="B510" s="84" t="s">
        <v>3789</v>
      </c>
      <c r="C510" s="83"/>
      <c r="D510" s="61" t="s">
        <v>492</v>
      </c>
      <c r="E510" s="62" t="s">
        <v>3790</v>
      </c>
      <c r="F510" s="63" t="s">
        <v>3791</v>
      </c>
      <c r="G510" s="63" t="s">
        <v>174</v>
      </c>
      <c r="H510" s="63" t="s">
        <v>7517</v>
      </c>
      <c r="I510" s="80" t="s">
        <v>2122</v>
      </c>
      <c r="J510" s="63" t="s">
        <v>3031</v>
      </c>
      <c r="K510" s="63" t="s">
        <v>3792</v>
      </c>
      <c r="L510" s="60" t="s">
        <v>3793</v>
      </c>
      <c r="M510" s="59" t="s">
        <v>3794</v>
      </c>
      <c r="N510" s="64" t="s">
        <v>2150</v>
      </c>
      <c r="O510" s="68">
        <v>10000</v>
      </c>
      <c r="P510" s="64" t="s">
        <v>103</v>
      </c>
      <c r="Q510" s="65" t="s">
        <v>2127</v>
      </c>
      <c r="R510" s="158" t="str">
        <f t="shared" ca="1" si="14"/>
        <v/>
      </c>
      <c r="S510" s="164" t="s">
        <v>103</v>
      </c>
      <c r="T510" s="164" t="str">
        <f t="shared" si="15"/>
        <v/>
      </c>
      <c r="U510" s="159" t="s">
        <v>103</v>
      </c>
      <c r="V510" s="160" t="s">
        <v>103</v>
      </c>
      <c r="W510" s="160" t="s">
        <v>103</v>
      </c>
      <c r="X510" s="160" t="s">
        <v>103</v>
      </c>
      <c r="Y510" s="160" t="s">
        <v>103</v>
      </c>
      <c r="Z510" s="64" t="s">
        <v>18</v>
      </c>
      <c r="AA510" s="64" t="s">
        <v>19</v>
      </c>
      <c r="AB510" s="64" t="s">
        <v>20</v>
      </c>
      <c r="AC510" s="64" t="s">
        <v>22</v>
      </c>
      <c r="AD510" s="64" t="s">
        <v>23</v>
      </c>
      <c r="AE510" s="64" t="s">
        <v>24</v>
      </c>
      <c r="AF510" s="64" t="s">
        <v>25</v>
      </c>
      <c r="AG510" s="64" t="s">
        <v>26</v>
      </c>
      <c r="AH510" s="64" t="s">
        <v>27</v>
      </c>
      <c r="AI510" s="64" t="s">
        <v>28</v>
      </c>
      <c r="AJ510" s="64" t="s">
        <v>103</v>
      </c>
      <c r="AK510" s="64" t="s">
        <v>103</v>
      </c>
      <c r="AL510" s="64" t="s">
        <v>103</v>
      </c>
      <c r="AM510" s="64" t="s">
        <v>103</v>
      </c>
      <c r="AN510" s="64" t="s">
        <v>103</v>
      </c>
      <c r="AO510" s="64" t="s">
        <v>103</v>
      </c>
      <c r="AP510" s="64" t="s">
        <v>103</v>
      </c>
      <c r="AQ510" s="64" t="s">
        <v>103</v>
      </c>
      <c r="AR510" s="64" t="s">
        <v>103</v>
      </c>
      <c r="AS510" s="64" t="s">
        <v>103</v>
      </c>
      <c r="AT510" s="64" t="s">
        <v>103</v>
      </c>
      <c r="AU510" s="64" t="s">
        <v>103</v>
      </c>
      <c r="AV510" s="64" t="s">
        <v>103</v>
      </c>
      <c r="AW510" s="64" t="s">
        <v>103</v>
      </c>
      <c r="AX510" s="64" t="s">
        <v>103</v>
      </c>
      <c r="AY510" s="64" t="s">
        <v>103</v>
      </c>
      <c r="AZ510" s="64" t="s">
        <v>103</v>
      </c>
      <c r="BA510" s="64" t="s">
        <v>103</v>
      </c>
      <c r="BB510" s="64" t="s">
        <v>103</v>
      </c>
      <c r="BC510" s="64" t="s">
        <v>103</v>
      </c>
      <c r="BD510" s="64" t="s">
        <v>103</v>
      </c>
      <c r="BE510" s="64" t="s">
        <v>103</v>
      </c>
      <c r="BF510" s="64" t="s">
        <v>103</v>
      </c>
      <c r="BG510" s="82" t="s">
        <v>103</v>
      </c>
      <c r="BH510" s="64" t="s">
        <v>103</v>
      </c>
      <c r="BI510" s="64" t="s">
        <v>103</v>
      </c>
      <c r="BJ510" s="64" t="s">
        <v>103</v>
      </c>
      <c r="BK510" s="64" t="s">
        <v>103</v>
      </c>
      <c r="BL510" s="64" t="s">
        <v>103</v>
      </c>
      <c r="BM510" s="64" t="s">
        <v>103</v>
      </c>
      <c r="BN510" s="64" t="s">
        <v>103</v>
      </c>
      <c r="BO510" s="165" t="s">
        <v>103</v>
      </c>
      <c r="BP510" s="81" t="s">
        <v>103</v>
      </c>
      <c r="BQ510" s="81" t="s">
        <v>103</v>
      </c>
      <c r="BR510" s="81" t="s">
        <v>103</v>
      </c>
      <c r="BS510" s="81" t="s">
        <v>103</v>
      </c>
      <c r="BT510" s="81" t="s">
        <v>103</v>
      </c>
      <c r="BU510" s="81" t="s">
        <v>103</v>
      </c>
      <c r="BV510" s="81" t="s">
        <v>103</v>
      </c>
      <c r="BW510" s="81" t="s">
        <v>103</v>
      </c>
      <c r="BX510" s="81" t="s">
        <v>103</v>
      </c>
      <c r="BY510" s="81" t="s">
        <v>103</v>
      </c>
      <c r="BZ510" s="81" t="s">
        <v>103</v>
      </c>
      <c r="CA510" s="81" t="s">
        <v>103</v>
      </c>
      <c r="CB510" s="81" t="s">
        <v>103</v>
      </c>
      <c r="CC510" s="81" t="s">
        <v>103</v>
      </c>
      <c r="CD510" s="81" t="s">
        <v>103</v>
      </c>
      <c r="CE510" s="81" t="s">
        <v>103</v>
      </c>
      <c r="CF510" s="81" t="s">
        <v>103</v>
      </c>
      <c r="CG510" s="81" t="s">
        <v>103</v>
      </c>
      <c r="CH510" s="81" t="s">
        <v>103</v>
      </c>
      <c r="CI510" s="81" t="s">
        <v>103</v>
      </c>
      <c r="CJ510" s="81" t="s">
        <v>103</v>
      </c>
      <c r="CK510" s="166" t="s">
        <v>103</v>
      </c>
      <c r="CL510" s="81" t="s">
        <v>103</v>
      </c>
      <c r="CM510" s="167" t="s">
        <v>103</v>
      </c>
      <c r="CN510" s="81" t="s">
        <v>103</v>
      </c>
      <c r="CO510" s="81" t="s">
        <v>103</v>
      </c>
      <c r="CP510" s="81" t="s">
        <v>103</v>
      </c>
      <c r="CQ510" s="81" t="s">
        <v>103</v>
      </c>
      <c r="CR510" s="81" t="s">
        <v>103</v>
      </c>
      <c r="CS510" s="81" t="s">
        <v>103</v>
      </c>
      <c r="CT510" s="81" t="s">
        <v>103</v>
      </c>
      <c r="CU510" s="81" t="s">
        <v>103</v>
      </c>
      <c r="CV510" s="81" t="s">
        <v>103</v>
      </c>
      <c r="CW510" s="67"/>
      <c r="CX510" s="63" t="s">
        <v>3791</v>
      </c>
      <c r="CY510" s="63" t="s">
        <v>174</v>
      </c>
      <c r="CZ510" s="63" t="s">
        <v>7517</v>
      </c>
      <c r="DA510" s="80" t="s">
        <v>2122</v>
      </c>
      <c r="DB510" s="63" t="s">
        <v>3031</v>
      </c>
      <c r="DC510" s="63" t="s">
        <v>3795</v>
      </c>
      <c r="DD510" s="63">
        <v>4640034</v>
      </c>
      <c r="DE510" s="63" t="s">
        <v>3794</v>
      </c>
    </row>
    <row r="511" spans="1:109" ht="14.25" customHeight="1">
      <c r="A511" s="85">
        <v>55000616</v>
      </c>
      <c r="B511" s="84" t="s">
        <v>3797</v>
      </c>
      <c r="C511" s="83"/>
      <c r="D511" s="61" t="s">
        <v>119</v>
      </c>
      <c r="E511" s="62" t="s">
        <v>3798</v>
      </c>
      <c r="F511" s="63" t="s">
        <v>3799</v>
      </c>
      <c r="G511" s="63" t="s">
        <v>94</v>
      </c>
      <c r="H511" s="63" t="s">
        <v>3800</v>
      </c>
      <c r="I511" s="80" t="s">
        <v>2122</v>
      </c>
      <c r="J511" s="63" t="s">
        <v>2200</v>
      </c>
      <c r="K511" s="63" t="s">
        <v>3801</v>
      </c>
      <c r="L511" s="60" t="s">
        <v>3802</v>
      </c>
      <c r="M511" s="59" t="s">
        <v>3803</v>
      </c>
      <c r="N511" s="64" t="s">
        <v>2150</v>
      </c>
      <c r="O511" s="68">
        <v>20000</v>
      </c>
      <c r="P511" s="64" t="s">
        <v>103</v>
      </c>
      <c r="Q511" s="65" t="s">
        <v>2127</v>
      </c>
      <c r="R511" s="158" t="str">
        <f t="shared" ca="1" si="14"/>
        <v/>
      </c>
      <c r="S511" s="164" t="s">
        <v>103</v>
      </c>
      <c r="T511" s="164" t="str">
        <f t="shared" si="15"/>
        <v/>
      </c>
      <c r="U511" s="159" t="s">
        <v>103</v>
      </c>
      <c r="V511" s="160" t="s">
        <v>103</v>
      </c>
      <c r="W511" s="160" t="s">
        <v>103</v>
      </c>
      <c r="X511" s="160" t="s">
        <v>103</v>
      </c>
      <c r="Y511" s="160" t="s">
        <v>103</v>
      </c>
      <c r="Z511" s="64" t="s">
        <v>18</v>
      </c>
      <c r="AA511" s="64" t="s">
        <v>19</v>
      </c>
      <c r="AB511" s="64" t="s">
        <v>20</v>
      </c>
      <c r="AC511" s="64" t="s">
        <v>22</v>
      </c>
      <c r="AD511" s="64" t="s">
        <v>23</v>
      </c>
      <c r="AE511" s="64" t="s">
        <v>24</v>
      </c>
      <c r="AF511" s="64" t="s">
        <v>25</v>
      </c>
      <c r="AG511" s="64" t="s">
        <v>26</v>
      </c>
      <c r="AH511" s="64" t="s">
        <v>27</v>
      </c>
      <c r="AI511" s="64" t="s">
        <v>28</v>
      </c>
      <c r="AJ511" s="64" t="s">
        <v>103</v>
      </c>
      <c r="AK511" s="64" t="s">
        <v>103</v>
      </c>
      <c r="AL511" s="64" t="s">
        <v>103</v>
      </c>
      <c r="AM511" s="64" t="s">
        <v>103</v>
      </c>
      <c r="AN511" s="64" t="s">
        <v>103</v>
      </c>
      <c r="AO511" s="64" t="s">
        <v>103</v>
      </c>
      <c r="AP511" s="64" t="s">
        <v>103</v>
      </c>
      <c r="AQ511" s="64" t="s">
        <v>103</v>
      </c>
      <c r="AR511" s="64" t="s">
        <v>103</v>
      </c>
      <c r="AS511" s="64" t="s">
        <v>103</v>
      </c>
      <c r="AT511" s="64" t="s">
        <v>103</v>
      </c>
      <c r="AU511" s="64" t="s">
        <v>103</v>
      </c>
      <c r="AV511" s="64" t="s">
        <v>103</v>
      </c>
      <c r="AW511" s="64" t="s">
        <v>103</v>
      </c>
      <c r="AX511" s="64" t="s">
        <v>103</v>
      </c>
      <c r="AY511" s="64" t="s">
        <v>103</v>
      </c>
      <c r="AZ511" s="64" t="s">
        <v>103</v>
      </c>
      <c r="BA511" s="64" t="s">
        <v>103</v>
      </c>
      <c r="BB511" s="64" t="s">
        <v>103</v>
      </c>
      <c r="BC511" s="64" t="s">
        <v>103</v>
      </c>
      <c r="BD511" s="64" t="s">
        <v>103</v>
      </c>
      <c r="BE511" s="64" t="s">
        <v>103</v>
      </c>
      <c r="BF511" s="64" t="s">
        <v>103</v>
      </c>
      <c r="BG511" s="82" t="s">
        <v>103</v>
      </c>
      <c r="BH511" s="64" t="s">
        <v>103</v>
      </c>
      <c r="BI511" s="64" t="s">
        <v>103</v>
      </c>
      <c r="BJ511" s="64" t="s">
        <v>103</v>
      </c>
      <c r="BK511" s="64" t="s">
        <v>103</v>
      </c>
      <c r="BL511" s="64" t="s">
        <v>103</v>
      </c>
      <c r="BM511" s="64" t="s">
        <v>103</v>
      </c>
      <c r="BN511" s="64" t="s">
        <v>103</v>
      </c>
      <c r="BO511" s="165" t="s">
        <v>103</v>
      </c>
      <c r="BP511" s="81" t="s">
        <v>103</v>
      </c>
      <c r="BQ511" s="81" t="s">
        <v>103</v>
      </c>
      <c r="BR511" s="81" t="s">
        <v>103</v>
      </c>
      <c r="BS511" s="81" t="s">
        <v>103</v>
      </c>
      <c r="BT511" s="81" t="s">
        <v>103</v>
      </c>
      <c r="BU511" s="81" t="s">
        <v>103</v>
      </c>
      <c r="BV511" s="81" t="s">
        <v>103</v>
      </c>
      <c r="BW511" s="81" t="s">
        <v>103</v>
      </c>
      <c r="BX511" s="81" t="s">
        <v>103</v>
      </c>
      <c r="BY511" s="81" t="s">
        <v>103</v>
      </c>
      <c r="BZ511" s="81" t="s">
        <v>103</v>
      </c>
      <c r="CA511" s="81" t="s">
        <v>103</v>
      </c>
      <c r="CB511" s="81" t="s">
        <v>103</v>
      </c>
      <c r="CC511" s="81" t="s">
        <v>103</v>
      </c>
      <c r="CD511" s="81" t="s">
        <v>103</v>
      </c>
      <c r="CE511" s="81" t="s">
        <v>103</v>
      </c>
      <c r="CF511" s="81" t="s">
        <v>103</v>
      </c>
      <c r="CG511" s="81" t="s">
        <v>103</v>
      </c>
      <c r="CH511" s="81" t="s">
        <v>103</v>
      </c>
      <c r="CI511" s="81" t="s">
        <v>103</v>
      </c>
      <c r="CJ511" s="81" t="s">
        <v>103</v>
      </c>
      <c r="CK511" s="166" t="s">
        <v>103</v>
      </c>
      <c r="CL511" s="81" t="s">
        <v>103</v>
      </c>
      <c r="CM511" s="167" t="s">
        <v>103</v>
      </c>
      <c r="CN511" s="81" t="s">
        <v>103</v>
      </c>
      <c r="CO511" s="81" t="s">
        <v>103</v>
      </c>
      <c r="CP511" s="81" t="s">
        <v>103</v>
      </c>
      <c r="CQ511" s="81" t="s">
        <v>103</v>
      </c>
      <c r="CR511" s="81" t="s">
        <v>103</v>
      </c>
      <c r="CS511" s="81" t="s">
        <v>103</v>
      </c>
      <c r="CT511" s="81" t="s">
        <v>103</v>
      </c>
      <c r="CU511" s="81" t="s">
        <v>103</v>
      </c>
      <c r="CV511" s="81" t="s">
        <v>103</v>
      </c>
      <c r="CW511" s="67"/>
      <c r="CX511" s="63" t="s">
        <v>3799</v>
      </c>
      <c r="CY511" s="63" t="s">
        <v>94</v>
      </c>
      <c r="CZ511" s="63" t="s">
        <v>3800</v>
      </c>
      <c r="DA511" s="80" t="s">
        <v>2122</v>
      </c>
      <c r="DB511" s="63" t="s">
        <v>2200</v>
      </c>
      <c r="DC511" s="63" t="s">
        <v>3804</v>
      </c>
      <c r="DD511" s="63">
        <v>4600021</v>
      </c>
      <c r="DE511" s="63" t="s">
        <v>3803</v>
      </c>
    </row>
    <row r="512" spans="1:109" ht="14.25" customHeight="1">
      <c r="A512" s="85">
        <v>55000618</v>
      </c>
      <c r="B512" s="84" t="s">
        <v>3805</v>
      </c>
      <c r="C512" s="83"/>
      <c r="D512" s="61" t="s">
        <v>756</v>
      </c>
      <c r="E512" s="62" t="s">
        <v>3806</v>
      </c>
      <c r="F512" s="63" t="s">
        <v>3807</v>
      </c>
      <c r="G512" s="63" t="s">
        <v>2135</v>
      </c>
      <c r="H512" s="63" t="s">
        <v>7917</v>
      </c>
      <c r="I512" s="80" t="s">
        <v>96</v>
      </c>
      <c r="J512" s="63" t="s">
        <v>112</v>
      </c>
      <c r="K512" s="63" t="s">
        <v>6709</v>
      </c>
      <c r="L512" s="60" t="s">
        <v>8423</v>
      </c>
      <c r="M512" s="59" t="s">
        <v>3808</v>
      </c>
      <c r="N512" s="64" t="s">
        <v>31</v>
      </c>
      <c r="O512" s="68">
        <v>22000</v>
      </c>
      <c r="P512" s="64" t="s">
        <v>103</v>
      </c>
      <c r="Q512" s="65" t="s">
        <v>2127</v>
      </c>
      <c r="R512" s="158" t="str">
        <f t="shared" ca="1" si="14"/>
        <v>有</v>
      </c>
      <c r="S512" s="164">
        <v>42437</v>
      </c>
      <c r="T512" s="164">
        <f t="shared" si="15"/>
        <v>44262</v>
      </c>
      <c r="U512" s="159" t="s">
        <v>18</v>
      </c>
      <c r="V512" s="160" t="s">
        <v>103</v>
      </c>
      <c r="W512" s="160" t="s">
        <v>103</v>
      </c>
      <c r="X512" s="160" t="s">
        <v>103</v>
      </c>
      <c r="Y512" s="160" t="s">
        <v>103</v>
      </c>
      <c r="Z512" s="64" t="s">
        <v>18</v>
      </c>
      <c r="AA512" s="64" t="s">
        <v>19</v>
      </c>
      <c r="AB512" s="64" t="s">
        <v>20</v>
      </c>
      <c r="AC512" s="64" t="s">
        <v>22</v>
      </c>
      <c r="AD512" s="64" t="s">
        <v>23</v>
      </c>
      <c r="AE512" s="64" t="s">
        <v>24</v>
      </c>
      <c r="AF512" s="64" t="s">
        <v>25</v>
      </c>
      <c r="AG512" s="64" t="s">
        <v>26</v>
      </c>
      <c r="AH512" s="64" t="s">
        <v>27</v>
      </c>
      <c r="AI512" s="64" t="s">
        <v>28</v>
      </c>
      <c r="AJ512" s="64" t="s">
        <v>18</v>
      </c>
      <c r="AK512" s="64" t="s">
        <v>19</v>
      </c>
      <c r="AL512" s="64" t="s">
        <v>20</v>
      </c>
      <c r="AM512" s="64" t="s">
        <v>22</v>
      </c>
      <c r="AN512" s="64" t="s">
        <v>23</v>
      </c>
      <c r="AO512" s="64" t="s">
        <v>24</v>
      </c>
      <c r="AP512" s="64" t="s">
        <v>25</v>
      </c>
      <c r="AQ512" s="64" t="s">
        <v>26</v>
      </c>
      <c r="AR512" s="64" t="s">
        <v>27</v>
      </c>
      <c r="AS512" s="64" t="s">
        <v>28</v>
      </c>
      <c r="AT512" s="64" t="s">
        <v>29</v>
      </c>
      <c r="AU512" s="64" t="s">
        <v>30</v>
      </c>
      <c r="AV512" s="64" t="s">
        <v>31</v>
      </c>
      <c r="AW512" s="64" t="s">
        <v>32</v>
      </c>
      <c r="AX512" s="64" t="s">
        <v>33</v>
      </c>
      <c r="AY512" s="64" t="s">
        <v>34</v>
      </c>
      <c r="AZ512" s="64" t="s">
        <v>35</v>
      </c>
      <c r="BA512" s="64" t="s">
        <v>105</v>
      </c>
      <c r="BB512" s="64" t="s">
        <v>36</v>
      </c>
      <c r="BC512" s="64" t="s">
        <v>208</v>
      </c>
      <c r="BD512" s="64" t="s">
        <v>179</v>
      </c>
      <c r="BE512" s="64" t="s">
        <v>103</v>
      </c>
      <c r="BF512" s="64" t="s">
        <v>103</v>
      </c>
      <c r="BG512" s="82" t="s">
        <v>103</v>
      </c>
      <c r="BH512" s="64" t="s">
        <v>103</v>
      </c>
      <c r="BI512" s="64" t="s">
        <v>103</v>
      </c>
      <c r="BJ512" s="64" t="s">
        <v>103</v>
      </c>
      <c r="BK512" s="64" t="s">
        <v>103</v>
      </c>
      <c r="BL512" s="64" t="s">
        <v>103</v>
      </c>
      <c r="BM512" s="64" t="s">
        <v>103</v>
      </c>
      <c r="BN512" s="64" t="s">
        <v>103</v>
      </c>
      <c r="BO512" s="165">
        <v>42721</v>
      </c>
      <c r="BP512" s="81" t="s">
        <v>103</v>
      </c>
      <c r="BQ512" s="81" t="s">
        <v>103</v>
      </c>
      <c r="BR512" s="81" t="s">
        <v>20</v>
      </c>
      <c r="BS512" s="81" t="s">
        <v>103</v>
      </c>
      <c r="BT512" s="81" t="s">
        <v>103</v>
      </c>
      <c r="BU512" s="81" t="s">
        <v>103</v>
      </c>
      <c r="BV512" s="81" t="s">
        <v>103</v>
      </c>
      <c r="BW512" s="81" t="s">
        <v>103</v>
      </c>
      <c r="BX512" s="81" t="s">
        <v>103</v>
      </c>
      <c r="BY512" s="81" t="s">
        <v>103</v>
      </c>
      <c r="BZ512" s="81" t="s">
        <v>103</v>
      </c>
      <c r="CA512" s="81" t="s">
        <v>103</v>
      </c>
      <c r="CB512" s="81" t="s">
        <v>31</v>
      </c>
      <c r="CC512" s="81" t="s">
        <v>32</v>
      </c>
      <c r="CD512" s="81" t="s">
        <v>103</v>
      </c>
      <c r="CE512" s="81" t="s">
        <v>103</v>
      </c>
      <c r="CF512" s="81" t="s">
        <v>103</v>
      </c>
      <c r="CG512" s="81" t="s">
        <v>103</v>
      </c>
      <c r="CH512" s="81" t="s">
        <v>103</v>
      </c>
      <c r="CI512" s="81" t="s">
        <v>208</v>
      </c>
      <c r="CJ512" s="81" t="s">
        <v>103</v>
      </c>
      <c r="CK512" s="166" t="s">
        <v>103</v>
      </c>
      <c r="CL512" s="81" t="s">
        <v>103</v>
      </c>
      <c r="CM512" s="167" t="s">
        <v>103</v>
      </c>
      <c r="CN512" s="81" t="s">
        <v>103</v>
      </c>
      <c r="CO512" s="81" t="s">
        <v>103</v>
      </c>
      <c r="CP512" s="81" t="s">
        <v>103</v>
      </c>
      <c r="CQ512" s="81" t="s">
        <v>103</v>
      </c>
      <c r="CR512" s="81" t="s">
        <v>103</v>
      </c>
      <c r="CS512" s="81" t="s">
        <v>103</v>
      </c>
      <c r="CT512" s="81" t="s">
        <v>103</v>
      </c>
      <c r="CU512" s="81" t="s">
        <v>103</v>
      </c>
      <c r="CV512" s="81" t="s">
        <v>103</v>
      </c>
      <c r="CW512" s="67"/>
      <c r="CX512" s="63" t="s">
        <v>3809</v>
      </c>
      <c r="CY512" s="63" t="s">
        <v>94</v>
      </c>
      <c r="CZ512" s="63" t="s">
        <v>7565</v>
      </c>
      <c r="DA512" s="80" t="s">
        <v>2129</v>
      </c>
      <c r="DB512" s="63" t="s">
        <v>2260</v>
      </c>
      <c r="DC512" s="63" t="s">
        <v>6988</v>
      </c>
      <c r="DD512" s="63">
        <v>1100015</v>
      </c>
      <c r="DE512" s="63" t="s">
        <v>8422</v>
      </c>
    </row>
    <row r="513" spans="1:109" ht="14.25" customHeight="1">
      <c r="A513" s="85">
        <v>55000622</v>
      </c>
      <c r="B513" s="84" t="s">
        <v>3811</v>
      </c>
      <c r="C513" s="83"/>
      <c r="D513" s="61" t="s">
        <v>492</v>
      </c>
      <c r="E513" s="62" t="s">
        <v>3812</v>
      </c>
      <c r="F513" s="63" t="s">
        <v>3813</v>
      </c>
      <c r="G513" s="63" t="s">
        <v>2135</v>
      </c>
      <c r="H513" s="63" t="s">
        <v>3814</v>
      </c>
      <c r="I513" s="80" t="s">
        <v>2122</v>
      </c>
      <c r="J513" s="63" t="s">
        <v>2348</v>
      </c>
      <c r="K513" s="63" t="s">
        <v>8409</v>
      </c>
      <c r="L513" s="60" t="s">
        <v>2563</v>
      </c>
      <c r="M513" s="59" t="s">
        <v>8408</v>
      </c>
      <c r="N513" s="64" t="s">
        <v>31</v>
      </c>
      <c r="O513" s="68">
        <v>100000</v>
      </c>
      <c r="P513" s="64" t="s">
        <v>103</v>
      </c>
      <c r="Q513" s="65" t="s">
        <v>2127</v>
      </c>
      <c r="R513" s="158" t="str">
        <f t="shared" ca="1" si="14"/>
        <v>有</v>
      </c>
      <c r="S513" s="164">
        <v>42116</v>
      </c>
      <c r="T513" s="164">
        <f t="shared" si="15"/>
        <v>43942</v>
      </c>
      <c r="U513" s="159" t="s">
        <v>18</v>
      </c>
      <c r="V513" s="160" t="s">
        <v>19</v>
      </c>
      <c r="W513" s="160" t="s">
        <v>103</v>
      </c>
      <c r="X513" s="160" t="s">
        <v>103</v>
      </c>
      <c r="Y513" s="160" t="s">
        <v>103</v>
      </c>
      <c r="Z513" s="64" t="s">
        <v>103</v>
      </c>
      <c r="AA513" s="64" t="s">
        <v>103</v>
      </c>
      <c r="AB513" s="64" t="s">
        <v>103</v>
      </c>
      <c r="AC513" s="64" t="s">
        <v>103</v>
      </c>
      <c r="AD513" s="64" t="s">
        <v>103</v>
      </c>
      <c r="AE513" s="64" t="s">
        <v>103</v>
      </c>
      <c r="AF513" s="64" t="s">
        <v>103</v>
      </c>
      <c r="AG513" s="64" t="s">
        <v>103</v>
      </c>
      <c r="AH513" s="64" t="s">
        <v>103</v>
      </c>
      <c r="AI513" s="64" t="s">
        <v>103</v>
      </c>
      <c r="AJ513" s="64" t="s">
        <v>103</v>
      </c>
      <c r="AK513" s="64" t="s">
        <v>103</v>
      </c>
      <c r="AL513" s="64" t="s">
        <v>103</v>
      </c>
      <c r="AM513" s="64" t="s">
        <v>103</v>
      </c>
      <c r="AN513" s="64" t="s">
        <v>103</v>
      </c>
      <c r="AO513" s="64" t="s">
        <v>103</v>
      </c>
      <c r="AP513" s="64" t="s">
        <v>103</v>
      </c>
      <c r="AQ513" s="64" t="s">
        <v>103</v>
      </c>
      <c r="AR513" s="64" t="s">
        <v>103</v>
      </c>
      <c r="AS513" s="64" t="s">
        <v>103</v>
      </c>
      <c r="AT513" s="64" t="s">
        <v>103</v>
      </c>
      <c r="AU513" s="64" t="s">
        <v>103</v>
      </c>
      <c r="AV513" s="64" t="s">
        <v>31</v>
      </c>
      <c r="AW513" s="64" t="s">
        <v>32</v>
      </c>
      <c r="AX513" s="64" t="s">
        <v>103</v>
      </c>
      <c r="AY513" s="64" t="s">
        <v>103</v>
      </c>
      <c r="AZ513" s="64" t="s">
        <v>103</v>
      </c>
      <c r="BA513" s="64" t="s">
        <v>103</v>
      </c>
      <c r="BB513" s="64" t="s">
        <v>103</v>
      </c>
      <c r="BC513" s="64" t="s">
        <v>103</v>
      </c>
      <c r="BD513" s="64" t="s">
        <v>103</v>
      </c>
      <c r="BE513" s="64" t="s">
        <v>18</v>
      </c>
      <c r="BF513" s="64" t="s">
        <v>103</v>
      </c>
      <c r="BG513" s="82" t="s">
        <v>103</v>
      </c>
      <c r="BH513" s="64" t="s">
        <v>103</v>
      </c>
      <c r="BI513" s="64" t="s">
        <v>103</v>
      </c>
      <c r="BJ513" s="64" t="s">
        <v>103</v>
      </c>
      <c r="BK513" s="64" t="s">
        <v>103</v>
      </c>
      <c r="BL513" s="64" t="s">
        <v>103</v>
      </c>
      <c r="BM513" s="64" t="s">
        <v>103</v>
      </c>
      <c r="BN513" s="64" t="s">
        <v>103</v>
      </c>
      <c r="BO513" s="165">
        <v>42721</v>
      </c>
      <c r="BP513" s="81" t="s">
        <v>103</v>
      </c>
      <c r="BQ513" s="81" t="s">
        <v>103</v>
      </c>
      <c r="BR513" s="81" t="s">
        <v>103</v>
      </c>
      <c r="BS513" s="81" t="s">
        <v>103</v>
      </c>
      <c r="BT513" s="81" t="s">
        <v>103</v>
      </c>
      <c r="BU513" s="81" t="s">
        <v>103</v>
      </c>
      <c r="BV513" s="81" t="s">
        <v>103</v>
      </c>
      <c r="BW513" s="81" t="s">
        <v>103</v>
      </c>
      <c r="BX513" s="81" t="s">
        <v>103</v>
      </c>
      <c r="BY513" s="81" t="s">
        <v>103</v>
      </c>
      <c r="BZ513" s="81" t="s">
        <v>103</v>
      </c>
      <c r="CA513" s="81" t="s">
        <v>103</v>
      </c>
      <c r="CB513" s="81" t="s">
        <v>31</v>
      </c>
      <c r="CC513" s="81" t="s">
        <v>32</v>
      </c>
      <c r="CD513" s="81" t="s">
        <v>103</v>
      </c>
      <c r="CE513" s="81" t="s">
        <v>103</v>
      </c>
      <c r="CF513" s="81" t="s">
        <v>103</v>
      </c>
      <c r="CG513" s="81" t="s">
        <v>103</v>
      </c>
      <c r="CH513" s="81" t="s">
        <v>103</v>
      </c>
      <c r="CI513" s="81" t="s">
        <v>103</v>
      </c>
      <c r="CJ513" s="81" t="s">
        <v>103</v>
      </c>
      <c r="CK513" s="166" t="s">
        <v>103</v>
      </c>
      <c r="CL513" s="81" t="s">
        <v>103</v>
      </c>
      <c r="CM513" s="167" t="s">
        <v>103</v>
      </c>
      <c r="CN513" s="81" t="s">
        <v>103</v>
      </c>
      <c r="CO513" s="81" t="s">
        <v>103</v>
      </c>
      <c r="CP513" s="81" t="s">
        <v>103</v>
      </c>
      <c r="CQ513" s="81" t="s">
        <v>103</v>
      </c>
      <c r="CR513" s="81" t="s">
        <v>103</v>
      </c>
      <c r="CS513" s="81" t="s">
        <v>103</v>
      </c>
      <c r="CT513" s="81" t="s">
        <v>103</v>
      </c>
      <c r="CU513" s="81" t="s">
        <v>103</v>
      </c>
      <c r="CV513" s="81" t="s">
        <v>103</v>
      </c>
      <c r="CW513" s="67"/>
      <c r="CX513" s="63" t="s">
        <v>3817</v>
      </c>
      <c r="CY513" s="63" t="s">
        <v>94</v>
      </c>
      <c r="CZ513" s="63" t="s">
        <v>9177</v>
      </c>
      <c r="DA513" s="80" t="s">
        <v>2129</v>
      </c>
      <c r="DB513" s="63" t="s">
        <v>2130</v>
      </c>
      <c r="DC513" s="63" t="s">
        <v>3818</v>
      </c>
      <c r="DD513" s="63">
        <v>1080022</v>
      </c>
      <c r="DE513" s="63" t="s">
        <v>3819</v>
      </c>
    </row>
    <row r="514" spans="1:109" ht="14.25" customHeight="1">
      <c r="A514" s="85">
        <v>55000627</v>
      </c>
      <c r="B514" s="84" t="s">
        <v>3820</v>
      </c>
      <c r="C514" s="83"/>
      <c r="D514" s="61" t="s">
        <v>756</v>
      </c>
      <c r="E514" s="62" t="s">
        <v>3821</v>
      </c>
      <c r="F514" s="63" t="s">
        <v>3822</v>
      </c>
      <c r="G514" s="63" t="s">
        <v>2135</v>
      </c>
      <c r="H514" s="63" t="s">
        <v>9163</v>
      </c>
      <c r="I514" s="80" t="s">
        <v>96</v>
      </c>
      <c r="J514" s="63" t="s">
        <v>112</v>
      </c>
      <c r="K514" s="63" t="s">
        <v>3823</v>
      </c>
      <c r="L514" s="60" t="s">
        <v>1198</v>
      </c>
      <c r="M514" s="59" t="s">
        <v>3824</v>
      </c>
      <c r="N514" s="64" t="s">
        <v>3825</v>
      </c>
      <c r="O514" s="68">
        <v>2056880</v>
      </c>
      <c r="P514" s="64" t="s">
        <v>103</v>
      </c>
      <c r="Q514" s="65" t="s">
        <v>2127</v>
      </c>
      <c r="R514" s="158" t="str">
        <f t="shared" ca="1" si="14"/>
        <v>有</v>
      </c>
      <c r="S514" s="164">
        <v>43435</v>
      </c>
      <c r="T514" s="164">
        <f t="shared" si="15"/>
        <v>45260</v>
      </c>
      <c r="U514" s="159" t="s">
        <v>103</v>
      </c>
      <c r="V514" s="160" t="s">
        <v>19</v>
      </c>
      <c r="W514" s="160" t="s">
        <v>20</v>
      </c>
      <c r="X514" s="160" t="s">
        <v>103</v>
      </c>
      <c r="Y514" s="160" t="s">
        <v>103</v>
      </c>
      <c r="Z514" s="64" t="s">
        <v>18</v>
      </c>
      <c r="AA514" s="64" t="s">
        <v>19</v>
      </c>
      <c r="AB514" s="64" t="s">
        <v>20</v>
      </c>
      <c r="AC514" s="64" t="s">
        <v>22</v>
      </c>
      <c r="AD514" s="64" t="s">
        <v>23</v>
      </c>
      <c r="AE514" s="64" t="s">
        <v>24</v>
      </c>
      <c r="AF514" s="64" t="s">
        <v>25</v>
      </c>
      <c r="AG514" s="64" t="s">
        <v>26</v>
      </c>
      <c r="AH514" s="64" t="s">
        <v>27</v>
      </c>
      <c r="AI514" s="64" t="s">
        <v>28</v>
      </c>
      <c r="AJ514" s="64" t="s">
        <v>18</v>
      </c>
      <c r="AK514" s="64" t="s">
        <v>19</v>
      </c>
      <c r="AL514" s="64" t="s">
        <v>20</v>
      </c>
      <c r="AM514" s="64" t="s">
        <v>22</v>
      </c>
      <c r="AN514" s="64" t="s">
        <v>23</v>
      </c>
      <c r="AO514" s="64" t="s">
        <v>24</v>
      </c>
      <c r="AP514" s="64" t="s">
        <v>25</v>
      </c>
      <c r="AQ514" s="64" t="s">
        <v>26</v>
      </c>
      <c r="AR514" s="64" t="s">
        <v>27</v>
      </c>
      <c r="AS514" s="64" t="s">
        <v>28</v>
      </c>
      <c r="AT514" s="64" t="s">
        <v>103</v>
      </c>
      <c r="AU514" s="64" t="s">
        <v>30</v>
      </c>
      <c r="AV514" s="64" t="s">
        <v>31</v>
      </c>
      <c r="AW514" s="64" t="s">
        <v>32</v>
      </c>
      <c r="AX514" s="64" t="s">
        <v>33</v>
      </c>
      <c r="AY514" s="64" t="s">
        <v>34</v>
      </c>
      <c r="AZ514" s="64" t="s">
        <v>35</v>
      </c>
      <c r="BA514" s="64" t="s">
        <v>105</v>
      </c>
      <c r="BB514" s="64" t="s">
        <v>36</v>
      </c>
      <c r="BC514" s="64" t="s">
        <v>208</v>
      </c>
      <c r="BD514" s="64" t="s">
        <v>179</v>
      </c>
      <c r="BE514" s="64" t="s">
        <v>18</v>
      </c>
      <c r="BF514" s="64" t="s">
        <v>18</v>
      </c>
      <c r="BG514" s="82" t="s">
        <v>19</v>
      </c>
      <c r="BH514" s="64" t="s">
        <v>20</v>
      </c>
      <c r="BI514" s="64" t="s">
        <v>22</v>
      </c>
      <c r="BJ514" s="64" t="s">
        <v>23</v>
      </c>
      <c r="BK514" s="64" t="s">
        <v>24</v>
      </c>
      <c r="BL514" s="64" t="s">
        <v>25</v>
      </c>
      <c r="BM514" s="64" t="s">
        <v>103</v>
      </c>
      <c r="BN514" s="64" t="s">
        <v>103</v>
      </c>
      <c r="BO514" s="165">
        <v>41913</v>
      </c>
      <c r="BP514" s="81" t="s">
        <v>18</v>
      </c>
      <c r="BQ514" s="81" t="s">
        <v>19</v>
      </c>
      <c r="BR514" s="81" t="s">
        <v>20</v>
      </c>
      <c r="BS514" s="81" t="s">
        <v>103</v>
      </c>
      <c r="BT514" s="81" t="s">
        <v>23</v>
      </c>
      <c r="BU514" s="81" t="s">
        <v>24</v>
      </c>
      <c r="BV514" s="81" t="s">
        <v>25</v>
      </c>
      <c r="BW514" s="81" t="s">
        <v>103</v>
      </c>
      <c r="BX514" s="81" t="s">
        <v>27</v>
      </c>
      <c r="BY514" s="81" t="s">
        <v>28</v>
      </c>
      <c r="BZ514" s="81" t="s">
        <v>29</v>
      </c>
      <c r="CA514" s="81" t="s">
        <v>30</v>
      </c>
      <c r="CB514" s="81" t="s">
        <v>31</v>
      </c>
      <c r="CC514" s="81" t="s">
        <v>32</v>
      </c>
      <c r="CD514" s="81" t="s">
        <v>33</v>
      </c>
      <c r="CE514" s="81" t="s">
        <v>34</v>
      </c>
      <c r="CF514" s="81" t="s">
        <v>35</v>
      </c>
      <c r="CG514" s="81" t="s">
        <v>105</v>
      </c>
      <c r="CH514" s="81" t="s">
        <v>36</v>
      </c>
      <c r="CI514" s="81" t="s">
        <v>208</v>
      </c>
      <c r="CJ514" s="81" t="s">
        <v>179</v>
      </c>
      <c r="CK514" s="166">
        <v>43095</v>
      </c>
      <c r="CL514" s="81" t="s">
        <v>18</v>
      </c>
      <c r="CM514" s="167">
        <v>43495</v>
      </c>
      <c r="CN514" s="81" t="s">
        <v>18</v>
      </c>
      <c r="CO514" s="81" t="s">
        <v>19</v>
      </c>
      <c r="CP514" s="81" t="s">
        <v>20</v>
      </c>
      <c r="CQ514" s="81" t="s">
        <v>22</v>
      </c>
      <c r="CR514" s="81" t="s">
        <v>23</v>
      </c>
      <c r="CS514" s="81" t="s">
        <v>24</v>
      </c>
      <c r="CT514" s="81" t="s">
        <v>25</v>
      </c>
      <c r="CU514" s="81" t="s">
        <v>103</v>
      </c>
      <c r="CV514" s="81" t="s">
        <v>103</v>
      </c>
      <c r="CW514" s="67"/>
      <c r="CX514" s="63" t="s">
        <v>3826</v>
      </c>
      <c r="CY514" s="63" t="s">
        <v>94</v>
      </c>
      <c r="CZ514" s="63" t="s">
        <v>3827</v>
      </c>
      <c r="DA514" s="80" t="s">
        <v>3828</v>
      </c>
      <c r="DB514" s="63" t="s">
        <v>3829</v>
      </c>
      <c r="DC514" s="63" t="s">
        <v>3830</v>
      </c>
      <c r="DD514" s="63">
        <v>7008617</v>
      </c>
      <c r="DE514" s="63" t="s">
        <v>3831</v>
      </c>
    </row>
    <row r="515" spans="1:109" ht="14.25" customHeight="1">
      <c r="A515" s="85">
        <v>55000629</v>
      </c>
      <c r="B515" s="84" t="s">
        <v>3832</v>
      </c>
      <c r="C515" s="83"/>
      <c r="D515" s="61" t="s">
        <v>826</v>
      </c>
      <c r="E515" s="62" t="s">
        <v>3833</v>
      </c>
      <c r="F515" s="63" t="s">
        <v>3834</v>
      </c>
      <c r="G515" s="63" t="s">
        <v>94</v>
      </c>
      <c r="H515" s="63" t="s">
        <v>6888</v>
      </c>
      <c r="I515" s="80" t="s">
        <v>2122</v>
      </c>
      <c r="J515" s="63" t="s">
        <v>2123</v>
      </c>
      <c r="K515" s="63" t="s">
        <v>3835</v>
      </c>
      <c r="L515" s="60" t="s">
        <v>3836</v>
      </c>
      <c r="M515" s="59" t="s">
        <v>3837</v>
      </c>
      <c r="N515" s="64" t="s">
        <v>2150</v>
      </c>
      <c r="O515" s="68">
        <v>10000</v>
      </c>
      <c r="P515" s="64" t="s">
        <v>103</v>
      </c>
      <c r="Q515" s="65" t="s">
        <v>2127</v>
      </c>
      <c r="R515" s="158" t="str">
        <f t="shared" ca="1" si="14"/>
        <v/>
      </c>
      <c r="S515" s="164" t="s">
        <v>103</v>
      </c>
      <c r="T515" s="164" t="str">
        <f t="shared" si="15"/>
        <v/>
      </c>
      <c r="U515" s="159" t="s">
        <v>103</v>
      </c>
      <c r="V515" s="160" t="s">
        <v>103</v>
      </c>
      <c r="W515" s="160" t="s">
        <v>103</v>
      </c>
      <c r="X515" s="160" t="s">
        <v>103</v>
      </c>
      <c r="Y515" s="160" t="s">
        <v>103</v>
      </c>
      <c r="Z515" s="64" t="s">
        <v>103</v>
      </c>
      <c r="AA515" s="64" t="s">
        <v>103</v>
      </c>
      <c r="AB515" s="64" t="s">
        <v>103</v>
      </c>
      <c r="AC515" s="64" t="s">
        <v>103</v>
      </c>
      <c r="AD515" s="64" t="s">
        <v>103</v>
      </c>
      <c r="AE515" s="64" t="s">
        <v>103</v>
      </c>
      <c r="AF515" s="64" t="s">
        <v>103</v>
      </c>
      <c r="AG515" s="64" t="s">
        <v>103</v>
      </c>
      <c r="AH515" s="64" t="s">
        <v>103</v>
      </c>
      <c r="AI515" s="64" t="s">
        <v>103</v>
      </c>
      <c r="AJ515" s="64" t="s">
        <v>103</v>
      </c>
      <c r="AK515" s="64" t="s">
        <v>103</v>
      </c>
      <c r="AL515" s="64" t="s">
        <v>103</v>
      </c>
      <c r="AM515" s="64" t="s">
        <v>103</v>
      </c>
      <c r="AN515" s="64" t="s">
        <v>103</v>
      </c>
      <c r="AO515" s="64" t="s">
        <v>103</v>
      </c>
      <c r="AP515" s="64" t="s">
        <v>103</v>
      </c>
      <c r="AQ515" s="64" t="s">
        <v>103</v>
      </c>
      <c r="AR515" s="64" t="s">
        <v>103</v>
      </c>
      <c r="AS515" s="64" t="s">
        <v>103</v>
      </c>
      <c r="AT515" s="64" t="s">
        <v>103</v>
      </c>
      <c r="AU515" s="64" t="s">
        <v>103</v>
      </c>
      <c r="AV515" s="64" t="s">
        <v>103</v>
      </c>
      <c r="AW515" s="64" t="s">
        <v>103</v>
      </c>
      <c r="AX515" s="64" t="s">
        <v>103</v>
      </c>
      <c r="AY515" s="64" t="s">
        <v>103</v>
      </c>
      <c r="AZ515" s="64" t="s">
        <v>103</v>
      </c>
      <c r="BA515" s="64" t="s">
        <v>103</v>
      </c>
      <c r="BB515" s="64" t="s">
        <v>103</v>
      </c>
      <c r="BC515" s="64" t="s">
        <v>208</v>
      </c>
      <c r="BD515" s="64" t="s">
        <v>103</v>
      </c>
      <c r="BE515" s="64" t="s">
        <v>103</v>
      </c>
      <c r="BF515" s="64" t="s">
        <v>103</v>
      </c>
      <c r="BG515" s="82" t="s">
        <v>103</v>
      </c>
      <c r="BH515" s="64" t="s">
        <v>103</v>
      </c>
      <c r="BI515" s="64" t="s">
        <v>103</v>
      </c>
      <c r="BJ515" s="64" t="s">
        <v>103</v>
      </c>
      <c r="BK515" s="64" t="s">
        <v>103</v>
      </c>
      <c r="BL515" s="64" t="s">
        <v>103</v>
      </c>
      <c r="BM515" s="64" t="s">
        <v>103</v>
      </c>
      <c r="BN515" s="64" t="s">
        <v>103</v>
      </c>
      <c r="BO515" s="165">
        <v>42794</v>
      </c>
      <c r="BP515" s="81" t="s">
        <v>103</v>
      </c>
      <c r="BQ515" s="81" t="s">
        <v>103</v>
      </c>
      <c r="BR515" s="81" t="s">
        <v>103</v>
      </c>
      <c r="BS515" s="81" t="s">
        <v>103</v>
      </c>
      <c r="BT515" s="81" t="s">
        <v>103</v>
      </c>
      <c r="BU515" s="81" t="s">
        <v>103</v>
      </c>
      <c r="BV515" s="81" t="s">
        <v>103</v>
      </c>
      <c r="BW515" s="81" t="s">
        <v>103</v>
      </c>
      <c r="BX515" s="81" t="s">
        <v>103</v>
      </c>
      <c r="BY515" s="81" t="s">
        <v>103</v>
      </c>
      <c r="BZ515" s="81" t="s">
        <v>103</v>
      </c>
      <c r="CA515" s="81" t="s">
        <v>103</v>
      </c>
      <c r="CB515" s="81" t="s">
        <v>103</v>
      </c>
      <c r="CC515" s="81" t="s">
        <v>103</v>
      </c>
      <c r="CD515" s="81" t="s">
        <v>103</v>
      </c>
      <c r="CE515" s="81" t="s">
        <v>103</v>
      </c>
      <c r="CF515" s="81" t="s">
        <v>103</v>
      </c>
      <c r="CG515" s="81" t="s">
        <v>103</v>
      </c>
      <c r="CH515" s="81" t="s">
        <v>103</v>
      </c>
      <c r="CI515" s="81" t="s">
        <v>208</v>
      </c>
      <c r="CJ515" s="81" t="s">
        <v>103</v>
      </c>
      <c r="CK515" s="166" t="s">
        <v>103</v>
      </c>
      <c r="CL515" s="81" t="s">
        <v>103</v>
      </c>
      <c r="CM515" s="167" t="s">
        <v>103</v>
      </c>
      <c r="CN515" s="81" t="s">
        <v>103</v>
      </c>
      <c r="CO515" s="81" t="s">
        <v>103</v>
      </c>
      <c r="CP515" s="81" t="s">
        <v>103</v>
      </c>
      <c r="CQ515" s="81" t="s">
        <v>103</v>
      </c>
      <c r="CR515" s="81" t="s">
        <v>103</v>
      </c>
      <c r="CS515" s="81" t="s">
        <v>103</v>
      </c>
      <c r="CT515" s="81" t="s">
        <v>103</v>
      </c>
      <c r="CU515" s="81" t="s">
        <v>103</v>
      </c>
      <c r="CV515" s="81" t="s">
        <v>103</v>
      </c>
      <c r="CW515" s="67"/>
      <c r="CX515" s="63" t="s">
        <v>3834</v>
      </c>
      <c r="CY515" s="63" t="s">
        <v>94</v>
      </c>
      <c r="CZ515" s="63" t="s">
        <v>6888</v>
      </c>
      <c r="DA515" s="80" t="s">
        <v>2122</v>
      </c>
      <c r="DB515" s="63" t="s">
        <v>2123</v>
      </c>
      <c r="DC515" s="63" t="s">
        <v>3838</v>
      </c>
      <c r="DD515" s="63">
        <v>4530035</v>
      </c>
      <c r="DE515" s="63" t="s">
        <v>3837</v>
      </c>
    </row>
    <row r="516" spans="1:109" ht="14.25" customHeight="1">
      <c r="A516" s="85">
        <v>55000630</v>
      </c>
      <c r="B516" s="84" t="s">
        <v>3839</v>
      </c>
      <c r="C516" s="83"/>
      <c r="D516" s="61" t="s">
        <v>227</v>
      </c>
      <c r="E516" s="62" t="s">
        <v>3840</v>
      </c>
      <c r="F516" s="63" t="s">
        <v>3841</v>
      </c>
      <c r="G516" s="63" t="s">
        <v>2121</v>
      </c>
      <c r="H516" s="63" t="s">
        <v>9178</v>
      </c>
      <c r="I516" s="80" t="s">
        <v>2122</v>
      </c>
      <c r="J516" s="63" t="s">
        <v>2200</v>
      </c>
      <c r="K516" s="63" t="s">
        <v>8824</v>
      </c>
      <c r="L516" s="60" t="s">
        <v>2509</v>
      </c>
      <c r="M516" s="59" t="s">
        <v>3842</v>
      </c>
      <c r="N516" s="64" t="s">
        <v>31</v>
      </c>
      <c r="O516" s="68">
        <v>250000</v>
      </c>
      <c r="P516" s="64" t="s">
        <v>103</v>
      </c>
      <c r="Q516" s="65" t="s">
        <v>2127</v>
      </c>
      <c r="R516" s="158" t="str">
        <f t="shared" ca="1" si="14"/>
        <v>有</v>
      </c>
      <c r="S516" s="164">
        <v>41902</v>
      </c>
      <c r="T516" s="164">
        <f t="shared" si="15"/>
        <v>43727</v>
      </c>
      <c r="U516" s="159" t="s">
        <v>18</v>
      </c>
      <c r="V516" s="160" t="s">
        <v>103</v>
      </c>
      <c r="W516" s="160" t="s">
        <v>103</v>
      </c>
      <c r="X516" s="160" t="s">
        <v>103</v>
      </c>
      <c r="Y516" s="160" t="s">
        <v>103</v>
      </c>
      <c r="Z516" s="64" t="s">
        <v>18</v>
      </c>
      <c r="AA516" s="64" t="s">
        <v>103</v>
      </c>
      <c r="AB516" s="64" t="s">
        <v>103</v>
      </c>
      <c r="AC516" s="64" t="s">
        <v>103</v>
      </c>
      <c r="AD516" s="64" t="s">
        <v>103</v>
      </c>
      <c r="AE516" s="64" t="s">
        <v>103</v>
      </c>
      <c r="AF516" s="64" t="s">
        <v>103</v>
      </c>
      <c r="AG516" s="64" t="s">
        <v>103</v>
      </c>
      <c r="AH516" s="64" t="s">
        <v>103</v>
      </c>
      <c r="AI516" s="64" t="s">
        <v>103</v>
      </c>
      <c r="AJ516" s="64" t="s">
        <v>18</v>
      </c>
      <c r="AK516" s="64" t="s">
        <v>19</v>
      </c>
      <c r="AL516" s="64" t="s">
        <v>20</v>
      </c>
      <c r="AM516" s="64" t="s">
        <v>103</v>
      </c>
      <c r="AN516" s="64" t="s">
        <v>23</v>
      </c>
      <c r="AO516" s="64" t="s">
        <v>103</v>
      </c>
      <c r="AP516" s="64" t="s">
        <v>103</v>
      </c>
      <c r="AQ516" s="64" t="s">
        <v>103</v>
      </c>
      <c r="AR516" s="64" t="s">
        <v>27</v>
      </c>
      <c r="AS516" s="64" t="s">
        <v>28</v>
      </c>
      <c r="AT516" s="64" t="s">
        <v>29</v>
      </c>
      <c r="AU516" s="64" t="s">
        <v>103</v>
      </c>
      <c r="AV516" s="64" t="s">
        <v>103</v>
      </c>
      <c r="AW516" s="64" t="s">
        <v>103</v>
      </c>
      <c r="AX516" s="64" t="s">
        <v>103</v>
      </c>
      <c r="AY516" s="64" t="s">
        <v>103</v>
      </c>
      <c r="AZ516" s="64" t="s">
        <v>35</v>
      </c>
      <c r="BA516" s="64" t="s">
        <v>103</v>
      </c>
      <c r="BB516" s="64" t="s">
        <v>36</v>
      </c>
      <c r="BC516" s="64" t="s">
        <v>103</v>
      </c>
      <c r="BD516" s="64" t="s">
        <v>103</v>
      </c>
      <c r="BE516" s="64" t="s">
        <v>18</v>
      </c>
      <c r="BF516" s="64" t="s">
        <v>103</v>
      </c>
      <c r="BG516" s="82" t="s">
        <v>103</v>
      </c>
      <c r="BH516" s="64" t="s">
        <v>103</v>
      </c>
      <c r="BI516" s="64" t="s">
        <v>103</v>
      </c>
      <c r="BJ516" s="64" t="s">
        <v>103</v>
      </c>
      <c r="BK516" s="64" t="s">
        <v>103</v>
      </c>
      <c r="BL516" s="64" t="s">
        <v>103</v>
      </c>
      <c r="BM516" s="64" t="s">
        <v>103</v>
      </c>
      <c r="BN516" s="64" t="s">
        <v>103</v>
      </c>
      <c r="BO516" s="165">
        <v>43082</v>
      </c>
      <c r="BP516" s="81" t="s">
        <v>18</v>
      </c>
      <c r="BQ516" s="81" t="s">
        <v>103</v>
      </c>
      <c r="BR516" s="81" t="s">
        <v>20</v>
      </c>
      <c r="BS516" s="81" t="s">
        <v>103</v>
      </c>
      <c r="BT516" s="81" t="s">
        <v>23</v>
      </c>
      <c r="BU516" s="81" t="s">
        <v>103</v>
      </c>
      <c r="BV516" s="81" t="s">
        <v>103</v>
      </c>
      <c r="BW516" s="81" t="s">
        <v>103</v>
      </c>
      <c r="BX516" s="81" t="s">
        <v>27</v>
      </c>
      <c r="BY516" s="81" t="s">
        <v>28</v>
      </c>
      <c r="BZ516" s="81" t="s">
        <v>29</v>
      </c>
      <c r="CA516" s="81" t="s">
        <v>103</v>
      </c>
      <c r="CB516" s="81" t="s">
        <v>103</v>
      </c>
      <c r="CC516" s="81" t="s">
        <v>103</v>
      </c>
      <c r="CD516" s="81" t="s">
        <v>103</v>
      </c>
      <c r="CE516" s="81" t="s">
        <v>103</v>
      </c>
      <c r="CF516" s="81" t="s">
        <v>35</v>
      </c>
      <c r="CG516" s="81" t="s">
        <v>103</v>
      </c>
      <c r="CH516" s="81" t="s">
        <v>36</v>
      </c>
      <c r="CI516" s="81" t="s">
        <v>103</v>
      </c>
      <c r="CJ516" s="81" t="s">
        <v>103</v>
      </c>
      <c r="CK516" s="166">
        <v>42118</v>
      </c>
      <c r="CL516" s="81" t="s">
        <v>18</v>
      </c>
      <c r="CM516" s="167" t="s">
        <v>103</v>
      </c>
      <c r="CN516" s="81" t="s">
        <v>103</v>
      </c>
      <c r="CO516" s="81" t="s">
        <v>103</v>
      </c>
      <c r="CP516" s="81" t="s">
        <v>103</v>
      </c>
      <c r="CQ516" s="81" t="s">
        <v>103</v>
      </c>
      <c r="CR516" s="81" t="s">
        <v>103</v>
      </c>
      <c r="CS516" s="81" t="s">
        <v>103</v>
      </c>
      <c r="CT516" s="81" t="s">
        <v>103</v>
      </c>
      <c r="CU516" s="81" t="s">
        <v>103</v>
      </c>
      <c r="CV516" s="81" t="s">
        <v>103</v>
      </c>
      <c r="CW516" s="67"/>
      <c r="CX516" s="63" t="s">
        <v>3843</v>
      </c>
      <c r="CY516" s="63" t="s">
        <v>174</v>
      </c>
      <c r="CZ516" s="63" t="s">
        <v>7539</v>
      </c>
      <c r="DA516" s="80" t="s">
        <v>2129</v>
      </c>
      <c r="DB516" s="63" t="s">
        <v>2231</v>
      </c>
      <c r="DC516" s="63" t="s">
        <v>3844</v>
      </c>
      <c r="DD516" s="63">
        <v>1700013</v>
      </c>
      <c r="DE516" s="63" t="s">
        <v>3845</v>
      </c>
    </row>
    <row r="517" spans="1:109" ht="14.25" customHeight="1">
      <c r="A517" s="85">
        <v>55000636</v>
      </c>
      <c r="B517" s="84" t="s">
        <v>3846</v>
      </c>
      <c r="C517" s="83"/>
      <c r="D517" s="61" t="s">
        <v>826</v>
      </c>
      <c r="E517" s="62" t="s">
        <v>3847</v>
      </c>
      <c r="F517" s="63" t="s">
        <v>3848</v>
      </c>
      <c r="G517" s="63" t="s">
        <v>1523</v>
      </c>
      <c r="H517" s="63" t="s">
        <v>3849</v>
      </c>
      <c r="I517" s="80" t="s">
        <v>2136</v>
      </c>
      <c r="J517" s="63" t="s">
        <v>2407</v>
      </c>
      <c r="K517" s="63" t="s">
        <v>8372</v>
      </c>
      <c r="L517" s="60" t="s">
        <v>8371</v>
      </c>
      <c r="M517" s="59" t="s">
        <v>8370</v>
      </c>
      <c r="N517" s="64" t="s">
        <v>31</v>
      </c>
      <c r="O517" s="68">
        <v>300000</v>
      </c>
      <c r="P517" s="64" t="s">
        <v>103</v>
      </c>
      <c r="Q517" s="65" t="s">
        <v>2127</v>
      </c>
      <c r="R517" s="158" t="str">
        <f t="shared" ref="R517:R580" ca="1" si="16">IF(T517="","",IF(T517&gt;TODAY()-1,"有","切"))</f>
        <v/>
      </c>
      <c r="S517" s="164" t="s">
        <v>103</v>
      </c>
      <c r="T517" s="164" t="str">
        <f t="shared" ref="T517:T580" si="17">IF(S517&lt;&gt;"",DATE(YEAR(S517)+5,MONTH(S517),DAY(S517))-1,"")</f>
        <v/>
      </c>
      <c r="U517" s="159" t="s">
        <v>103</v>
      </c>
      <c r="V517" s="160" t="s">
        <v>103</v>
      </c>
      <c r="W517" s="160" t="s">
        <v>103</v>
      </c>
      <c r="X517" s="160" t="s">
        <v>103</v>
      </c>
      <c r="Y517" s="160" t="s">
        <v>103</v>
      </c>
      <c r="Z517" s="64" t="s">
        <v>103</v>
      </c>
      <c r="AA517" s="64" t="s">
        <v>103</v>
      </c>
      <c r="AB517" s="64" t="s">
        <v>103</v>
      </c>
      <c r="AC517" s="64" t="s">
        <v>103</v>
      </c>
      <c r="AD517" s="64" t="s">
        <v>103</v>
      </c>
      <c r="AE517" s="64" t="s">
        <v>103</v>
      </c>
      <c r="AF517" s="64" t="s">
        <v>103</v>
      </c>
      <c r="AG517" s="64" t="s">
        <v>103</v>
      </c>
      <c r="AH517" s="64" t="s">
        <v>103</v>
      </c>
      <c r="AI517" s="64" t="s">
        <v>103</v>
      </c>
      <c r="AJ517" s="64" t="s">
        <v>103</v>
      </c>
      <c r="AK517" s="64" t="s">
        <v>103</v>
      </c>
      <c r="AL517" s="64" t="s">
        <v>103</v>
      </c>
      <c r="AM517" s="64" t="s">
        <v>103</v>
      </c>
      <c r="AN517" s="64" t="s">
        <v>103</v>
      </c>
      <c r="AO517" s="64" t="s">
        <v>103</v>
      </c>
      <c r="AP517" s="64" t="s">
        <v>103</v>
      </c>
      <c r="AQ517" s="64" t="s">
        <v>103</v>
      </c>
      <c r="AR517" s="64" t="s">
        <v>103</v>
      </c>
      <c r="AS517" s="64" t="s">
        <v>103</v>
      </c>
      <c r="AT517" s="64" t="s">
        <v>103</v>
      </c>
      <c r="AU517" s="64" t="s">
        <v>103</v>
      </c>
      <c r="AV517" s="64" t="s">
        <v>103</v>
      </c>
      <c r="AW517" s="64" t="s">
        <v>103</v>
      </c>
      <c r="AX517" s="64" t="s">
        <v>103</v>
      </c>
      <c r="AY517" s="64" t="s">
        <v>103</v>
      </c>
      <c r="AZ517" s="64" t="s">
        <v>103</v>
      </c>
      <c r="BA517" s="64" t="s">
        <v>103</v>
      </c>
      <c r="BB517" s="64" t="s">
        <v>36</v>
      </c>
      <c r="BC517" s="64" t="s">
        <v>103</v>
      </c>
      <c r="BD517" s="64" t="s">
        <v>103</v>
      </c>
      <c r="BE517" s="64" t="s">
        <v>103</v>
      </c>
      <c r="BF517" s="64" t="s">
        <v>103</v>
      </c>
      <c r="BG517" s="82" t="s">
        <v>103</v>
      </c>
      <c r="BH517" s="64" t="s">
        <v>103</v>
      </c>
      <c r="BI517" s="64" t="s">
        <v>103</v>
      </c>
      <c r="BJ517" s="64" t="s">
        <v>103</v>
      </c>
      <c r="BK517" s="64" t="s">
        <v>103</v>
      </c>
      <c r="BL517" s="64" t="s">
        <v>103</v>
      </c>
      <c r="BM517" s="64" t="s">
        <v>103</v>
      </c>
      <c r="BN517" s="64" t="s">
        <v>103</v>
      </c>
      <c r="BO517" s="165">
        <v>41686</v>
      </c>
      <c r="BP517" s="81" t="s">
        <v>103</v>
      </c>
      <c r="BQ517" s="81" t="s">
        <v>103</v>
      </c>
      <c r="BR517" s="81" t="s">
        <v>103</v>
      </c>
      <c r="BS517" s="81" t="s">
        <v>103</v>
      </c>
      <c r="BT517" s="81" t="s">
        <v>103</v>
      </c>
      <c r="BU517" s="81" t="s">
        <v>103</v>
      </c>
      <c r="BV517" s="81" t="s">
        <v>103</v>
      </c>
      <c r="BW517" s="81" t="s">
        <v>103</v>
      </c>
      <c r="BX517" s="81" t="s">
        <v>103</v>
      </c>
      <c r="BY517" s="81" t="s">
        <v>103</v>
      </c>
      <c r="BZ517" s="81" t="s">
        <v>103</v>
      </c>
      <c r="CA517" s="81" t="s">
        <v>103</v>
      </c>
      <c r="CB517" s="81" t="s">
        <v>103</v>
      </c>
      <c r="CC517" s="81" t="s">
        <v>103</v>
      </c>
      <c r="CD517" s="81" t="s">
        <v>103</v>
      </c>
      <c r="CE517" s="81" t="s">
        <v>103</v>
      </c>
      <c r="CF517" s="81" t="s">
        <v>103</v>
      </c>
      <c r="CG517" s="81" t="s">
        <v>103</v>
      </c>
      <c r="CH517" s="81" t="s">
        <v>36</v>
      </c>
      <c r="CI517" s="81" t="s">
        <v>103</v>
      </c>
      <c r="CJ517" s="81" t="s">
        <v>103</v>
      </c>
      <c r="CK517" s="166" t="s">
        <v>103</v>
      </c>
      <c r="CL517" s="81" t="s">
        <v>103</v>
      </c>
      <c r="CM517" s="167" t="s">
        <v>103</v>
      </c>
      <c r="CN517" s="81" t="s">
        <v>103</v>
      </c>
      <c r="CO517" s="81" t="s">
        <v>103</v>
      </c>
      <c r="CP517" s="81" t="s">
        <v>103</v>
      </c>
      <c r="CQ517" s="81" t="s">
        <v>103</v>
      </c>
      <c r="CR517" s="81" t="s">
        <v>103</v>
      </c>
      <c r="CS517" s="81" t="s">
        <v>103</v>
      </c>
      <c r="CT517" s="81" t="s">
        <v>103</v>
      </c>
      <c r="CU517" s="81" t="s">
        <v>103</v>
      </c>
      <c r="CV517" s="81" t="s">
        <v>103</v>
      </c>
      <c r="CW517" s="67"/>
      <c r="CX517" s="63" t="s">
        <v>3850</v>
      </c>
      <c r="CY517" s="63" t="s">
        <v>94</v>
      </c>
      <c r="CZ517" s="63" t="s">
        <v>3851</v>
      </c>
      <c r="DA517" s="80" t="s">
        <v>2129</v>
      </c>
      <c r="DB517" s="63" t="s">
        <v>2130</v>
      </c>
      <c r="DC517" s="63" t="s">
        <v>3852</v>
      </c>
      <c r="DD517" s="63">
        <v>1080073</v>
      </c>
      <c r="DE517" s="63" t="s">
        <v>3853</v>
      </c>
    </row>
    <row r="518" spans="1:109" ht="14.25" customHeight="1">
      <c r="A518" s="85">
        <v>55000641</v>
      </c>
      <c r="B518" s="84" t="s">
        <v>3854</v>
      </c>
      <c r="C518" s="83"/>
      <c r="D518" s="61" t="s">
        <v>354</v>
      </c>
      <c r="E518" s="62" t="s">
        <v>3855</v>
      </c>
      <c r="F518" s="63" t="s">
        <v>3856</v>
      </c>
      <c r="G518" s="63" t="s">
        <v>94</v>
      </c>
      <c r="H518" s="63" t="s">
        <v>7449</v>
      </c>
      <c r="I518" s="80" t="s">
        <v>2129</v>
      </c>
      <c r="J518" s="63" t="s">
        <v>2130</v>
      </c>
      <c r="K518" s="63" t="s">
        <v>8432</v>
      </c>
      <c r="L518" s="60" t="s">
        <v>8431</v>
      </c>
      <c r="M518" s="59" t="s">
        <v>8430</v>
      </c>
      <c r="N518" s="64" t="s">
        <v>31</v>
      </c>
      <c r="O518" s="68">
        <v>50000</v>
      </c>
      <c r="P518" s="64" t="s">
        <v>103</v>
      </c>
      <c r="Q518" s="65" t="s">
        <v>2127</v>
      </c>
      <c r="R518" s="158" t="str">
        <f t="shared" ca="1" si="16"/>
        <v/>
      </c>
      <c r="S518" s="164" t="s">
        <v>103</v>
      </c>
      <c r="T518" s="164" t="str">
        <f t="shared" si="17"/>
        <v/>
      </c>
      <c r="U518" s="159" t="s">
        <v>103</v>
      </c>
      <c r="V518" s="160" t="s">
        <v>103</v>
      </c>
      <c r="W518" s="160" t="s">
        <v>103</v>
      </c>
      <c r="X518" s="160" t="s">
        <v>103</v>
      </c>
      <c r="Y518" s="160" t="s">
        <v>103</v>
      </c>
      <c r="Z518" s="64" t="s">
        <v>18</v>
      </c>
      <c r="AA518" s="64" t="s">
        <v>19</v>
      </c>
      <c r="AB518" s="64" t="s">
        <v>103</v>
      </c>
      <c r="AC518" s="64" t="s">
        <v>103</v>
      </c>
      <c r="AD518" s="64" t="s">
        <v>103</v>
      </c>
      <c r="AE518" s="64" t="s">
        <v>103</v>
      </c>
      <c r="AF518" s="64" t="s">
        <v>103</v>
      </c>
      <c r="AG518" s="64" t="s">
        <v>103</v>
      </c>
      <c r="AH518" s="64" t="s">
        <v>103</v>
      </c>
      <c r="AI518" s="64" t="s">
        <v>28</v>
      </c>
      <c r="AJ518" s="64" t="s">
        <v>103</v>
      </c>
      <c r="AK518" s="64" t="s">
        <v>103</v>
      </c>
      <c r="AL518" s="64" t="s">
        <v>103</v>
      </c>
      <c r="AM518" s="64" t="s">
        <v>103</v>
      </c>
      <c r="AN518" s="64" t="s">
        <v>103</v>
      </c>
      <c r="AO518" s="64" t="s">
        <v>103</v>
      </c>
      <c r="AP518" s="64" t="s">
        <v>103</v>
      </c>
      <c r="AQ518" s="64" t="s">
        <v>103</v>
      </c>
      <c r="AR518" s="64" t="s">
        <v>103</v>
      </c>
      <c r="AS518" s="64" t="s">
        <v>103</v>
      </c>
      <c r="AT518" s="64" t="s">
        <v>103</v>
      </c>
      <c r="AU518" s="64" t="s">
        <v>103</v>
      </c>
      <c r="AV518" s="64" t="s">
        <v>103</v>
      </c>
      <c r="AW518" s="64" t="s">
        <v>103</v>
      </c>
      <c r="AX518" s="64" t="s">
        <v>103</v>
      </c>
      <c r="AY518" s="64" t="s">
        <v>103</v>
      </c>
      <c r="AZ518" s="64" t="s">
        <v>103</v>
      </c>
      <c r="BA518" s="64" t="s">
        <v>103</v>
      </c>
      <c r="BB518" s="64" t="s">
        <v>103</v>
      </c>
      <c r="BC518" s="64" t="s">
        <v>103</v>
      </c>
      <c r="BD518" s="64" t="s">
        <v>103</v>
      </c>
      <c r="BE518" s="64" t="s">
        <v>103</v>
      </c>
      <c r="BF518" s="64" t="s">
        <v>103</v>
      </c>
      <c r="BG518" s="82" t="s">
        <v>103</v>
      </c>
      <c r="BH518" s="64" t="s">
        <v>103</v>
      </c>
      <c r="BI518" s="64" t="s">
        <v>103</v>
      </c>
      <c r="BJ518" s="64" t="s">
        <v>103</v>
      </c>
      <c r="BK518" s="64" t="s">
        <v>103</v>
      </c>
      <c r="BL518" s="64" t="s">
        <v>103</v>
      </c>
      <c r="BM518" s="64" t="s">
        <v>103</v>
      </c>
      <c r="BN518" s="64" t="s">
        <v>103</v>
      </c>
      <c r="BO518" s="165" t="s">
        <v>103</v>
      </c>
      <c r="BP518" s="81" t="s">
        <v>103</v>
      </c>
      <c r="BQ518" s="81" t="s">
        <v>103</v>
      </c>
      <c r="BR518" s="81" t="s">
        <v>103</v>
      </c>
      <c r="BS518" s="81" t="s">
        <v>103</v>
      </c>
      <c r="BT518" s="81" t="s">
        <v>103</v>
      </c>
      <c r="BU518" s="81" t="s">
        <v>103</v>
      </c>
      <c r="BV518" s="81" t="s">
        <v>103</v>
      </c>
      <c r="BW518" s="81" t="s">
        <v>103</v>
      </c>
      <c r="BX518" s="81" t="s">
        <v>103</v>
      </c>
      <c r="BY518" s="81" t="s">
        <v>103</v>
      </c>
      <c r="BZ518" s="81" t="s">
        <v>103</v>
      </c>
      <c r="CA518" s="81" t="s">
        <v>103</v>
      </c>
      <c r="CB518" s="81" t="s">
        <v>103</v>
      </c>
      <c r="CC518" s="81" t="s">
        <v>103</v>
      </c>
      <c r="CD518" s="81" t="s">
        <v>103</v>
      </c>
      <c r="CE518" s="81" t="s">
        <v>103</v>
      </c>
      <c r="CF518" s="81" t="s">
        <v>103</v>
      </c>
      <c r="CG518" s="81" t="s">
        <v>103</v>
      </c>
      <c r="CH518" s="81" t="s">
        <v>103</v>
      </c>
      <c r="CI518" s="81" t="s">
        <v>103</v>
      </c>
      <c r="CJ518" s="81" t="s">
        <v>103</v>
      </c>
      <c r="CK518" s="166" t="s">
        <v>103</v>
      </c>
      <c r="CL518" s="81" t="s">
        <v>103</v>
      </c>
      <c r="CM518" s="167" t="s">
        <v>103</v>
      </c>
      <c r="CN518" s="81" t="s">
        <v>103</v>
      </c>
      <c r="CO518" s="81" t="s">
        <v>103</v>
      </c>
      <c r="CP518" s="81" t="s">
        <v>103</v>
      </c>
      <c r="CQ518" s="81" t="s">
        <v>103</v>
      </c>
      <c r="CR518" s="81" t="s">
        <v>103</v>
      </c>
      <c r="CS518" s="81" t="s">
        <v>103</v>
      </c>
      <c r="CT518" s="81" t="s">
        <v>103</v>
      </c>
      <c r="CU518" s="81" t="s">
        <v>103</v>
      </c>
      <c r="CV518" s="81" t="s">
        <v>103</v>
      </c>
      <c r="CW518" s="67"/>
      <c r="CX518" s="63" t="s">
        <v>3856</v>
      </c>
      <c r="CY518" s="63" t="s">
        <v>94</v>
      </c>
      <c r="CZ518" s="63" t="s">
        <v>7449</v>
      </c>
      <c r="DA518" s="80" t="s">
        <v>2129</v>
      </c>
      <c r="DB518" s="63" t="s">
        <v>2130</v>
      </c>
      <c r="DC518" s="63" t="s">
        <v>7249</v>
      </c>
      <c r="DD518" s="63">
        <v>1080075</v>
      </c>
      <c r="DE518" s="63" t="s">
        <v>8430</v>
      </c>
    </row>
    <row r="519" spans="1:109" ht="14.25" customHeight="1">
      <c r="A519" s="85">
        <v>55000642</v>
      </c>
      <c r="B519" s="84" t="s">
        <v>3857</v>
      </c>
      <c r="C519" s="83"/>
      <c r="D519" s="61" t="s">
        <v>108</v>
      </c>
      <c r="E519" s="62" t="s">
        <v>3858</v>
      </c>
      <c r="F519" s="63" t="s">
        <v>3859</v>
      </c>
      <c r="G519" s="63" t="s">
        <v>94</v>
      </c>
      <c r="H519" s="63" t="s">
        <v>3860</v>
      </c>
      <c r="I519" s="80" t="s">
        <v>2129</v>
      </c>
      <c r="J519" s="63" t="s">
        <v>2231</v>
      </c>
      <c r="K519" s="63" t="s">
        <v>9318</v>
      </c>
      <c r="L519" s="63">
        <v>1710033</v>
      </c>
      <c r="M519" s="63" t="s">
        <v>9319</v>
      </c>
      <c r="N519" s="64" t="s">
        <v>31</v>
      </c>
      <c r="O519" s="68">
        <v>10000</v>
      </c>
      <c r="P519" s="64" t="s">
        <v>103</v>
      </c>
      <c r="Q519" s="65" t="s">
        <v>2127</v>
      </c>
      <c r="R519" s="158" t="str">
        <f t="shared" ca="1" si="16"/>
        <v/>
      </c>
      <c r="S519" s="164" t="s">
        <v>103</v>
      </c>
      <c r="T519" s="164" t="str">
        <f t="shared" si="17"/>
        <v/>
      </c>
      <c r="U519" s="159" t="s">
        <v>103</v>
      </c>
      <c r="V519" s="160" t="s">
        <v>103</v>
      </c>
      <c r="W519" s="160" t="s">
        <v>103</v>
      </c>
      <c r="X519" s="160" t="s">
        <v>103</v>
      </c>
      <c r="Y519" s="160" t="s">
        <v>103</v>
      </c>
      <c r="Z519" s="64" t="s">
        <v>18</v>
      </c>
      <c r="AA519" s="64" t="s">
        <v>19</v>
      </c>
      <c r="AB519" s="64" t="s">
        <v>103</v>
      </c>
      <c r="AC519" s="64" t="s">
        <v>103</v>
      </c>
      <c r="AD519" s="64" t="s">
        <v>103</v>
      </c>
      <c r="AE519" s="64" t="s">
        <v>103</v>
      </c>
      <c r="AF519" s="64" t="s">
        <v>103</v>
      </c>
      <c r="AG519" s="64" t="s">
        <v>103</v>
      </c>
      <c r="AH519" s="64" t="s">
        <v>103</v>
      </c>
      <c r="AI519" s="64" t="s">
        <v>103</v>
      </c>
      <c r="AJ519" s="64" t="s">
        <v>103</v>
      </c>
      <c r="AK519" s="64" t="s">
        <v>103</v>
      </c>
      <c r="AL519" s="64" t="s">
        <v>103</v>
      </c>
      <c r="AM519" s="64" t="s">
        <v>103</v>
      </c>
      <c r="AN519" s="64" t="s">
        <v>23</v>
      </c>
      <c r="AO519" s="64" t="s">
        <v>103</v>
      </c>
      <c r="AP519" s="64" t="s">
        <v>103</v>
      </c>
      <c r="AQ519" s="64" t="s">
        <v>103</v>
      </c>
      <c r="AR519" s="64" t="s">
        <v>103</v>
      </c>
      <c r="AS519" s="64" t="s">
        <v>103</v>
      </c>
      <c r="AT519" s="64" t="s">
        <v>103</v>
      </c>
      <c r="AU519" s="64" t="s">
        <v>103</v>
      </c>
      <c r="AV519" s="64" t="s">
        <v>103</v>
      </c>
      <c r="AW519" s="64" t="s">
        <v>103</v>
      </c>
      <c r="AX519" s="64" t="s">
        <v>103</v>
      </c>
      <c r="AY519" s="64" t="s">
        <v>103</v>
      </c>
      <c r="AZ519" s="64" t="s">
        <v>35</v>
      </c>
      <c r="BA519" s="64" t="s">
        <v>103</v>
      </c>
      <c r="BB519" s="64" t="s">
        <v>36</v>
      </c>
      <c r="BC519" s="64" t="s">
        <v>103</v>
      </c>
      <c r="BD519" s="64" t="s">
        <v>103</v>
      </c>
      <c r="BE519" s="64" t="s">
        <v>103</v>
      </c>
      <c r="BF519" s="64" t="s">
        <v>103</v>
      </c>
      <c r="BG519" s="82" t="s">
        <v>103</v>
      </c>
      <c r="BH519" s="64" t="s">
        <v>103</v>
      </c>
      <c r="BI519" s="64" t="s">
        <v>103</v>
      </c>
      <c r="BJ519" s="64" t="s">
        <v>103</v>
      </c>
      <c r="BK519" s="64" t="s">
        <v>103</v>
      </c>
      <c r="BL519" s="64" t="s">
        <v>103</v>
      </c>
      <c r="BM519" s="64" t="s">
        <v>103</v>
      </c>
      <c r="BN519" s="64" t="s">
        <v>103</v>
      </c>
      <c r="BO519" s="165">
        <v>42741</v>
      </c>
      <c r="BP519" s="81" t="s">
        <v>103</v>
      </c>
      <c r="BQ519" s="81" t="s">
        <v>103</v>
      </c>
      <c r="BR519" s="81" t="s">
        <v>103</v>
      </c>
      <c r="BS519" s="81" t="s">
        <v>103</v>
      </c>
      <c r="BT519" s="81" t="s">
        <v>23</v>
      </c>
      <c r="BU519" s="81" t="s">
        <v>103</v>
      </c>
      <c r="BV519" s="81" t="s">
        <v>103</v>
      </c>
      <c r="BW519" s="81" t="s">
        <v>103</v>
      </c>
      <c r="BX519" s="81" t="s">
        <v>103</v>
      </c>
      <c r="BY519" s="81" t="s">
        <v>103</v>
      </c>
      <c r="BZ519" s="81" t="s">
        <v>103</v>
      </c>
      <c r="CA519" s="81" t="s">
        <v>103</v>
      </c>
      <c r="CB519" s="81" t="s">
        <v>103</v>
      </c>
      <c r="CC519" s="81" t="s">
        <v>103</v>
      </c>
      <c r="CD519" s="81" t="s">
        <v>103</v>
      </c>
      <c r="CE519" s="81" t="s">
        <v>103</v>
      </c>
      <c r="CF519" s="81" t="s">
        <v>35</v>
      </c>
      <c r="CG519" s="81" t="s">
        <v>103</v>
      </c>
      <c r="CH519" s="81" t="s">
        <v>36</v>
      </c>
      <c r="CI519" s="81" t="s">
        <v>103</v>
      </c>
      <c r="CJ519" s="81" t="s">
        <v>103</v>
      </c>
      <c r="CK519" s="166" t="s">
        <v>103</v>
      </c>
      <c r="CL519" s="81" t="s">
        <v>103</v>
      </c>
      <c r="CM519" s="167" t="s">
        <v>103</v>
      </c>
      <c r="CN519" s="81" t="s">
        <v>103</v>
      </c>
      <c r="CO519" s="81" t="s">
        <v>103</v>
      </c>
      <c r="CP519" s="81" t="s">
        <v>103</v>
      </c>
      <c r="CQ519" s="81" t="s">
        <v>103</v>
      </c>
      <c r="CR519" s="81" t="s">
        <v>103</v>
      </c>
      <c r="CS519" s="81" t="s">
        <v>103</v>
      </c>
      <c r="CT519" s="81" t="s">
        <v>103</v>
      </c>
      <c r="CU519" s="81" t="s">
        <v>103</v>
      </c>
      <c r="CV519" s="81" t="s">
        <v>103</v>
      </c>
      <c r="CW519" s="67"/>
      <c r="CX519" s="63" t="s">
        <v>3859</v>
      </c>
      <c r="CY519" s="63" t="s">
        <v>94</v>
      </c>
      <c r="CZ519" s="63" t="s">
        <v>3860</v>
      </c>
      <c r="DA519" s="80" t="s">
        <v>2129</v>
      </c>
      <c r="DB519" s="63" t="s">
        <v>2231</v>
      </c>
      <c r="DC519" s="63" t="s">
        <v>9318</v>
      </c>
      <c r="DD519" s="63">
        <v>1710033</v>
      </c>
      <c r="DE519" s="63" t="s">
        <v>9319</v>
      </c>
    </row>
    <row r="520" spans="1:109" ht="14.25" customHeight="1">
      <c r="A520" s="85">
        <v>55000652</v>
      </c>
      <c r="B520" s="84" t="s">
        <v>3861</v>
      </c>
      <c r="C520" s="83"/>
      <c r="D520" s="61" t="s">
        <v>756</v>
      </c>
      <c r="E520" s="62" t="s">
        <v>3862</v>
      </c>
      <c r="F520" s="63" t="s">
        <v>7642</v>
      </c>
      <c r="G520" s="63" t="s">
        <v>1523</v>
      </c>
      <c r="H520" s="63" t="s">
        <v>9008</v>
      </c>
      <c r="I520" s="80" t="s">
        <v>96</v>
      </c>
      <c r="J520" s="63" t="s">
        <v>112</v>
      </c>
      <c r="K520" s="63" t="s">
        <v>2268</v>
      </c>
      <c r="L520" s="60" t="s">
        <v>320</v>
      </c>
      <c r="M520" s="59" t="s">
        <v>8480</v>
      </c>
      <c r="N520" s="64" t="s">
        <v>31</v>
      </c>
      <c r="O520" s="68">
        <v>396200</v>
      </c>
      <c r="P520" s="64" t="s">
        <v>103</v>
      </c>
      <c r="Q520" s="65" t="s">
        <v>2127</v>
      </c>
      <c r="R520" s="158" t="str">
        <f t="shared" ca="1" si="16"/>
        <v>切</v>
      </c>
      <c r="S520" s="164">
        <v>41518</v>
      </c>
      <c r="T520" s="164">
        <f t="shared" si="17"/>
        <v>43343</v>
      </c>
      <c r="U520" s="159" t="s">
        <v>18</v>
      </c>
      <c r="V520" s="160" t="s">
        <v>19</v>
      </c>
      <c r="W520" s="160" t="s">
        <v>103</v>
      </c>
      <c r="X520" s="160" t="s">
        <v>103</v>
      </c>
      <c r="Y520" s="160" t="s">
        <v>103</v>
      </c>
      <c r="Z520" s="64" t="s">
        <v>103</v>
      </c>
      <c r="AA520" s="64" t="s">
        <v>103</v>
      </c>
      <c r="AB520" s="64" t="s">
        <v>103</v>
      </c>
      <c r="AC520" s="64" t="s">
        <v>103</v>
      </c>
      <c r="AD520" s="64" t="s">
        <v>103</v>
      </c>
      <c r="AE520" s="64" t="s">
        <v>103</v>
      </c>
      <c r="AF520" s="64" t="s">
        <v>103</v>
      </c>
      <c r="AG520" s="64" t="s">
        <v>103</v>
      </c>
      <c r="AH520" s="64" t="s">
        <v>103</v>
      </c>
      <c r="AI520" s="64" t="s">
        <v>103</v>
      </c>
      <c r="AJ520" s="64" t="s">
        <v>18</v>
      </c>
      <c r="AK520" s="64" t="s">
        <v>19</v>
      </c>
      <c r="AL520" s="64" t="s">
        <v>20</v>
      </c>
      <c r="AM520" s="64" t="s">
        <v>22</v>
      </c>
      <c r="AN520" s="64" t="s">
        <v>23</v>
      </c>
      <c r="AO520" s="64" t="s">
        <v>24</v>
      </c>
      <c r="AP520" s="64" t="s">
        <v>25</v>
      </c>
      <c r="AQ520" s="64" t="s">
        <v>26</v>
      </c>
      <c r="AR520" s="64" t="s">
        <v>27</v>
      </c>
      <c r="AS520" s="64" t="s">
        <v>28</v>
      </c>
      <c r="AT520" s="64" t="s">
        <v>29</v>
      </c>
      <c r="AU520" s="64" t="s">
        <v>30</v>
      </c>
      <c r="AV520" s="64" t="s">
        <v>31</v>
      </c>
      <c r="AW520" s="64" t="s">
        <v>32</v>
      </c>
      <c r="AX520" s="64" t="s">
        <v>33</v>
      </c>
      <c r="AY520" s="64" t="s">
        <v>34</v>
      </c>
      <c r="AZ520" s="64" t="s">
        <v>35</v>
      </c>
      <c r="BA520" s="64" t="s">
        <v>105</v>
      </c>
      <c r="BB520" s="64" t="s">
        <v>36</v>
      </c>
      <c r="BC520" s="64" t="s">
        <v>208</v>
      </c>
      <c r="BD520" s="64" t="s">
        <v>179</v>
      </c>
      <c r="BE520" s="64" t="s">
        <v>18</v>
      </c>
      <c r="BF520" s="64" t="s">
        <v>103</v>
      </c>
      <c r="BG520" s="82" t="s">
        <v>19</v>
      </c>
      <c r="BH520" s="64" t="s">
        <v>103</v>
      </c>
      <c r="BI520" s="64" t="s">
        <v>103</v>
      </c>
      <c r="BJ520" s="64" t="s">
        <v>103</v>
      </c>
      <c r="BK520" s="64" t="s">
        <v>24</v>
      </c>
      <c r="BL520" s="64" t="s">
        <v>25</v>
      </c>
      <c r="BM520" s="64" t="s">
        <v>103</v>
      </c>
      <c r="BN520" s="64" t="s">
        <v>103</v>
      </c>
      <c r="BO520" s="165">
        <v>43110</v>
      </c>
      <c r="BP520" s="81" t="s">
        <v>103</v>
      </c>
      <c r="BQ520" s="81" t="s">
        <v>103</v>
      </c>
      <c r="BR520" s="81" t="s">
        <v>103</v>
      </c>
      <c r="BS520" s="81" t="s">
        <v>103</v>
      </c>
      <c r="BT520" s="81" t="s">
        <v>103</v>
      </c>
      <c r="BU520" s="81" t="s">
        <v>103</v>
      </c>
      <c r="BV520" s="81" t="s">
        <v>103</v>
      </c>
      <c r="BW520" s="81" t="s">
        <v>103</v>
      </c>
      <c r="BX520" s="81" t="s">
        <v>27</v>
      </c>
      <c r="BY520" s="81" t="s">
        <v>103</v>
      </c>
      <c r="BZ520" s="81" t="s">
        <v>103</v>
      </c>
      <c r="CA520" s="81" t="s">
        <v>103</v>
      </c>
      <c r="CB520" s="81" t="s">
        <v>103</v>
      </c>
      <c r="CC520" s="81" t="s">
        <v>103</v>
      </c>
      <c r="CD520" s="81" t="s">
        <v>103</v>
      </c>
      <c r="CE520" s="81" t="s">
        <v>103</v>
      </c>
      <c r="CF520" s="81" t="s">
        <v>103</v>
      </c>
      <c r="CG520" s="81">
        <v>18</v>
      </c>
      <c r="CH520" s="81" t="s">
        <v>36</v>
      </c>
      <c r="CI520" s="81" t="s">
        <v>103</v>
      </c>
      <c r="CJ520" s="81" t="s">
        <v>103</v>
      </c>
      <c r="CK520" s="166">
        <v>41625</v>
      </c>
      <c r="CL520" s="81" t="s">
        <v>18</v>
      </c>
      <c r="CM520" s="167" t="s">
        <v>103</v>
      </c>
      <c r="CN520" s="81" t="s">
        <v>103</v>
      </c>
      <c r="CO520" s="81" t="s">
        <v>103</v>
      </c>
      <c r="CP520" s="81" t="s">
        <v>103</v>
      </c>
      <c r="CQ520" s="81" t="s">
        <v>103</v>
      </c>
      <c r="CR520" s="81" t="s">
        <v>103</v>
      </c>
      <c r="CS520" s="81" t="s">
        <v>103</v>
      </c>
      <c r="CT520" s="81" t="s">
        <v>103</v>
      </c>
      <c r="CU520" s="81" t="s">
        <v>103</v>
      </c>
      <c r="CV520" s="81" t="s">
        <v>103</v>
      </c>
      <c r="CW520" s="67"/>
      <c r="CX520" s="63" t="s">
        <v>3864</v>
      </c>
      <c r="CY520" s="63" t="s">
        <v>94</v>
      </c>
      <c r="CZ520" s="63" t="s">
        <v>3865</v>
      </c>
      <c r="DA520" s="80" t="s">
        <v>2129</v>
      </c>
      <c r="DB520" s="63" t="s">
        <v>2130</v>
      </c>
      <c r="DC520" s="63" t="s">
        <v>7520</v>
      </c>
      <c r="DD520" s="63">
        <v>1050011</v>
      </c>
      <c r="DE520" s="63" t="s">
        <v>3866</v>
      </c>
    </row>
    <row r="521" spans="1:109" ht="14.25" customHeight="1">
      <c r="A521" s="85">
        <v>55000653</v>
      </c>
      <c r="B521" s="84" t="s">
        <v>3867</v>
      </c>
      <c r="C521" s="83"/>
      <c r="D521" s="61" t="s">
        <v>403</v>
      </c>
      <c r="E521" s="62" t="s">
        <v>3868</v>
      </c>
      <c r="F521" s="63" t="s">
        <v>9197</v>
      </c>
      <c r="G521" s="63" t="s">
        <v>94</v>
      </c>
      <c r="H521" s="63" t="s">
        <v>8811</v>
      </c>
      <c r="I521" s="80" t="s">
        <v>2122</v>
      </c>
      <c r="J521" s="63" t="s">
        <v>2309</v>
      </c>
      <c r="K521" s="63" t="s">
        <v>3870</v>
      </c>
      <c r="L521" s="63">
        <v>4540997</v>
      </c>
      <c r="M521" s="63" t="s">
        <v>3871</v>
      </c>
      <c r="N521" s="64" t="s">
        <v>2150</v>
      </c>
      <c r="O521" s="68">
        <v>10000</v>
      </c>
      <c r="P521" s="64" t="s">
        <v>103</v>
      </c>
      <c r="Q521" s="65" t="s">
        <v>2127</v>
      </c>
      <c r="R521" s="158" t="str">
        <f t="shared" ca="1" si="16"/>
        <v/>
      </c>
      <c r="S521" s="164" t="s">
        <v>103</v>
      </c>
      <c r="T521" s="164" t="str">
        <f t="shared" si="17"/>
        <v/>
      </c>
      <c r="U521" s="159" t="s">
        <v>103</v>
      </c>
      <c r="V521" s="160" t="s">
        <v>103</v>
      </c>
      <c r="W521" s="160" t="s">
        <v>103</v>
      </c>
      <c r="X521" s="160" t="s">
        <v>103</v>
      </c>
      <c r="Y521" s="160" t="s">
        <v>103</v>
      </c>
      <c r="Z521" s="64" t="s">
        <v>18</v>
      </c>
      <c r="AA521" s="64" t="s">
        <v>19</v>
      </c>
      <c r="AB521" s="64" t="s">
        <v>20</v>
      </c>
      <c r="AC521" s="64" t="s">
        <v>22</v>
      </c>
      <c r="AD521" s="64" t="s">
        <v>23</v>
      </c>
      <c r="AE521" s="64" t="s">
        <v>24</v>
      </c>
      <c r="AF521" s="64" t="s">
        <v>25</v>
      </c>
      <c r="AG521" s="64" t="s">
        <v>26</v>
      </c>
      <c r="AH521" s="64" t="s">
        <v>27</v>
      </c>
      <c r="AI521" s="64" t="s">
        <v>28</v>
      </c>
      <c r="AJ521" s="64" t="s">
        <v>103</v>
      </c>
      <c r="AK521" s="64" t="s">
        <v>103</v>
      </c>
      <c r="AL521" s="64" t="s">
        <v>103</v>
      </c>
      <c r="AM521" s="64" t="s">
        <v>103</v>
      </c>
      <c r="AN521" s="64" t="s">
        <v>103</v>
      </c>
      <c r="AO521" s="64" t="s">
        <v>103</v>
      </c>
      <c r="AP521" s="64" t="s">
        <v>103</v>
      </c>
      <c r="AQ521" s="64" t="s">
        <v>103</v>
      </c>
      <c r="AR521" s="64" t="s">
        <v>103</v>
      </c>
      <c r="AS521" s="64" t="s">
        <v>103</v>
      </c>
      <c r="AT521" s="64" t="s">
        <v>103</v>
      </c>
      <c r="AU521" s="64" t="s">
        <v>103</v>
      </c>
      <c r="AV521" s="64" t="s">
        <v>103</v>
      </c>
      <c r="AW521" s="64" t="s">
        <v>103</v>
      </c>
      <c r="AX521" s="64" t="s">
        <v>103</v>
      </c>
      <c r="AY521" s="64" t="s">
        <v>103</v>
      </c>
      <c r="AZ521" s="64" t="s">
        <v>103</v>
      </c>
      <c r="BA521" s="64" t="s">
        <v>103</v>
      </c>
      <c r="BB521" s="64" t="s">
        <v>103</v>
      </c>
      <c r="BC521" s="64" t="s">
        <v>103</v>
      </c>
      <c r="BD521" s="64" t="s">
        <v>103</v>
      </c>
      <c r="BE521" s="64" t="s">
        <v>103</v>
      </c>
      <c r="BF521" s="64" t="s">
        <v>103</v>
      </c>
      <c r="BG521" s="82" t="s">
        <v>103</v>
      </c>
      <c r="BH521" s="64" t="s">
        <v>103</v>
      </c>
      <c r="BI521" s="64" t="s">
        <v>103</v>
      </c>
      <c r="BJ521" s="64" t="s">
        <v>103</v>
      </c>
      <c r="BK521" s="64" t="s">
        <v>103</v>
      </c>
      <c r="BL521" s="64" t="s">
        <v>103</v>
      </c>
      <c r="BM521" s="64" t="s">
        <v>103</v>
      </c>
      <c r="BN521" s="64" t="s">
        <v>103</v>
      </c>
      <c r="BO521" s="165" t="s">
        <v>103</v>
      </c>
      <c r="BP521" s="81" t="s">
        <v>103</v>
      </c>
      <c r="BQ521" s="81" t="s">
        <v>103</v>
      </c>
      <c r="BR521" s="81" t="s">
        <v>103</v>
      </c>
      <c r="BS521" s="81" t="s">
        <v>103</v>
      </c>
      <c r="BT521" s="81" t="s">
        <v>103</v>
      </c>
      <c r="BU521" s="81" t="s">
        <v>103</v>
      </c>
      <c r="BV521" s="81" t="s">
        <v>103</v>
      </c>
      <c r="BW521" s="81" t="s">
        <v>103</v>
      </c>
      <c r="BX521" s="81" t="s">
        <v>103</v>
      </c>
      <c r="BY521" s="81" t="s">
        <v>103</v>
      </c>
      <c r="BZ521" s="81" t="s">
        <v>103</v>
      </c>
      <c r="CA521" s="81" t="s">
        <v>103</v>
      </c>
      <c r="CB521" s="81" t="s">
        <v>103</v>
      </c>
      <c r="CC521" s="81" t="s">
        <v>103</v>
      </c>
      <c r="CD521" s="81" t="s">
        <v>103</v>
      </c>
      <c r="CE521" s="81" t="s">
        <v>103</v>
      </c>
      <c r="CF521" s="81" t="s">
        <v>103</v>
      </c>
      <c r="CG521" s="81" t="s">
        <v>103</v>
      </c>
      <c r="CH521" s="81" t="s">
        <v>103</v>
      </c>
      <c r="CI521" s="81" t="s">
        <v>103</v>
      </c>
      <c r="CJ521" s="81" t="s">
        <v>103</v>
      </c>
      <c r="CK521" s="166" t="s">
        <v>103</v>
      </c>
      <c r="CL521" s="81" t="s">
        <v>103</v>
      </c>
      <c r="CM521" s="167" t="s">
        <v>103</v>
      </c>
      <c r="CN521" s="81" t="s">
        <v>103</v>
      </c>
      <c r="CO521" s="81" t="s">
        <v>103</v>
      </c>
      <c r="CP521" s="81" t="s">
        <v>103</v>
      </c>
      <c r="CQ521" s="81" t="s">
        <v>103</v>
      </c>
      <c r="CR521" s="81" t="s">
        <v>103</v>
      </c>
      <c r="CS521" s="81" t="s">
        <v>103</v>
      </c>
      <c r="CT521" s="81" t="s">
        <v>103</v>
      </c>
      <c r="CU521" s="81" t="s">
        <v>103</v>
      </c>
      <c r="CV521" s="81" t="s">
        <v>103</v>
      </c>
      <c r="CW521" s="67"/>
      <c r="CX521" s="63" t="s">
        <v>3869</v>
      </c>
      <c r="CY521" s="63" t="s">
        <v>94</v>
      </c>
      <c r="CZ521" s="63" t="s">
        <v>8811</v>
      </c>
      <c r="DA521" s="80" t="s">
        <v>2122</v>
      </c>
      <c r="DB521" s="63" t="s">
        <v>2309</v>
      </c>
      <c r="DC521" s="63" t="s">
        <v>3870</v>
      </c>
      <c r="DD521" s="63">
        <v>4540997</v>
      </c>
      <c r="DE521" s="63" t="s">
        <v>3871</v>
      </c>
    </row>
    <row r="522" spans="1:109" ht="14.25" customHeight="1">
      <c r="A522" s="85">
        <v>55000654</v>
      </c>
      <c r="B522" s="84" t="s">
        <v>3872</v>
      </c>
      <c r="C522" s="83"/>
      <c r="D522" s="61" t="s">
        <v>368</v>
      </c>
      <c r="E522" s="62" t="s">
        <v>3873</v>
      </c>
      <c r="F522" s="63" t="s">
        <v>3874</v>
      </c>
      <c r="G522" s="63" t="s">
        <v>2121</v>
      </c>
      <c r="H522" s="63" t="s">
        <v>7534</v>
      </c>
      <c r="I522" s="80" t="s">
        <v>2122</v>
      </c>
      <c r="J522" s="63" t="s">
        <v>3863</v>
      </c>
      <c r="K522" s="63" t="s">
        <v>3875</v>
      </c>
      <c r="L522" s="60" t="s">
        <v>3876</v>
      </c>
      <c r="M522" s="59" t="s">
        <v>8565</v>
      </c>
      <c r="N522" s="64" t="s">
        <v>3454</v>
      </c>
      <c r="O522" s="68">
        <v>47000</v>
      </c>
      <c r="P522" s="64" t="s">
        <v>103</v>
      </c>
      <c r="Q522" s="65" t="s">
        <v>2127</v>
      </c>
      <c r="R522" s="158" t="str">
        <f t="shared" ca="1" si="16"/>
        <v>有</v>
      </c>
      <c r="S522" s="164">
        <v>42696</v>
      </c>
      <c r="T522" s="164">
        <f t="shared" si="17"/>
        <v>44521</v>
      </c>
      <c r="U522" s="159" t="s">
        <v>18</v>
      </c>
      <c r="V522" s="160" t="s">
        <v>19</v>
      </c>
      <c r="W522" s="160" t="s">
        <v>20</v>
      </c>
      <c r="X522" s="160" t="s">
        <v>103</v>
      </c>
      <c r="Y522" s="160" t="s">
        <v>103</v>
      </c>
      <c r="Z522" s="64" t="s">
        <v>18</v>
      </c>
      <c r="AA522" s="64" t="s">
        <v>19</v>
      </c>
      <c r="AB522" s="64" t="s">
        <v>20</v>
      </c>
      <c r="AC522" s="64" t="s">
        <v>22</v>
      </c>
      <c r="AD522" s="64" t="s">
        <v>23</v>
      </c>
      <c r="AE522" s="64" t="s">
        <v>24</v>
      </c>
      <c r="AF522" s="64" t="s">
        <v>25</v>
      </c>
      <c r="AG522" s="64" t="s">
        <v>26</v>
      </c>
      <c r="AH522" s="64" t="s">
        <v>27</v>
      </c>
      <c r="AI522" s="64" t="s">
        <v>28</v>
      </c>
      <c r="AJ522" s="64" t="s">
        <v>18</v>
      </c>
      <c r="AK522" s="64" t="s">
        <v>19</v>
      </c>
      <c r="AL522" s="64" t="s">
        <v>20</v>
      </c>
      <c r="AM522" s="64" t="s">
        <v>22</v>
      </c>
      <c r="AN522" s="64" t="s">
        <v>23</v>
      </c>
      <c r="AO522" s="64" t="s">
        <v>24</v>
      </c>
      <c r="AP522" s="64" t="s">
        <v>25</v>
      </c>
      <c r="AQ522" s="64" t="s">
        <v>26</v>
      </c>
      <c r="AR522" s="64" t="s">
        <v>27</v>
      </c>
      <c r="AS522" s="64" t="s">
        <v>28</v>
      </c>
      <c r="AT522" s="64" t="s">
        <v>29</v>
      </c>
      <c r="AU522" s="64" t="s">
        <v>30</v>
      </c>
      <c r="AV522" s="64" t="s">
        <v>31</v>
      </c>
      <c r="AW522" s="64" t="s">
        <v>32</v>
      </c>
      <c r="AX522" s="64" t="s">
        <v>33</v>
      </c>
      <c r="AY522" s="64" t="s">
        <v>34</v>
      </c>
      <c r="AZ522" s="64" t="s">
        <v>35</v>
      </c>
      <c r="BA522" s="64" t="s">
        <v>105</v>
      </c>
      <c r="BB522" s="64" t="s">
        <v>36</v>
      </c>
      <c r="BC522" s="64" t="s">
        <v>208</v>
      </c>
      <c r="BD522" s="64" t="s">
        <v>179</v>
      </c>
      <c r="BE522" s="64" t="s">
        <v>103</v>
      </c>
      <c r="BF522" s="64" t="s">
        <v>103</v>
      </c>
      <c r="BG522" s="82" t="s">
        <v>103</v>
      </c>
      <c r="BH522" s="64" t="s">
        <v>103</v>
      </c>
      <c r="BI522" s="64" t="s">
        <v>103</v>
      </c>
      <c r="BJ522" s="64" t="s">
        <v>103</v>
      </c>
      <c r="BK522" s="64" t="s">
        <v>103</v>
      </c>
      <c r="BL522" s="64" t="s">
        <v>103</v>
      </c>
      <c r="BM522" s="64" t="s">
        <v>103</v>
      </c>
      <c r="BN522" s="64" t="s">
        <v>103</v>
      </c>
      <c r="BO522" s="165">
        <v>42811</v>
      </c>
      <c r="BP522" s="81" t="s">
        <v>103</v>
      </c>
      <c r="BQ522" s="81" t="s">
        <v>19</v>
      </c>
      <c r="BR522" s="81" t="s">
        <v>103</v>
      </c>
      <c r="BS522" s="81" t="s">
        <v>103</v>
      </c>
      <c r="BT522" s="81" t="s">
        <v>103</v>
      </c>
      <c r="BU522" s="81" t="s">
        <v>103</v>
      </c>
      <c r="BV522" s="81" t="s">
        <v>103</v>
      </c>
      <c r="BW522" s="81" t="s">
        <v>103</v>
      </c>
      <c r="BX522" s="81" t="s">
        <v>103</v>
      </c>
      <c r="BY522" s="81" t="s">
        <v>103</v>
      </c>
      <c r="BZ522" s="81" t="s">
        <v>103</v>
      </c>
      <c r="CA522" s="81" t="s">
        <v>103</v>
      </c>
      <c r="CB522" s="81" t="s">
        <v>103</v>
      </c>
      <c r="CC522" s="81" t="s">
        <v>103</v>
      </c>
      <c r="CD522" s="81" t="s">
        <v>103</v>
      </c>
      <c r="CE522" s="81" t="s">
        <v>103</v>
      </c>
      <c r="CF522" s="81" t="s">
        <v>103</v>
      </c>
      <c r="CG522" s="81" t="s">
        <v>105</v>
      </c>
      <c r="CH522" s="81" t="s">
        <v>36</v>
      </c>
      <c r="CI522" s="81" t="s">
        <v>103</v>
      </c>
      <c r="CJ522" s="81" t="s">
        <v>103</v>
      </c>
      <c r="CK522" s="166" t="s">
        <v>103</v>
      </c>
      <c r="CL522" s="81" t="s">
        <v>103</v>
      </c>
      <c r="CM522" s="167" t="s">
        <v>103</v>
      </c>
      <c r="CN522" s="81" t="s">
        <v>103</v>
      </c>
      <c r="CO522" s="81" t="s">
        <v>103</v>
      </c>
      <c r="CP522" s="81" t="s">
        <v>103</v>
      </c>
      <c r="CQ522" s="81" t="s">
        <v>103</v>
      </c>
      <c r="CR522" s="81" t="s">
        <v>103</v>
      </c>
      <c r="CS522" s="81" t="s">
        <v>103</v>
      </c>
      <c r="CT522" s="81" t="s">
        <v>103</v>
      </c>
      <c r="CU522" s="81" t="s">
        <v>103</v>
      </c>
      <c r="CV522" s="81" t="s">
        <v>103</v>
      </c>
      <c r="CW522" s="67"/>
      <c r="CX522" s="63" t="s">
        <v>3877</v>
      </c>
      <c r="CY522" s="63" t="s">
        <v>94</v>
      </c>
      <c r="CZ522" s="63" t="s">
        <v>3878</v>
      </c>
      <c r="DA522" s="80" t="s">
        <v>3457</v>
      </c>
      <c r="DB522" s="63" t="s">
        <v>3879</v>
      </c>
      <c r="DC522" s="63" t="s">
        <v>3880</v>
      </c>
      <c r="DD522" s="63">
        <v>7330013</v>
      </c>
      <c r="DE522" s="63" t="s">
        <v>3881</v>
      </c>
    </row>
    <row r="523" spans="1:109" ht="14.25" customHeight="1">
      <c r="A523" s="85">
        <v>55000655</v>
      </c>
      <c r="B523" s="84" t="s">
        <v>3882</v>
      </c>
      <c r="C523" s="83"/>
      <c r="D523" s="61" t="s">
        <v>655</v>
      </c>
      <c r="E523" s="62" t="s">
        <v>3883</v>
      </c>
      <c r="F523" s="63" t="s">
        <v>3884</v>
      </c>
      <c r="G523" s="63" t="s">
        <v>94</v>
      </c>
      <c r="H523" s="63" t="s">
        <v>3496</v>
      </c>
      <c r="I523" s="80" t="s">
        <v>2122</v>
      </c>
      <c r="J523" s="63" t="s">
        <v>2348</v>
      </c>
      <c r="K523" s="63" t="s">
        <v>8410</v>
      </c>
      <c r="L523" s="60" t="s">
        <v>2563</v>
      </c>
      <c r="M523" s="59" t="s">
        <v>3885</v>
      </c>
      <c r="N523" s="64" t="s">
        <v>2150</v>
      </c>
      <c r="O523" s="68">
        <v>10000</v>
      </c>
      <c r="P523" s="64" t="s">
        <v>103</v>
      </c>
      <c r="Q523" s="65" t="s">
        <v>2127</v>
      </c>
      <c r="R523" s="158" t="str">
        <f t="shared" ca="1" si="16"/>
        <v/>
      </c>
      <c r="S523" s="164" t="s">
        <v>103</v>
      </c>
      <c r="T523" s="164" t="str">
        <f t="shared" si="17"/>
        <v/>
      </c>
      <c r="U523" s="159" t="s">
        <v>103</v>
      </c>
      <c r="V523" s="160" t="s">
        <v>103</v>
      </c>
      <c r="W523" s="160" t="s">
        <v>103</v>
      </c>
      <c r="X523" s="160" t="s">
        <v>103</v>
      </c>
      <c r="Y523" s="160" t="s">
        <v>103</v>
      </c>
      <c r="Z523" s="64" t="s">
        <v>103</v>
      </c>
      <c r="AA523" s="64" t="s">
        <v>103</v>
      </c>
      <c r="AB523" s="64" t="s">
        <v>103</v>
      </c>
      <c r="AC523" s="64" t="s">
        <v>103</v>
      </c>
      <c r="AD523" s="64" t="s">
        <v>103</v>
      </c>
      <c r="AE523" s="64" t="s">
        <v>103</v>
      </c>
      <c r="AF523" s="64" t="s">
        <v>103</v>
      </c>
      <c r="AG523" s="64" t="s">
        <v>103</v>
      </c>
      <c r="AH523" s="64" t="s">
        <v>103</v>
      </c>
      <c r="AI523" s="64" t="s">
        <v>103</v>
      </c>
      <c r="AJ523" s="64" t="s">
        <v>103</v>
      </c>
      <c r="AK523" s="64" t="s">
        <v>103</v>
      </c>
      <c r="AL523" s="64" t="s">
        <v>103</v>
      </c>
      <c r="AM523" s="64" t="s">
        <v>103</v>
      </c>
      <c r="AN523" s="64" t="s">
        <v>103</v>
      </c>
      <c r="AO523" s="64" t="s">
        <v>103</v>
      </c>
      <c r="AP523" s="64" t="s">
        <v>103</v>
      </c>
      <c r="AQ523" s="64" t="s">
        <v>103</v>
      </c>
      <c r="AR523" s="64" t="s">
        <v>103</v>
      </c>
      <c r="AS523" s="64" t="s">
        <v>103</v>
      </c>
      <c r="AT523" s="64" t="s">
        <v>103</v>
      </c>
      <c r="AU523" s="64" t="s">
        <v>103</v>
      </c>
      <c r="AV523" s="64" t="s">
        <v>103</v>
      </c>
      <c r="AW523" s="64" t="s">
        <v>103</v>
      </c>
      <c r="AX523" s="64" t="s">
        <v>103</v>
      </c>
      <c r="AY523" s="64" t="s">
        <v>103</v>
      </c>
      <c r="AZ523" s="64" t="s">
        <v>103</v>
      </c>
      <c r="BA523" s="64" t="s">
        <v>103</v>
      </c>
      <c r="BB523" s="64" t="s">
        <v>103</v>
      </c>
      <c r="BC523" s="64" t="s">
        <v>103</v>
      </c>
      <c r="BD523" s="64" t="s">
        <v>103</v>
      </c>
      <c r="BE523" s="64" t="s">
        <v>103</v>
      </c>
      <c r="BF523" s="64" t="s">
        <v>103</v>
      </c>
      <c r="BG523" s="82" t="s">
        <v>19</v>
      </c>
      <c r="BH523" s="64" t="s">
        <v>103</v>
      </c>
      <c r="BI523" s="64" t="s">
        <v>103</v>
      </c>
      <c r="BJ523" s="64" t="s">
        <v>103</v>
      </c>
      <c r="BK523" s="64" t="s">
        <v>103</v>
      </c>
      <c r="BL523" s="64" t="s">
        <v>103</v>
      </c>
      <c r="BM523" s="64" t="s">
        <v>26</v>
      </c>
      <c r="BN523" s="64" t="s">
        <v>103</v>
      </c>
      <c r="BO523" s="165" t="s">
        <v>103</v>
      </c>
      <c r="BP523" s="81" t="s">
        <v>103</v>
      </c>
      <c r="BQ523" s="81" t="s">
        <v>103</v>
      </c>
      <c r="BR523" s="81" t="s">
        <v>103</v>
      </c>
      <c r="BS523" s="81" t="s">
        <v>103</v>
      </c>
      <c r="BT523" s="81" t="s">
        <v>103</v>
      </c>
      <c r="BU523" s="81" t="s">
        <v>103</v>
      </c>
      <c r="BV523" s="81" t="s">
        <v>103</v>
      </c>
      <c r="BW523" s="81" t="s">
        <v>103</v>
      </c>
      <c r="BX523" s="81" t="s">
        <v>103</v>
      </c>
      <c r="BY523" s="81" t="s">
        <v>103</v>
      </c>
      <c r="BZ523" s="81" t="s">
        <v>103</v>
      </c>
      <c r="CA523" s="81" t="s">
        <v>103</v>
      </c>
      <c r="CB523" s="81" t="s">
        <v>103</v>
      </c>
      <c r="CC523" s="81" t="s">
        <v>103</v>
      </c>
      <c r="CD523" s="81" t="s">
        <v>103</v>
      </c>
      <c r="CE523" s="81" t="s">
        <v>103</v>
      </c>
      <c r="CF523" s="81" t="s">
        <v>103</v>
      </c>
      <c r="CG523" s="81" t="s">
        <v>103</v>
      </c>
      <c r="CH523" s="81" t="s">
        <v>103</v>
      </c>
      <c r="CI523" s="81" t="s">
        <v>103</v>
      </c>
      <c r="CJ523" s="81" t="s">
        <v>103</v>
      </c>
      <c r="CK523" s="166" t="s">
        <v>103</v>
      </c>
      <c r="CL523" s="81" t="s">
        <v>103</v>
      </c>
      <c r="CM523" s="167">
        <v>42851</v>
      </c>
      <c r="CN523" s="81" t="s">
        <v>103</v>
      </c>
      <c r="CO523" s="81" t="s">
        <v>19</v>
      </c>
      <c r="CP523" s="81" t="s">
        <v>103</v>
      </c>
      <c r="CQ523" s="81" t="s">
        <v>103</v>
      </c>
      <c r="CR523" s="81" t="s">
        <v>103</v>
      </c>
      <c r="CS523" s="81" t="s">
        <v>103</v>
      </c>
      <c r="CT523" s="81" t="s">
        <v>103</v>
      </c>
      <c r="CU523" s="81" t="s">
        <v>26</v>
      </c>
      <c r="CV523" s="81" t="s">
        <v>103</v>
      </c>
      <c r="CW523" s="67"/>
      <c r="CX523" s="63" t="s">
        <v>3884</v>
      </c>
      <c r="CY523" s="63" t="s">
        <v>94</v>
      </c>
      <c r="CZ523" s="63" t="s">
        <v>3496</v>
      </c>
      <c r="DA523" s="80" t="s">
        <v>2122</v>
      </c>
      <c r="DB523" s="63" t="s">
        <v>2348</v>
      </c>
      <c r="DC523" s="63" t="s">
        <v>7832</v>
      </c>
      <c r="DD523" s="63">
        <v>4610004</v>
      </c>
      <c r="DE523" s="63" t="s">
        <v>3885</v>
      </c>
    </row>
    <row r="524" spans="1:109" ht="13.5" customHeight="1">
      <c r="A524" s="85">
        <v>55000662</v>
      </c>
      <c r="B524" s="84" t="s">
        <v>3886</v>
      </c>
      <c r="C524" s="83"/>
      <c r="D524" s="61" t="s">
        <v>474</v>
      </c>
      <c r="E524" s="62" t="s">
        <v>3887</v>
      </c>
      <c r="F524" s="63" t="s">
        <v>3888</v>
      </c>
      <c r="G524" s="63" t="s">
        <v>94</v>
      </c>
      <c r="H524" s="63" t="s">
        <v>3889</v>
      </c>
      <c r="I524" s="80" t="s">
        <v>2122</v>
      </c>
      <c r="J524" s="63" t="s">
        <v>2200</v>
      </c>
      <c r="K524" s="63" t="s">
        <v>3890</v>
      </c>
      <c r="L524" s="60" t="s">
        <v>2234</v>
      </c>
      <c r="M524" s="59" t="s">
        <v>3891</v>
      </c>
      <c r="N524" s="64" t="s">
        <v>2150</v>
      </c>
      <c r="O524" s="68">
        <v>10000</v>
      </c>
      <c r="P524" s="64" t="s">
        <v>103</v>
      </c>
      <c r="Q524" s="65" t="s">
        <v>2127</v>
      </c>
      <c r="R524" s="158" t="str">
        <f t="shared" ca="1" si="16"/>
        <v/>
      </c>
      <c r="S524" s="164" t="s">
        <v>103</v>
      </c>
      <c r="T524" s="164" t="str">
        <f t="shared" si="17"/>
        <v/>
      </c>
      <c r="U524" s="159" t="s">
        <v>103</v>
      </c>
      <c r="V524" s="160" t="s">
        <v>103</v>
      </c>
      <c r="W524" s="160" t="s">
        <v>103</v>
      </c>
      <c r="X524" s="160" t="s">
        <v>103</v>
      </c>
      <c r="Y524" s="160" t="s">
        <v>103</v>
      </c>
      <c r="Z524" s="64" t="s">
        <v>18</v>
      </c>
      <c r="AA524" s="64" t="s">
        <v>19</v>
      </c>
      <c r="AB524" s="64" t="s">
        <v>20</v>
      </c>
      <c r="AC524" s="64" t="s">
        <v>22</v>
      </c>
      <c r="AD524" s="64" t="s">
        <v>23</v>
      </c>
      <c r="AE524" s="64" t="s">
        <v>24</v>
      </c>
      <c r="AF524" s="64" t="s">
        <v>25</v>
      </c>
      <c r="AG524" s="64" t="s">
        <v>26</v>
      </c>
      <c r="AH524" s="64" t="s">
        <v>27</v>
      </c>
      <c r="AI524" s="64" t="s">
        <v>103</v>
      </c>
      <c r="AJ524" s="64" t="s">
        <v>103</v>
      </c>
      <c r="AK524" s="64" t="s">
        <v>103</v>
      </c>
      <c r="AL524" s="64" t="s">
        <v>103</v>
      </c>
      <c r="AM524" s="64" t="s">
        <v>103</v>
      </c>
      <c r="AN524" s="64" t="s">
        <v>103</v>
      </c>
      <c r="AO524" s="64" t="s">
        <v>103</v>
      </c>
      <c r="AP524" s="64" t="s">
        <v>103</v>
      </c>
      <c r="AQ524" s="64" t="s">
        <v>103</v>
      </c>
      <c r="AR524" s="64" t="s">
        <v>103</v>
      </c>
      <c r="AS524" s="64" t="s">
        <v>103</v>
      </c>
      <c r="AT524" s="64" t="s">
        <v>103</v>
      </c>
      <c r="AU524" s="64" t="s">
        <v>103</v>
      </c>
      <c r="AV524" s="64" t="s">
        <v>103</v>
      </c>
      <c r="AW524" s="64" t="s">
        <v>103</v>
      </c>
      <c r="AX524" s="64" t="s">
        <v>103</v>
      </c>
      <c r="AY524" s="64" t="s">
        <v>103</v>
      </c>
      <c r="AZ524" s="64" t="s">
        <v>103</v>
      </c>
      <c r="BA524" s="64" t="s">
        <v>103</v>
      </c>
      <c r="BB524" s="64" t="s">
        <v>103</v>
      </c>
      <c r="BC524" s="64" t="s">
        <v>103</v>
      </c>
      <c r="BD524" s="64" t="s">
        <v>103</v>
      </c>
      <c r="BE524" s="64" t="s">
        <v>103</v>
      </c>
      <c r="BF524" s="64" t="s">
        <v>103</v>
      </c>
      <c r="BG524" s="82" t="s">
        <v>103</v>
      </c>
      <c r="BH524" s="64" t="s">
        <v>103</v>
      </c>
      <c r="BI524" s="64" t="s">
        <v>103</v>
      </c>
      <c r="BJ524" s="64" t="s">
        <v>103</v>
      </c>
      <c r="BK524" s="64" t="s">
        <v>103</v>
      </c>
      <c r="BL524" s="64" t="s">
        <v>103</v>
      </c>
      <c r="BM524" s="64" t="s">
        <v>103</v>
      </c>
      <c r="BN524" s="64" t="s">
        <v>103</v>
      </c>
      <c r="BO524" s="165" t="s">
        <v>103</v>
      </c>
      <c r="BP524" s="81" t="s">
        <v>103</v>
      </c>
      <c r="BQ524" s="81" t="s">
        <v>103</v>
      </c>
      <c r="BR524" s="81" t="s">
        <v>103</v>
      </c>
      <c r="BS524" s="81" t="s">
        <v>103</v>
      </c>
      <c r="BT524" s="81" t="s">
        <v>103</v>
      </c>
      <c r="BU524" s="81" t="s">
        <v>103</v>
      </c>
      <c r="BV524" s="81" t="s">
        <v>103</v>
      </c>
      <c r="BW524" s="81" t="s">
        <v>103</v>
      </c>
      <c r="BX524" s="81" t="s">
        <v>103</v>
      </c>
      <c r="BY524" s="81" t="s">
        <v>103</v>
      </c>
      <c r="BZ524" s="81" t="s">
        <v>103</v>
      </c>
      <c r="CA524" s="81" t="s">
        <v>103</v>
      </c>
      <c r="CB524" s="81" t="s">
        <v>103</v>
      </c>
      <c r="CC524" s="81" t="s">
        <v>103</v>
      </c>
      <c r="CD524" s="81" t="s">
        <v>103</v>
      </c>
      <c r="CE524" s="81" t="s">
        <v>103</v>
      </c>
      <c r="CF524" s="81" t="s">
        <v>103</v>
      </c>
      <c r="CG524" s="81" t="s">
        <v>103</v>
      </c>
      <c r="CH524" s="81" t="s">
        <v>103</v>
      </c>
      <c r="CI524" s="81" t="s">
        <v>103</v>
      </c>
      <c r="CJ524" s="81" t="s">
        <v>103</v>
      </c>
      <c r="CK524" s="166" t="s">
        <v>103</v>
      </c>
      <c r="CL524" s="81" t="s">
        <v>103</v>
      </c>
      <c r="CM524" s="167" t="s">
        <v>103</v>
      </c>
      <c r="CN524" s="81" t="s">
        <v>103</v>
      </c>
      <c r="CO524" s="81" t="s">
        <v>103</v>
      </c>
      <c r="CP524" s="81" t="s">
        <v>103</v>
      </c>
      <c r="CQ524" s="81" t="s">
        <v>103</v>
      </c>
      <c r="CR524" s="81" t="s">
        <v>103</v>
      </c>
      <c r="CS524" s="81" t="s">
        <v>103</v>
      </c>
      <c r="CT524" s="81" t="s">
        <v>103</v>
      </c>
      <c r="CU524" s="81" t="s">
        <v>103</v>
      </c>
      <c r="CV524" s="81" t="s">
        <v>103</v>
      </c>
      <c r="CW524" s="67"/>
      <c r="CX524" s="63" t="s">
        <v>3888</v>
      </c>
      <c r="CY524" s="63" t="s">
        <v>94</v>
      </c>
      <c r="CZ524" s="63" t="s">
        <v>3889</v>
      </c>
      <c r="DA524" s="80" t="s">
        <v>2122</v>
      </c>
      <c r="DB524" s="63" t="s">
        <v>2200</v>
      </c>
      <c r="DC524" s="63" t="s">
        <v>3892</v>
      </c>
      <c r="DD524" s="63">
        <v>4600002</v>
      </c>
      <c r="DE524" s="63" t="s">
        <v>3891</v>
      </c>
    </row>
    <row r="525" spans="1:109" ht="13.5" customHeight="1">
      <c r="A525" s="85">
        <v>55000663</v>
      </c>
      <c r="B525" s="84" t="s">
        <v>3893</v>
      </c>
      <c r="C525" s="83"/>
      <c r="D525" s="61" t="s">
        <v>160</v>
      </c>
      <c r="E525" s="62" t="s">
        <v>8306</v>
      </c>
      <c r="F525" s="63" t="s">
        <v>7570</v>
      </c>
      <c r="G525" s="63" t="s">
        <v>1523</v>
      </c>
      <c r="H525" s="63" t="s">
        <v>7571</v>
      </c>
      <c r="I525" s="80" t="s">
        <v>96</v>
      </c>
      <c r="J525" s="63" t="s">
        <v>112</v>
      </c>
      <c r="K525" s="63" t="s">
        <v>8305</v>
      </c>
      <c r="L525" s="60" t="s">
        <v>258</v>
      </c>
      <c r="M525" s="59" t="s">
        <v>8304</v>
      </c>
      <c r="N525" s="64" t="s">
        <v>2250</v>
      </c>
      <c r="O525" s="68">
        <v>40000</v>
      </c>
      <c r="P525" s="64" t="s">
        <v>103</v>
      </c>
      <c r="Q525" s="65" t="s">
        <v>2127</v>
      </c>
      <c r="R525" s="158" t="str">
        <f t="shared" ca="1" si="16"/>
        <v/>
      </c>
      <c r="S525" s="164" t="s">
        <v>103</v>
      </c>
      <c r="T525" s="164" t="str">
        <f t="shared" si="17"/>
        <v/>
      </c>
      <c r="U525" s="159" t="s">
        <v>103</v>
      </c>
      <c r="V525" s="160" t="s">
        <v>103</v>
      </c>
      <c r="W525" s="160" t="s">
        <v>103</v>
      </c>
      <c r="X525" s="160" t="s">
        <v>103</v>
      </c>
      <c r="Y525" s="160" t="s">
        <v>103</v>
      </c>
      <c r="Z525" s="64" t="s">
        <v>103</v>
      </c>
      <c r="AA525" s="64" t="s">
        <v>103</v>
      </c>
      <c r="AB525" s="64" t="s">
        <v>103</v>
      </c>
      <c r="AC525" s="64" t="s">
        <v>103</v>
      </c>
      <c r="AD525" s="64" t="s">
        <v>103</v>
      </c>
      <c r="AE525" s="64" t="s">
        <v>103</v>
      </c>
      <c r="AF525" s="64" t="s">
        <v>103</v>
      </c>
      <c r="AG525" s="64" t="s">
        <v>103</v>
      </c>
      <c r="AH525" s="64" t="s">
        <v>103</v>
      </c>
      <c r="AI525" s="64" t="s">
        <v>103</v>
      </c>
      <c r="AJ525" s="64" t="s">
        <v>103</v>
      </c>
      <c r="AK525" s="64" t="s">
        <v>103</v>
      </c>
      <c r="AL525" s="64" t="s">
        <v>103</v>
      </c>
      <c r="AM525" s="64" t="s">
        <v>103</v>
      </c>
      <c r="AN525" s="64" t="s">
        <v>103</v>
      </c>
      <c r="AO525" s="64" t="s">
        <v>103</v>
      </c>
      <c r="AP525" s="64" t="s">
        <v>103</v>
      </c>
      <c r="AQ525" s="64" t="s">
        <v>103</v>
      </c>
      <c r="AR525" s="64" t="s">
        <v>103</v>
      </c>
      <c r="AS525" s="64" t="s">
        <v>103</v>
      </c>
      <c r="AT525" s="64" t="s">
        <v>103</v>
      </c>
      <c r="AU525" s="64" t="s">
        <v>103</v>
      </c>
      <c r="AV525" s="64" t="s">
        <v>103</v>
      </c>
      <c r="AW525" s="64" t="s">
        <v>103</v>
      </c>
      <c r="AX525" s="64" t="s">
        <v>103</v>
      </c>
      <c r="AY525" s="64" t="s">
        <v>103</v>
      </c>
      <c r="AZ525" s="64" t="s">
        <v>103</v>
      </c>
      <c r="BA525" s="64" t="s">
        <v>103</v>
      </c>
      <c r="BB525" s="64" t="s">
        <v>36</v>
      </c>
      <c r="BC525" s="64" t="s">
        <v>103</v>
      </c>
      <c r="BD525" s="64" t="s">
        <v>103</v>
      </c>
      <c r="BE525" s="64" t="s">
        <v>103</v>
      </c>
      <c r="BF525" s="64" t="s">
        <v>103</v>
      </c>
      <c r="BG525" s="82" t="s">
        <v>103</v>
      </c>
      <c r="BH525" s="64" t="s">
        <v>103</v>
      </c>
      <c r="BI525" s="64" t="s">
        <v>103</v>
      </c>
      <c r="BJ525" s="64" t="s">
        <v>103</v>
      </c>
      <c r="BK525" s="64" t="s">
        <v>103</v>
      </c>
      <c r="BL525" s="64" t="s">
        <v>103</v>
      </c>
      <c r="BM525" s="64" t="s">
        <v>103</v>
      </c>
      <c r="BN525" s="64" t="s">
        <v>103</v>
      </c>
      <c r="BO525" s="165" t="s">
        <v>103</v>
      </c>
      <c r="BP525" s="81" t="s">
        <v>103</v>
      </c>
      <c r="BQ525" s="81" t="s">
        <v>103</v>
      </c>
      <c r="BR525" s="81" t="s">
        <v>103</v>
      </c>
      <c r="BS525" s="81" t="s">
        <v>103</v>
      </c>
      <c r="BT525" s="81" t="s">
        <v>103</v>
      </c>
      <c r="BU525" s="81" t="s">
        <v>103</v>
      </c>
      <c r="BV525" s="81" t="s">
        <v>103</v>
      </c>
      <c r="BW525" s="81" t="s">
        <v>103</v>
      </c>
      <c r="BX525" s="81" t="s">
        <v>103</v>
      </c>
      <c r="BY525" s="81" t="s">
        <v>103</v>
      </c>
      <c r="BZ525" s="81" t="s">
        <v>103</v>
      </c>
      <c r="CA525" s="81" t="s">
        <v>103</v>
      </c>
      <c r="CB525" s="81" t="s">
        <v>103</v>
      </c>
      <c r="CC525" s="81" t="s">
        <v>103</v>
      </c>
      <c r="CD525" s="81" t="s">
        <v>103</v>
      </c>
      <c r="CE525" s="81" t="s">
        <v>103</v>
      </c>
      <c r="CF525" s="81" t="s">
        <v>103</v>
      </c>
      <c r="CG525" s="81" t="s">
        <v>103</v>
      </c>
      <c r="CH525" s="81" t="s">
        <v>103</v>
      </c>
      <c r="CI525" s="81" t="s">
        <v>103</v>
      </c>
      <c r="CJ525" s="81" t="s">
        <v>103</v>
      </c>
      <c r="CK525" s="166" t="s">
        <v>103</v>
      </c>
      <c r="CL525" s="81" t="s">
        <v>103</v>
      </c>
      <c r="CM525" s="167" t="s">
        <v>103</v>
      </c>
      <c r="CN525" s="81" t="s">
        <v>103</v>
      </c>
      <c r="CO525" s="81" t="s">
        <v>103</v>
      </c>
      <c r="CP525" s="81" t="s">
        <v>103</v>
      </c>
      <c r="CQ525" s="81" t="s">
        <v>103</v>
      </c>
      <c r="CR525" s="81" t="s">
        <v>103</v>
      </c>
      <c r="CS525" s="81" t="s">
        <v>103</v>
      </c>
      <c r="CT525" s="81" t="s">
        <v>103</v>
      </c>
      <c r="CU525" s="81" t="s">
        <v>103</v>
      </c>
      <c r="CV525" s="81" t="s">
        <v>103</v>
      </c>
      <c r="CW525" s="67"/>
      <c r="CX525" s="63" t="s">
        <v>7569</v>
      </c>
      <c r="CY525" s="63" t="s">
        <v>94</v>
      </c>
      <c r="CZ525" s="63" t="s">
        <v>8303</v>
      </c>
      <c r="DA525" s="80" t="s">
        <v>2253</v>
      </c>
      <c r="DB525" s="63" t="s">
        <v>3895</v>
      </c>
      <c r="DC525" s="63" t="s">
        <v>3896</v>
      </c>
      <c r="DD525" s="63">
        <v>6110021</v>
      </c>
      <c r="DE525" s="63" t="s">
        <v>3897</v>
      </c>
    </row>
    <row r="526" spans="1:109" ht="13.5" customHeight="1">
      <c r="A526" s="85">
        <v>55000669</v>
      </c>
      <c r="B526" s="84" t="s">
        <v>3898</v>
      </c>
      <c r="C526" s="83"/>
      <c r="D526" s="61" t="s">
        <v>3389</v>
      </c>
      <c r="E526" s="62" t="s">
        <v>3899</v>
      </c>
      <c r="F526" s="63" t="s">
        <v>3900</v>
      </c>
      <c r="G526" s="63" t="s">
        <v>174</v>
      </c>
      <c r="H526" s="63" t="s">
        <v>7450</v>
      </c>
      <c r="I526" s="80" t="s">
        <v>2129</v>
      </c>
      <c r="J526" s="63" t="s">
        <v>2205</v>
      </c>
      <c r="K526" s="63" t="s">
        <v>8315</v>
      </c>
      <c r="L526" s="60" t="s">
        <v>4276</v>
      </c>
      <c r="M526" s="59" t="s">
        <v>8541</v>
      </c>
      <c r="N526" s="64" t="s">
        <v>31</v>
      </c>
      <c r="O526" s="68">
        <v>19338400</v>
      </c>
      <c r="P526" s="64" t="s">
        <v>103</v>
      </c>
      <c r="Q526" s="65" t="s">
        <v>2127</v>
      </c>
      <c r="R526" s="158" t="str">
        <f t="shared" ca="1" si="16"/>
        <v/>
      </c>
      <c r="S526" s="164" t="s">
        <v>103</v>
      </c>
      <c r="T526" s="164" t="str">
        <f t="shared" si="17"/>
        <v/>
      </c>
      <c r="U526" s="159" t="s">
        <v>103</v>
      </c>
      <c r="V526" s="160" t="s">
        <v>103</v>
      </c>
      <c r="W526" s="160" t="s">
        <v>103</v>
      </c>
      <c r="X526" s="160" t="s">
        <v>103</v>
      </c>
      <c r="Y526" s="160" t="s">
        <v>103</v>
      </c>
      <c r="Z526" s="64" t="s">
        <v>103</v>
      </c>
      <c r="AA526" s="64" t="s">
        <v>103</v>
      </c>
      <c r="AB526" s="64" t="s">
        <v>103</v>
      </c>
      <c r="AC526" s="64" t="s">
        <v>103</v>
      </c>
      <c r="AD526" s="64" t="s">
        <v>103</v>
      </c>
      <c r="AE526" s="64" t="s">
        <v>103</v>
      </c>
      <c r="AF526" s="64" t="s">
        <v>103</v>
      </c>
      <c r="AG526" s="64" t="s">
        <v>103</v>
      </c>
      <c r="AH526" s="64" t="s">
        <v>103</v>
      </c>
      <c r="AI526" s="64" t="s">
        <v>103</v>
      </c>
      <c r="AJ526" s="64" t="s">
        <v>103</v>
      </c>
      <c r="AK526" s="64" t="s">
        <v>103</v>
      </c>
      <c r="AL526" s="64" t="s">
        <v>103</v>
      </c>
      <c r="AM526" s="64" t="s">
        <v>103</v>
      </c>
      <c r="AN526" s="64" t="s">
        <v>103</v>
      </c>
      <c r="AO526" s="64" t="s">
        <v>103</v>
      </c>
      <c r="AP526" s="64" t="s">
        <v>103</v>
      </c>
      <c r="AQ526" s="64" t="s">
        <v>103</v>
      </c>
      <c r="AR526" s="64" t="s">
        <v>103</v>
      </c>
      <c r="AS526" s="64" t="s">
        <v>103</v>
      </c>
      <c r="AT526" s="64" t="s">
        <v>103</v>
      </c>
      <c r="AU526" s="64" t="s">
        <v>103</v>
      </c>
      <c r="AV526" s="64" t="s">
        <v>103</v>
      </c>
      <c r="AW526" s="64" t="s">
        <v>103</v>
      </c>
      <c r="AX526" s="64" t="s">
        <v>103</v>
      </c>
      <c r="AY526" s="64" t="s">
        <v>103</v>
      </c>
      <c r="AZ526" s="64" t="s">
        <v>35</v>
      </c>
      <c r="BA526" s="64" t="s">
        <v>103</v>
      </c>
      <c r="BB526" s="64" t="s">
        <v>103</v>
      </c>
      <c r="BC526" s="64" t="s">
        <v>103</v>
      </c>
      <c r="BD526" s="64" t="s">
        <v>103</v>
      </c>
      <c r="BE526" s="64" t="s">
        <v>103</v>
      </c>
      <c r="BF526" s="64" t="s">
        <v>103</v>
      </c>
      <c r="BG526" s="82" t="s">
        <v>103</v>
      </c>
      <c r="BH526" s="64" t="s">
        <v>103</v>
      </c>
      <c r="BI526" s="64" t="s">
        <v>103</v>
      </c>
      <c r="BJ526" s="64" t="s">
        <v>103</v>
      </c>
      <c r="BK526" s="64" t="s">
        <v>103</v>
      </c>
      <c r="BL526" s="64" t="s">
        <v>103</v>
      </c>
      <c r="BM526" s="64" t="s">
        <v>103</v>
      </c>
      <c r="BN526" s="64" t="s">
        <v>103</v>
      </c>
      <c r="BO526" s="165">
        <v>41806</v>
      </c>
      <c r="BP526" s="81" t="s">
        <v>103</v>
      </c>
      <c r="BQ526" s="81" t="s">
        <v>103</v>
      </c>
      <c r="BR526" s="81" t="s">
        <v>103</v>
      </c>
      <c r="BS526" s="81" t="s">
        <v>103</v>
      </c>
      <c r="BT526" s="81" t="s">
        <v>103</v>
      </c>
      <c r="BU526" s="81" t="s">
        <v>103</v>
      </c>
      <c r="BV526" s="81" t="s">
        <v>103</v>
      </c>
      <c r="BW526" s="81" t="s">
        <v>103</v>
      </c>
      <c r="BX526" s="81" t="s">
        <v>103</v>
      </c>
      <c r="BY526" s="81" t="s">
        <v>103</v>
      </c>
      <c r="BZ526" s="81" t="s">
        <v>103</v>
      </c>
      <c r="CA526" s="81" t="s">
        <v>103</v>
      </c>
      <c r="CB526" s="81" t="s">
        <v>103</v>
      </c>
      <c r="CC526" s="81" t="s">
        <v>103</v>
      </c>
      <c r="CD526" s="81" t="s">
        <v>103</v>
      </c>
      <c r="CE526" s="81" t="s">
        <v>103</v>
      </c>
      <c r="CF526" s="81" t="s">
        <v>35</v>
      </c>
      <c r="CG526" s="81" t="s">
        <v>103</v>
      </c>
      <c r="CH526" s="81" t="s">
        <v>103</v>
      </c>
      <c r="CI526" s="81" t="s">
        <v>103</v>
      </c>
      <c r="CJ526" s="81" t="s">
        <v>103</v>
      </c>
      <c r="CK526" s="166" t="s">
        <v>103</v>
      </c>
      <c r="CL526" s="81" t="s">
        <v>103</v>
      </c>
      <c r="CM526" s="167" t="s">
        <v>103</v>
      </c>
      <c r="CN526" s="81" t="s">
        <v>103</v>
      </c>
      <c r="CO526" s="81" t="s">
        <v>103</v>
      </c>
      <c r="CP526" s="81" t="s">
        <v>103</v>
      </c>
      <c r="CQ526" s="81" t="s">
        <v>103</v>
      </c>
      <c r="CR526" s="81" t="s">
        <v>103</v>
      </c>
      <c r="CS526" s="81" t="s">
        <v>103</v>
      </c>
      <c r="CT526" s="81" t="s">
        <v>103</v>
      </c>
      <c r="CU526" s="81" t="s">
        <v>103</v>
      </c>
      <c r="CV526" s="81" t="s">
        <v>103</v>
      </c>
      <c r="CW526" s="67"/>
      <c r="CX526" s="63" t="s">
        <v>3900</v>
      </c>
      <c r="CY526" s="63" t="s">
        <v>174</v>
      </c>
      <c r="CZ526" s="63" t="s">
        <v>7450</v>
      </c>
      <c r="DA526" s="80" t="s">
        <v>2129</v>
      </c>
      <c r="DB526" s="63" t="s">
        <v>2205</v>
      </c>
      <c r="DC526" s="63" t="s">
        <v>7649</v>
      </c>
      <c r="DD526" s="63">
        <v>1000004</v>
      </c>
      <c r="DE526" s="63" t="s">
        <v>8541</v>
      </c>
    </row>
    <row r="527" spans="1:109" ht="13.5" customHeight="1">
      <c r="A527" s="85">
        <v>55000673</v>
      </c>
      <c r="B527" s="84" t="s">
        <v>3901</v>
      </c>
      <c r="C527" s="83"/>
      <c r="D527" s="61" t="s">
        <v>368</v>
      </c>
      <c r="E527" s="62" t="s">
        <v>3902</v>
      </c>
      <c r="F527" s="63" t="s">
        <v>3903</v>
      </c>
      <c r="G527" s="63" t="s">
        <v>1523</v>
      </c>
      <c r="H527" s="63" t="s">
        <v>3904</v>
      </c>
      <c r="I527" s="80" t="s">
        <v>96</v>
      </c>
      <c r="J527" s="63" t="s">
        <v>112</v>
      </c>
      <c r="K527" s="63" t="s">
        <v>3905</v>
      </c>
      <c r="L527" s="60" t="s">
        <v>1083</v>
      </c>
      <c r="M527" s="59" t="s">
        <v>3906</v>
      </c>
      <c r="N527" s="64" t="s">
        <v>35</v>
      </c>
      <c r="O527" s="68">
        <v>30000</v>
      </c>
      <c r="P527" s="64" t="s">
        <v>103</v>
      </c>
      <c r="Q527" s="65" t="s">
        <v>2127</v>
      </c>
      <c r="R527" s="158" t="str">
        <f t="shared" ca="1" si="16"/>
        <v>有</v>
      </c>
      <c r="S527" s="164">
        <v>42298</v>
      </c>
      <c r="T527" s="164">
        <f t="shared" si="17"/>
        <v>44124</v>
      </c>
      <c r="U527" s="159" t="s">
        <v>18</v>
      </c>
      <c r="V527" s="160" t="s">
        <v>19</v>
      </c>
      <c r="W527" s="160" t="s">
        <v>103</v>
      </c>
      <c r="X527" s="160" t="s">
        <v>103</v>
      </c>
      <c r="Y527" s="160" t="s">
        <v>103</v>
      </c>
      <c r="Z527" s="64" t="s">
        <v>18</v>
      </c>
      <c r="AA527" s="64" t="s">
        <v>19</v>
      </c>
      <c r="AB527" s="64" t="s">
        <v>20</v>
      </c>
      <c r="AC527" s="64" t="s">
        <v>22</v>
      </c>
      <c r="AD527" s="64" t="s">
        <v>23</v>
      </c>
      <c r="AE527" s="64" t="s">
        <v>24</v>
      </c>
      <c r="AF527" s="64" t="s">
        <v>25</v>
      </c>
      <c r="AG527" s="64" t="s">
        <v>26</v>
      </c>
      <c r="AH527" s="64" t="s">
        <v>27</v>
      </c>
      <c r="AI527" s="64" t="s">
        <v>28</v>
      </c>
      <c r="AJ527" s="64" t="s">
        <v>103</v>
      </c>
      <c r="AK527" s="64" t="s">
        <v>19</v>
      </c>
      <c r="AL527" s="64" t="s">
        <v>103</v>
      </c>
      <c r="AM527" s="64" t="s">
        <v>103</v>
      </c>
      <c r="AN527" s="64" t="s">
        <v>23</v>
      </c>
      <c r="AO527" s="64" t="s">
        <v>103</v>
      </c>
      <c r="AP527" s="64" t="s">
        <v>103</v>
      </c>
      <c r="AQ527" s="64" t="s">
        <v>103</v>
      </c>
      <c r="AR527" s="64" t="s">
        <v>103</v>
      </c>
      <c r="AS527" s="64" t="s">
        <v>103</v>
      </c>
      <c r="AT527" s="64" t="s">
        <v>103</v>
      </c>
      <c r="AU527" s="64" t="s">
        <v>103</v>
      </c>
      <c r="AV527" s="64" t="s">
        <v>31</v>
      </c>
      <c r="AW527" s="64" t="s">
        <v>32</v>
      </c>
      <c r="AX527" s="64" t="s">
        <v>103</v>
      </c>
      <c r="AY527" s="64" t="s">
        <v>103</v>
      </c>
      <c r="AZ527" s="64" t="s">
        <v>103</v>
      </c>
      <c r="BA527" s="64" t="s">
        <v>105</v>
      </c>
      <c r="BB527" s="64" t="s">
        <v>103</v>
      </c>
      <c r="BC527" s="64" t="s">
        <v>208</v>
      </c>
      <c r="BD527" s="64" t="s">
        <v>103</v>
      </c>
      <c r="BE527" s="64" t="s">
        <v>18</v>
      </c>
      <c r="BF527" s="64" t="s">
        <v>103</v>
      </c>
      <c r="BG527" s="82" t="s">
        <v>103</v>
      </c>
      <c r="BH527" s="64" t="s">
        <v>103</v>
      </c>
      <c r="BI527" s="64" t="s">
        <v>103</v>
      </c>
      <c r="BJ527" s="64" t="s">
        <v>103</v>
      </c>
      <c r="BK527" s="64" t="s">
        <v>103</v>
      </c>
      <c r="BL527" s="64" t="s">
        <v>103</v>
      </c>
      <c r="BM527" s="64" t="s">
        <v>103</v>
      </c>
      <c r="BN527" s="64" t="s">
        <v>103</v>
      </c>
      <c r="BO527" s="165">
        <v>41913</v>
      </c>
      <c r="BP527" s="81" t="s">
        <v>103</v>
      </c>
      <c r="BQ527" s="81" t="s">
        <v>19</v>
      </c>
      <c r="BR527" s="81" t="s">
        <v>103</v>
      </c>
      <c r="BS527" s="81" t="s">
        <v>103</v>
      </c>
      <c r="BT527" s="81" t="s">
        <v>23</v>
      </c>
      <c r="BU527" s="81" t="s">
        <v>103</v>
      </c>
      <c r="BV527" s="81" t="s">
        <v>103</v>
      </c>
      <c r="BW527" s="81" t="s">
        <v>103</v>
      </c>
      <c r="BX527" s="81" t="s">
        <v>103</v>
      </c>
      <c r="BY527" s="81" t="s">
        <v>103</v>
      </c>
      <c r="BZ527" s="81" t="s">
        <v>103</v>
      </c>
      <c r="CA527" s="81" t="s">
        <v>103</v>
      </c>
      <c r="CB527" s="81" t="s">
        <v>31</v>
      </c>
      <c r="CC527" s="81" t="s">
        <v>32</v>
      </c>
      <c r="CD527" s="81" t="s">
        <v>103</v>
      </c>
      <c r="CE527" s="81" t="s">
        <v>103</v>
      </c>
      <c r="CF527" s="81" t="s">
        <v>103</v>
      </c>
      <c r="CG527" s="81" t="s">
        <v>105</v>
      </c>
      <c r="CH527" s="81" t="s">
        <v>103</v>
      </c>
      <c r="CI527" s="81" t="s">
        <v>208</v>
      </c>
      <c r="CJ527" s="81" t="s">
        <v>103</v>
      </c>
      <c r="CK527" s="166">
        <v>43107</v>
      </c>
      <c r="CL527" s="81" t="s">
        <v>18</v>
      </c>
      <c r="CM527" s="167" t="s">
        <v>103</v>
      </c>
      <c r="CN527" s="81" t="s">
        <v>103</v>
      </c>
      <c r="CO527" s="81" t="s">
        <v>103</v>
      </c>
      <c r="CP527" s="81" t="s">
        <v>103</v>
      </c>
      <c r="CQ527" s="81" t="s">
        <v>103</v>
      </c>
      <c r="CR527" s="81" t="s">
        <v>103</v>
      </c>
      <c r="CS527" s="81" t="s">
        <v>103</v>
      </c>
      <c r="CT527" s="81" t="s">
        <v>103</v>
      </c>
      <c r="CU527" s="81" t="s">
        <v>103</v>
      </c>
      <c r="CV527" s="81" t="s">
        <v>103</v>
      </c>
      <c r="CW527" s="67"/>
      <c r="CX527" s="63" t="s">
        <v>3907</v>
      </c>
      <c r="CY527" s="63" t="s">
        <v>94</v>
      </c>
      <c r="CZ527" s="63" t="s">
        <v>3908</v>
      </c>
      <c r="DA527" s="80" t="s">
        <v>3909</v>
      </c>
      <c r="DB527" s="63" t="s">
        <v>3910</v>
      </c>
      <c r="DC527" s="63" t="s">
        <v>6874</v>
      </c>
      <c r="DD527" s="63">
        <v>9200031</v>
      </c>
      <c r="DE527" s="63" t="s">
        <v>3911</v>
      </c>
    </row>
    <row r="528" spans="1:109" ht="13.5" customHeight="1">
      <c r="A528" s="85">
        <v>55000677</v>
      </c>
      <c r="B528" s="84" t="s">
        <v>3912</v>
      </c>
      <c r="C528" s="83"/>
      <c r="D528" s="61" t="s">
        <v>474</v>
      </c>
      <c r="E528" s="62" t="s">
        <v>3913</v>
      </c>
      <c r="F528" s="63" t="s">
        <v>3914</v>
      </c>
      <c r="G528" s="63" t="s">
        <v>2135</v>
      </c>
      <c r="H528" s="63" t="s">
        <v>9202</v>
      </c>
      <c r="I528" s="80" t="s">
        <v>2122</v>
      </c>
      <c r="J528" s="63" t="s">
        <v>2123</v>
      </c>
      <c r="K528" s="63" t="s">
        <v>8540</v>
      </c>
      <c r="L528" s="60" t="s">
        <v>2192</v>
      </c>
      <c r="M528" s="59" t="s">
        <v>3915</v>
      </c>
      <c r="N528" s="64" t="s">
        <v>2282</v>
      </c>
      <c r="O528" s="68">
        <v>100000</v>
      </c>
      <c r="P528" s="64" t="s">
        <v>103</v>
      </c>
      <c r="Q528" s="65" t="s">
        <v>2127</v>
      </c>
      <c r="R528" s="158" t="str">
        <f t="shared" ca="1" si="16"/>
        <v>切</v>
      </c>
      <c r="S528" s="164">
        <v>41501</v>
      </c>
      <c r="T528" s="164">
        <f t="shared" si="17"/>
        <v>43326</v>
      </c>
      <c r="U528" s="159" t="s">
        <v>18</v>
      </c>
      <c r="V528" s="160" t="s">
        <v>19</v>
      </c>
      <c r="W528" s="160" t="s">
        <v>20</v>
      </c>
      <c r="X528" s="160" t="s">
        <v>103</v>
      </c>
      <c r="Y528" s="160" t="s">
        <v>103</v>
      </c>
      <c r="Z528" s="64" t="s">
        <v>18</v>
      </c>
      <c r="AA528" s="64" t="s">
        <v>103</v>
      </c>
      <c r="AB528" s="64" t="s">
        <v>103</v>
      </c>
      <c r="AC528" s="64" t="s">
        <v>103</v>
      </c>
      <c r="AD528" s="64" t="s">
        <v>103</v>
      </c>
      <c r="AE528" s="64" t="s">
        <v>103</v>
      </c>
      <c r="AF528" s="64" t="s">
        <v>103</v>
      </c>
      <c r="AG528" s="64" t="s">
        <v>103</v>
      </c>
      <c r="AH528" s="64" t="s">
        <v>103</v>
      </c>
      <c r="AI528" s="64" t="s">
        <v>103</v>
      </c>
      <c r="AJ528" s="64" t="s">
        <v>18</v>
      </c>
      <c r="AK528" s="64" t="s">
        <v>19</v>
      </c>
      <c r="AL528" s="64" t="s">
        <v>20</v>
      </c>
      <c r="AM528" s="64" t="s">
        <v>22</v>
      </c>
      <c r="AN528" s="64" t="s">
        <v>23</v>
      </c>
      <c r="AO528" s="64" t="s">
        <v>24</v>
      </c>
      <c r="AP528" s="64" t="s">
        <v>25</v>
      </c>
      <c r="AQ528" s="64" t="s">
        <v>26</v>
      </c>
      <c r="AR528" s="64" t="s">
        <v>27</v>
      </c>
      <c r="AS528" s="64" t="s">
        <v>28</v>
      </c>
      <c r="AT528" s="64" t="s">
        <v>29</v>
      </c>
      <c r="AU528" s="64" t="s">
        <v>30</v>
      </c>
      <c r="AV528" s="64" t="s">
        <v>31</v>
      </c>
      <c r="AW528" s="64" t="s">
        <v>32</v>
      </c>
      <c r="AX528" s="64" t="s">
        <v>33</v>
      </c>
      <c r="AY528" s="64" t="s">
        <v>34</v>
      </c>
      <c r="AZ528" s="64" t="s">
        <v>35</v>
      </c>
      <c r="BA528" s="64" t="s">
        <v>105</v>
      </c>
      <c r="BB528" s="64" t="s">
        <v>36</v>
      </c>
      <c r="BC528" s="64" t="s">
        <v>208</v>
      </c>
      <c r="BD528" s="64" t="s">
        <v>179</v>
      </c>
      <c r="BE528" s="64" t="s">
        <v>18</v>
      </c>
      <c r="BF528" s="64" t="s">
        <v>18</v>
      </c>
      <c r="BG528" s="82" t="s">
        <v>19</v>
      </c>
      <c r="BH528" s="64" t="s">
        <v>20</v>
      </c>
      <c r="BI528" s="64" t="s">
        <v>22</v>
      </c>
      <c r="BJ528" s="64" t="s">
        <v>23</v>
      </c>
      <c r="BK528" s="64" t="s">
        <v>24</v>
      </c>
      <c r="BL528" s="64" t="s">
        <v>25</v>
      </c>
      <c r="BM528" s="64" t="s">
        <v>103</v>
      </c>
      <c r="BN528" s="64" t="s">
        <v>103</v>
      </c>
      <c r="BO528" s="165">
        <v>41630</v>
      </c>
      <c r="BP528" s="81" t="s">
        <v>103</v>
      </c>
      <c r="BQ528" s="81" t="s">
        <v>19</v>
      </c>
      <c r="BR528" s="81" t="s">
        <v>20</v>
      </c>
      <c r="BS528" s="81" t="s">
        <v>103</v>
      </c>
      <c r="BT528" s="81" t="s">
        <v>23</v>
      </c>
      <c r="BU528" s="81" t="s">
        <v>103</v>
      </c>
      <c r="BV528" s="81" t="s">
        <v>25</v>
      </c>
      <c r="BW528" s="81" t="s">
        <v>103</v>
      </c>
      <c r="BX528" s="81" t="s">
        <v>103</v>
      </c>
      <c r="BY528" s="81" t="s">
        <v>103</v>
      </c>
      <c r="BZ528" s="81" t="s">
        <v>103</v>
      </c>
      <c r="CA528" s="81" t="s">
        <v>103</v>
      </c>
      <c r="CB528" s="81" t="s">
        <v>103</v>
      </c>
      <c r="CC528" s="81" t="s">
        <v>32</v>
      </c>
      <c r="CD528" s="81" t="s">
        <v>33</v>
      </c>
      <c r="CE528" s="81" t="s">
        <v>103</v>
      </c>
      <c r="CF528" s="81" t="s">
        <v>103</v>
      </c>
      <c r="CG528" s="81" t="s">
        <v>103</v>
      </c>
      <c r="CH528" s="81" t="s">
        <v>103</v>
      </c>
      <c r="CI528" s="81" t="s">
        <v>103</v>
      </c>
      <c r="CJ528" s="81" t="s">
        <v>103</v>
      </c>
      <c r="CK528" s="166">
        <v>41990</v>
      </c>
      <c r="CL528" s="81" t="s">
        <v>18</v>
      </c>
      <c r="CM528" s="167">
        <v>43091</v>
      </c>
      <c r="CN528" s="81" t="s">
        <v>18</v>
      </c>
      <c r="CO528" s="81" t="s">
        <v>19</v>
      </c>
      <c r="CP528" s="81" t="s">
        <v>20</v>
      </c>
      <c r="CQ528" s="81" t="s">
        <v>22</v>
      </c>
      <c r="CR528" s="81" t="s">
        <v>23</v>
      </c>
      <c r="CS528" s="81" t="s">
        <v>24</v>
      </c>
      <c r="CT528" s="81" t="s">
        <v>25</v>
      </c>
      <c r="CU528" s="81" t="s">
        <v>103</v>
      </c>
      <c r="CV528" s="81" t="s">
        <v>103</v>
      </c>
      <c r="CW528" s="67"/>
      <c r="CX528" s="63" t="s">
        <v>3916</v>
      </c>
      <c r="CY528" s="63" t="s">
        <v>94</v>
      </c>
      <c r="CZ528" s="63" t="s">
        <v>7136</v>
      </c>
      <c r="DA528" s="80" t="s">
        <v>2136</v>
      </c>
      <c r="DB528" s="63" t="s">
        <v>3917</v>
      </c>
      <c r="DC528" s="63" t="s">
        <v>3918</v>
      </c>
      <c r="DD528" s="63">
        <v>5900535</v>
      </c>
      <c r="DE528" s="63" t="s">
        <v>3919</v>
      </c>
    </row>
    <row r="529" spans="1:109" ht="13.5" customHeight="1">
      <c r="A529" s="85">
        <v>55000679</v>
      </c>
      <c r="B529" s="84" t="s">
        <v>3920</v>
      </c>
      <c r="C529" s="83"/>
      <c r="D529" s="61" t="s">
        <v>535</v>
      </c>
      <c r="E529" s="62" t="s">
        <v>3921</v>
      </c>
      <c r="F529" s="63" t="s">
        <v>3922</v>
      </c>
      <c r="G529" s="63" t="s">
        <v>3923</v>
      </c>
      <c r="H529" s="63" t="s">
        <v>3924</v>
      </c>
      <c r="I529" s="80" t="s">
        <v>2136</v>
      </c>
      <c r="J529" s="63" t="s">
        <v>2278</v>
      </c>
      <c r="K529" s="63" t="s">
        <v>3925</v>
      </c>
      <c r="L529" s="60" t="s">
        <v>3926</v>
      </c>
      <c r="M529" s="59" t="s">
        <v>3927</v>
      </c>
      <c r="N529" s="64" t="s">
        <v>31</v>
      </c>
      <c r="O529" s="68">
        <v>60000</v>
      </c>
      <c r="P529" s="64" t="s">
        <v>103</v>
      </c>
      <c r="Q529" s="65" t="s">
        <v>2127</v>
      </c>
      <c r="R529" s="158" t="str">
        <f t="shared" ca="1" si="16"/>
        <v/>
      </c>
      <c r="S529" s="164" t="s">
        <v>103</v>
      </c>
      <c r="T529" s="164" t="str">
        <f t="shared" si="17"/>
        <v/>
      </c>
      <c r="U529" s="159" t="s">
        <v>103</v>
      </c>
      <c r="V529" s="160" t="s">
        <v>103</v>
      </c>
      <c r="W529" s="160" t="s">
        <v>103</v>
      </c>
      <c r="X529" s="160" t="s">
        <v>103</v>
      </c>
      <c r="Y529" s="160" t="s">
        <v>103</v>
      </c>
      <c r="Z529" s="64" t="s">
        <v>18</v>
      </c>
      <c r="AA529" s="64" t="s">
        <v>19</v>
      </c>
      <c r="AB529" s="64" t="s">
        <v>20</v>
      </c>
      <c r="AC529" s="64" t="s">
        <v>22</v>
      </c>
      <c r="AD529" s="64" t="s">
        <v>23</v>
      </c>
      <c r="AE529" s="64" t="s">
        <v>24</v>
      </c>
      <c r="AF529" s="64" t="s">
        <v>25</v>
      </c>
      <c r="AG529" s="64" t="s">
        <v>26</v>
      </c>
      <c r="AH529" s="64" t="s">
        <v>27</v>
      </c>
      <c r="AI529" s="64" t="s">
        <v>28</v>
      </c>
      <c r="AJ529" s="64" t="s">
        <v>103</v>
      </c>
      <c r="AK529" s="64" t="s">
        <v>103</v>
      </c>
      <c r="AL529" s="64" t="s">
        <v>103</v>
      </c>
      <c r="AM529" s="64" t="s">
        <v>103</v>
      </c>
      <c r="AN529" s="64" t="s">
        <v>103</v>
      </c>
      <c r="AO529" s="64" t="s">
        <v>103</v>
      </c>
      <c r="AP529" s="64" t="s">
        <v>103</v>
      </c>
      <c r="AQ529" s="64" t="s">
        <v>103</v>
      </c>
      <c r="AR529" s="64" t="s">
        <v>103</v>
      </c>
      <c r="AS529" s="64" t="s">
        <v>103</v>
      </c>
      <c r="AT529" s="64" t="s">
        <v>103</v>
      </c>
      <c r="AU529" s="64" t="s">
        <v>103</v>
      </c>
      <c r="AV529" s="64" t="s">
        <v>103</v>
      </c>
      <c r="AW529" s="64" t="s">
        <v>103</v>
      </c>
      <c r="AX529" s="64" t="s">
        <v>103</v>
      </c>
      <c r="AY529" s="64" t="s">
        <v>103</v>
      </c>
      <c r="AZ529" s="64" t="s">
        <v>35</v>
      </c>
      <c r="BA529" s="64" t="s">
        <v>103</v>
      </c>
      <c r="BB529" s="64" t="s">
        <v>103</v>
      </c>
      <c r="BC529" s="64" t="s">
        <v>103</v>
      </c>
      <c r="BD529" s="64" t="s">
        <v>103</v>
      </c>
      <c r="BE529" s="64" t="s">
        <v>103</v>
      </c>
      <c r="BF529" s="64" t="s">
        <v>103</v>
      </c>
      <c r="BG529" s="82" t="s">
        <v>103</v>
      </c>
      <c r="BH529" s="64" t="s">
        <v>103</v>
      </c>
      <c r="BI529" s="64" t="s">
        <v>103</v>
      </c>
      <c r="BJ529" s="64" t="s">
        <v>103</v>
      </c>
      <c r="BK529" s="64" t="s">
        <v>103</v>
      </c>
      <c r="BL529" s="64" t="s">
        <v>103</v>
      </c>
      <c r="BM529" s="64" t="s">
        <v>103</v>
      </c>
      <c r="BN529" s="64" t="s">
        <v>103</v>
      </c>
      <c r="BO529" s="165">
        <v>43485</v>
      </c>
      <c r="BP529" s="81" t="s">
        <v>103</v>
      </c>
      <c r="BQ529" s="81" t="s">
        <v>103</v>
      </c>
      <c r="BR529" s="81" t="s">
        <v>103</v>
      </c>
      <c r="BS529" s="81" t="s">
        <v>103</v>
      </c>
      <c r="BT529" s="81" t="s">
        <v>103</v>
      </c>
      <c r="BU529" s="81" t="s">
        <v>103</v>
      </c>
      <c r="BV529" s="81" t="s">
        <v>103</v>
      </c>
      <c r="BW529" s="81" t="s">
        <v>103</v>
      </c>
      <c r="BX529" s="81" t="s">
        <v>103</v>
      </c>
      <c r="BY529" s="81" t="s">
        <v>103</v>
      </c>
      <c r="BZ529" s="81" t="s">
        <v>103</v>
      </c>
      <c r="CA529" s="81" t="s">
        <v>103</v>
      </c>
      <c r="CB529" s="81" t="s">
        <v>103</v>
      </c>
      <c r="CC529" s="81" t="s">
        <v>103</v>
      </c>
      <c r="CD529" s="81" t="s">
        <v>103</v>
      </c>
      <c r="CE529" s="81" t="s">
        <v>103</v>
      </c>
      <c r="CF529" s="81" t="s">
        <v>35</v>
      </c>
      <c r="CG529" s="81" t="s">
        <v>103</v>
      </c>
      <c r="CH529" s="81" t="s">
        <v>103</v>
      </c>
      <c r="CI529" s="81" t="s">
        <v>103</v>
      </c>
      <c r="CJ529" s="81" t="s">
        <v>103</v>
      </c>
      <c r="CK529" s="166" t="s">
        <v>103</v>
      </c>
      <c r="CL529" s="81" t="s">
        <v>103</v>
      </c>
      <c r="CM529" s="167" t="s">
        <v>103</v>
      </c>
      <c r="CN529" s="81" t="s">
        <v>103</v>
      </c>
      <c r="CO529" s="81" t="s">
        <v>103</v>
      </c>
      <c r="CP529" s="81" t="s">
        <v>103</v>
      </c>
      <c r="CQ529" s="81" t="s">
        <v>103</v>
      </c>
      <c r="CR529" s="81" t="s">
        <v>103</v>
      </c>
      <c r="CS529" s="81" t="s">
        <v>103</v>
      </c>
      <c r="CT529" s="81" t="s">
        <v>103</v>
      </c>
      <c r="CU529" s="81" t="s">
        <v>103</v>
      </c>
      <c r="CV529" s="81" t="s">
        <v>103</v>
      </c>
      <c r="CW529" s="67"/>
      <c r="CX529" s="63" t="s">
        <v>3928</v>
      </c>
      <c r="CY529" s="63" t="s">
        <v>94</v>
      </c>
      <c r="CZ529" s="63" t="s">
        <v>9016</v>
      </c>
      <c r="DA529" s="80" t="s">
        <v>2129</v>
      </c>
      <c r="DB529" s="63" t="s">
        <v>2130</v>
      </c>
      <c r="DC529" s="63" t="s">
        <v>3929</v>
      </c>
      <c r="DD529" s="63">
        <v>1078448</v>
      </c>
      <c r="DE529" s="63" t="s">
        <v>3930</v>
      </c>
    </row>
    <row r="530" spans="1:109" ht="14.25" customHeight="1">
      <c r="A530" s="85">
        <v>55000681</v>
      </c>
      <c r="B530" s="84" t="s">
        <v>3931</v>
      </c>
      <c r="C530" s="83"/>
      <c r="D530" s="61" t="s">
        <v>756</v>
      </c>
      <c r="E530" s="62" t="s">
        <v>3932</v>
      </c>
      <c r="F530" s="63" t="s">
        <v>3933</v>
      </c>
      <c r="G530" s="63" t="s">
        <v>3934</v>
      </c>
      <c r="H530" s="63" t="s">
        <v>7140</v>
      </c>
      <c r="I530" s="80" t="s">
        <v>2122</v>
      </c>
      <c r="J530" s="63" t="s">
        <v>2830</v>
      </c>
      <c r="K530" s="63" t="s">
        <v>3935</v>
      </c>
      <c r="L530" s="60" t="s">
        <v>3936</v>
      </c>
      <c r="M530" s="59" t="s">
        <v>3937</v>
      </c>
      <c r="N530" s="64" t="s">
        <v>31</v>
      </c>
      <c r="O530" s="68">
        <v>12400000</v>
      </c>
      <c r="P530" s="64" t="s">
        <v>103</v>
      </c>
      <c r="Q530" s="65" t="s">
        <v>2127</v>
      </c>
      <c r="R530" s="158" t="str">
        <f t="shared" ca="1" si="16"/>
        <v/>
      </c>
      <c r="S530" s="164" t="s">
        <v>103</v>
      </c>
      <c r="T530" s="164" t="str">
        <f t="shared" si="17"/>
        <v/>
      </c>
      <c r="U530" s="159" t="s">
        <v>103</v>
      </c>
      <c r="V530" s="160" t="s">
        <v>103</v>
      </c>
      <c r="W530" s="160" t="s">
        <v>103</v>
      </c>
      <c r="X530" s="160" t="s">
        <v>103</v>
      </c>
      <c r="Y530" s="160" t="s">
        <v>103</v>
      </c>
      <c r="Z530" s="64" t="s">
        <v>18</v>
      </c>
      <c r="AA530" s="64" t="s">
        <v>19</v>
      </c>
      <c r="AB530" s="64" t="s">
        <v>20</v>
      </c>
      <c r="AC530" s="64" t="s">
        <v>22</v>
      </c>
      <c r="AD530" s="64" t="s">
        <v>23</v>
      </c>
      <c r="AE530" s="64" t="s">
        <v>24</v>
      </c>
      <c r="AF530" s="64" t="s">
        <v>25</v>
      </c>
      <c r="AG530" s="64" t="s">
        <v>26</v>
      </c>
      <c r="AH530" s="64" t="s">
        <v>27</v>
      </c>
      <c r="AI530" s="64" t="s">
        <v>28</v>
      </c>
      <c r="AJ530" s="64" t="s">
        <v>103</v>
      </c>
      <c r="AK530" s="64" t="s">
        <v>103</v>
      </c>
      <c r="AL530" s="64" t="s">
        <v>103</v>
      </c>
      <c r="AM530" s="64" t="s">
        <v>103</v>
      </c>
      <c r="AN530" s="64" t="s">
        <v>103</v>
      </c>
      <c r="AO530" s="64" t="s">
        <v>103</v>
      </c>
      <c r="AP530" s="64" t="s">
        <v>103</v>
      </c>
      <c r="AQ530" s="64" t="s">
        <v>103</v>
      </c>
      <c r="AR530" s="64" t="s">
        <v>103</v>
      </c>
      <c r="AS530" s="64" t="s">
        <v>103</v>
      </c>
      <c r="AT530" s="64" t="s">
        <v>103</v>
      </c>
      <c r="AU530" s="64" t="s">
        <v>103</v>
      </c>
      <c r="AV530" s="64" t="s">
        <v>103</v>
      </c>
      <c r="AW530" s="64" t="s">
        <v>103</v>
      </c>
      <c r="AX530" s="64" t="s">
        <v>103</v>
      </c>
      <c r="AY530" s="64" t="s">
        <v>103</v>
      </c>
      <c r="AZ530" s="64" t="s">
        <v>103</v>
      </c>
      <c r="BA530" s="64" t="s">
        <v>103</v>
      </c>
      <c r="BB530" s="64" t="s">
        <v>103</v>
      </c>
      <c r="BC530" s="64" t="s">
        <v>103</v>
      </c>
      <c r="BD530" s="64" t="s">
        <v>103</v>
      </c>
      <c r="BE530" s="64" t="s">
        <v>103</v>
      </c>
      <c r="BF530" s="64" t="s">
        <v>103</v>
      </c>
      <c r="BG530" s="82" t="s">
        <v>103</v>
      </c>
      <c r="BH530" s="64" t="s">
        <v>103</v>
      </c>
      <c r="BI530" s="64" t="s">
        <v>103</v>
      </c>
      <c r="BJ530" s="64" t="s">
        <v>103</v>
      </c>
      <c r="BK530" s="64" t="s">
        <v>103</v>
      </c>
      <c r="BL530" s="64" t="s">
        <v>103</v>
      </c>
      <c r="BM530" s="64" t="s">
        <v>103</v>
      </c>
      <c r="BN530" s="64" t="s">
        <v>103</v>
      </c>
      <c r="BO530" s="165" t="s">
        <v>103</v>
      </c>
      <c r="BP530" s="81" t="s">
        <v>103</v>
      </c>
      <c r="BQ530" s="81" t="s">
        <v>103</v>
      </c>
      <c r="BR530" s="81" t="s">
        <v>103</v>
      </c>
      <c r="BS530" s="81" t="s">
        <v>103</v>
      </c>
      <c r="BT530" s="81" t="s">
        <v>103</v>
      </c>
      <c r="BU530" s="81" t="s">
        <v>103</v>
      </c>
      <c r="BV530" s="81" t="s">
        <v>103</v>
      </c>
      <c r="BW530" s="81" t="s">
        <v>103</v>
      </c>
      <c r="BX530" s="81" t="s">
        <v>103</v>
      </c>
      <c r="BY530" s="81" t="s">
        <v>103</v>
      </c>
      <c r="BZ530" s="81" t="s">
        <v>103</v>
      </c>
      <c r="CA530" s="81" t="s">
        <v>103</v>
      </c>
      <c r="CB530" s="81" t="s">
        <v>103</v>
      </c>
      <c r="CC530" s="81" t="s">
        <v>103</v>
      </c>
      <c r="CD530" s="81" t="s">
        <v>103</v>
      </c>
      <c r="CE530" s="81" t="s">
        <v>103</v>
      </c>
      <c r="CF530" s="81" t="s">
        <v>103</v>
      </c>
      <c r="CG530" s="81" t="s">
        <v>103</v>
      </c>
      <c r="CH530" s="81" t="s">
        <v>103</v>
      </c>
      <c r="CI530" s="81" t="s">
        <v>103</v>
      </c>
      <c r="CJ530" s="81" t="s">
        <v>103</v>
      </c>
      <c r="CK530" s="166" t="s">
        <v>103</v>
      </c>
      <c r="CL530" s="81" t="s">
        <v>103</v>
      </c>
      <c r="CM530" s="167" t="s">
        <v>103</v>
      </c>
      <c r="CN530" s="81" t="s">
        <v>103</v>
      </c>
      <c r="CO530" s="81" t="s">
        <v>103</v>
      </c>
      <c r="CP530" s="81" t="s">
        <v>103</v>
      </c>
      <c r="CQ530" s="81" t="s">
        <v>103</v>
      </c>
      <c r="CR530" s="81" t="s">
        <v>103</v>
      </c>
      <c r="CS530" s="81" t="s">
        <v>103</v>
      </c>
      <c r="CT530" s="81" t="s">
        <v>103</v>
      </c>
      <c r="CU530" s="81" t="s">
        <v>103</v>
      </c>
      <c r="CV530" s="81" t="s">
        <v>103</v>
      </c>
      <c r="CW530" s="67"/>
      <c r="CX530" s="63" t="s">
        <v>3938</v>
      </c>
      <c r="CY530" s="63" t="s">
        <v>174</v>
      </c>
      <c r="CZ530" s="63" t="s">
        <v>8444</v>
      </c>
      <c r="DA530" s="80" t="s">
        <v>2129</v>
      </c>
      <c r="DB530" s="63" t="s">
        <v>2130</v>
      </c>
      <c r="DC530" s="63" t="s">
        <v>3939</v>
      </c>
      <c r="DD530" s="63">
        <v>1080023</v>
      </c>
      <c r="DE530" s="63" t="s">
        <v>3940</v>
      </c>
    </row>
    <row r="531" spans="1:109" ht="14.25" customHeight="1">
      <c r="A531" s="85">
        <v>55000683</v>
      </c>
      <c r="B531" s="84" t="s">
        <v>3941</v>
      </c>
      <c r="C531" s="83"/>
      <c r="D531" s="61" t="s">
        <v>474</v>
      </c>
      <c r="E531" s="62" t="s">
        <v>3942</v>
      </c>
      <c r="F531" s="63" t="s">
        <v>3943</v>
      </c>
      <c r="G531" s="63" t="s">
        <v>94</v>
      </c>
      <c r="H531" s="63" t="s">
        <v>9216</v>
      </c>
      <c r="I531" s="80" t="s">
        <v>2129</v>
      </c>
      <c r="J531" s="63" t="s">
        <v>2205</v>
      </c>
      <c r="K531" s="63" t="s">
        <v>8945</v>
      </c>
      <c r="L531" s="60">
        <v>1010025</v>
      </c>
      <c r="M531" s="59" t="s">
        <v>3944</v>
      </c>
      <c r="N531" s="64" t="s">
        <v>31</v>
      </c>
      <c r="O531" s="68">
        <v>10000</v>
      </c>
      <c r="P531" s="64" t="s">
        <v>103</v>
      </c>
      <c r="Q531" s="65" t="s">
        <v>2127</v>
      </c>
      <c r="R531" s="158" t="str">
        <f t="shared" ca="1" si="16"/>
        <v>有</v>
      </c>
      <c r="S531" s="164">
        <v>43175</v>
      </c>
      <c r="T531" s="164">
        <f t="shared" si="17"/>
        <v>45000</v>
      </c>
      <c r="U531" s="159" t="s">
        <v>18</v>
      </c>
      <c r="V531" s="160" t="s">
        <v>103</v>
      </c>
      <c r="W531" s="160" t="s">
        <v>103</v>
      </c>
      <c r="X531" s="160" t="s">
        <v>103</v>
      </c>
      <c r="Y531" s="160" t="s">
        <v>103</v>
      </c>
      <c r="Z531" s="64" t="s">
        <v>103</v>
      </c>
      <c r="AA531" s="64" t="s">
        <v>103</v>
      </c>
      <c r="AB531" s="64" t="s">
        <v>103</v>
      </c>
      <c r="AC531" s="64" t="s">
        <v>103</v>
      </c>
      <c r="AD531" s="64" t="s">
        <v>103</v>
      </c>
      <c r="AE531" s="64" t="s">
        <v>103</v>
      </c>
      <c r="AF531" s="64" t="s">
        <v>103</v>
      </c>
      <c r="AG531" s="64" t="s">
        <v>103</v>
      </c>
      <c r="AH531" s="64" t="s">
        <v>103</v>
      </c>
      <c r="AI531" s="64" t="s">
        <v>103</v>
      </c>
      <c r="AJ531" s="64" t="s">
        <v>103</v>
      </c>
      <c r="AK531" s="64" t="s">
        <v>103</v>
      </c>
      <c r="AL531" s="64" t="s">
        <v>103</v>
      </c>
      <c r="AM531" s="64" t="s">
        <v>103</v>
      </c>
      <c r="AN531" s="64" t="s">
        <v>103</v>
      </c>
      <c r="AO531" s="64" t="s">
        <v>103</v>
      </c>
      <c r="AP531" s="64" t="s">
        <v>103</v>
      </c>
      <c r="AQ531" s="64" t="s">
        <v>103</v>
      </c>
      <c r="AR531" s="64" t="s">
        <v>103</v>
      </c>
      <c r="AS531" s="64" t="s">
        <v>103</v>
      </c>
      <c r="AT531" s="64" t="s">
        <v>29</v>
      </c>
      <c r="AU531" s="64" t="s">
        <v>103</v>
      </c>
      <c r="AV531" s="64" t="s">
        <v>103</v>
      </c>
      <c r="AW531" s="64" t="s">
        <v>103</v>
      </c>
      <c r="AX531" s="64" t="s">
        <v>103</v>
      </c>
      <c r="AY531" s="64" t="s">
        <v>103</v>
      </c>
      <c r="AZ531" s="64" t="s">
        <v>103</v>
      </c>
      <c r="BA531" s="64" t="s">
        <v>103</v>
      </c>
      <c r="BB531" s="64" t="s">
        <v>103</v>
      </c>
      <c r="BC531" s="64" t="s">
        <v>103</v>
      </c>
      <c r="BD531" s="64" t="s">
        <v>103</v>
      </c>
      <c r="BE531" s="64" t="s">
        <v>103</v>
      </c>
      <c r="BF531" s="64" t="s">
        <v>103</v>
      </c>
      <c r="BG531" s="82" t="s">
        <v>103</v>
      </c>
      <c r="BH531" s="64" t="s">
        <v>103</v>
      </c>
      <c r="BI531" s="64" t="s">
        <v>103</v>
      </c>
      <c r="BJ531" s="64" t="s">
        <v>103</v>
      </c>
      <c r="BK531" s="64" t="s">
        <v>103</v>
      </c>
      <c r="BL531" s="64" t="s">
        <v>103</v>
      </c>
      <c r="BM531" s="64" t="s">
        <v>103</v>
      </c>
      <c r="BN531" s="64" t="s">
        <v>103</v>
      </c>
      <c r="BO531" s="165">
        <v>42945</v>
      </c>
      <c r="BP531" s="81" t="s">
        <v>103</v>
      </c>
      <c r="BQ531" s="81" t="s">
        <v>103</v>
      </c>
      <c r="BR531" s="81" t="s">
        <v>103</v>
      </c>
      <c r="BS531" s="81" t="s">
        <v>103</v>
      </c>
      <c r="BT531" s="81" t="s">
        <v>103</v>
      </c>
      <c r="BU531" s="81" t="s">
        <v>103</v>
      </c>
      <c r="BV531" s="81" t="s">
        <v>103</v>
      </c>
      <c r="BW531" s="81" t="s">
        <v>103</v>
      </c>
      <c r="BX531" s="81" t="s">
        <v>103</v>
      </c>
      <c r="BY531" s="81" t="s">
        <v>103</v>
      </c>
      <c r="BZ531" s="81" t="s">
        <v>29</v>
      </c>
      <c r="CA531" s="81" t="s">
        <v>103</v>
      </c>
      <c r="CB531" s="81" t="s">
        <v>103</v>
      </c>
      <c r="CC531" s="81" t="s">
        <v>103</v>
      </c>
      <c r="CD531" s="81" t="s">
        <v>103</v>
      </c>
      <c r="CE531" s="81" t="s">
        <v>103</v>
      </c>
      <c r="CF531" s="81" t="s">
        <v>103</v>
      </c>
      <c r="CG531" s="81" t="s">
        <v>103</v>
      </c>
      <c r="CH531" s="81" t="s">
        <v>103</v>
      </c>
      <c r="CI531" s="81" t="s">
        <v>103</v>
      </c>
      <c r="CJ531" s="81" t="s">
        <v>103</v>
      </c>
      <c r="CK531" s="166" t="s">
        <v>103</v>
      </c>
      <c r="CL531" s="81" t="s">
        <v>103</v>
      </c>
      <c r="CM531" s="167" t="s">
        <v>103</v>
      </c>
      <c r="CN531" s="81" t="s">
        <v>103</v>
      </c>
      <c r="CO531" s="81" t="s">
        <v>103</v>
      </c>
      <c r="CP531" s="81" t="s">
        <v>103</v>
      </c>
      <c r="CQ531" s="81" t="s">
        <v>103</v>
      </c>
      <c r="CR531" s="81" t="s">
        <v>103</v>
      </c>
      <c r="CS531" s="81" t="s">
        <v>103</v>
      </c>
      <c r="CT531" s="81" t="s">
        <v>103</v>
      </c>
      <c r="CU531" s="81" t="s">
        <v>103</v>
      </c>
      <c r="CV531" s="81" t="s">
        <v>103</v>
      </c>
      <c r="CW531" s="67"/>
      <c r="CX531" s="63" t="s">
        <v>3943</v>
      </c>
      <c r="CY531" s="63" t="s">
        <v>94</v>
      </c>
      <c r="CZ531" s="63" t="s">
        <v>9216</v>
      </c>
      <c r="DA531" s="80" t="s">
        <v>2129</v>
      </c>
      <c r="DB531" s="63" t="s">
        <v>2205</v>
      </c>
      <c r="DC531" s="63" t="s">
        <v>8945</v>
      </c>
      <c r="DD531" s="63">
        <v>1010025</v>
      </c>
      <c r="DE531" s="63" t="s">
        <v>3944</v>
      </c>
    </row>
    <row r="532" spans="1:109" ht="14.25" customHeight="1">
      <c r="A532" s="85">
        <v>55000686</v>
      </c>
      <c r="B532" s="84" t="s">
        <v>3945</v>
      </c>
      <c r="C532" s="83"/>
      <c r="D532" s="61" t="s">
        <v>132</v>
      </c>
      <c r="E532" s="62" t="s">
        <v>3946</v>
      </c>
      <c r="F532" s="63" t="s">
        <v>3947</v>
      </c>
      <c r="G532" s="63" t="s">
        <v>1523</v>
      </c>
      <c r="H532" s="63" t="s">
        <v>3948</v>
      </c>
      <c r="I532" s="80" t="s">
        <v>96</v>
      </c>
      <c r="J532" s="63" t="s">
        <v>112</v>
      </c>
      <c r="K532" s="63" t="s">
        <v>3227</v>
      </c>
      <c r="L532" s="60" t="s">
        <v>3228</v>
      </c>
      <c r="M532" s="59" t="s">
        <v>3949</v>
      </c>
      <c r="N532" s="64" t="s">
        <v>3825</v>
      </c>
      <c r="O532" s="68">
        <v>100000</v>
      </c>
      <c r="P532" s="64" t="s">
        <v>103</v>
      </c>
      <c r="Q532" s="65" t="s">
        <v>2127</v>
      </c>
      <c r="R532" s="158" t="str">
        <f t="shared" ca="1" si="16"/>
        <v>有</v>
      </c>
      <c r="S532" s="164">
        <v>42289</v>
      </c>
      <c r="T532" s="164">
        <f t="shared" si="17"/>
        <v>44115</v>
      </c>
      <c r="U532" s="159" t="s">
        <v>18</v>
      </c>
      <c r="V532" s="160" t="s">
        <v>19</v>
      </c>
      <c r="W532" s="160" t="s">
        <v>20</v>
      </c>
      <c r="X532" s="160" t="s">
        <v>103</v>
      </c>
      <c r="Y532" s="160" t="s">
        <v>103</v>
      </c>
      <c r="Z532" s="64" t="s">
        <v>18</v>
      </c>
      <c r="AA532" s="64" t="s">
        <v>19</v>
      </c>
      <c r="AB532" s="64" t="s">
        <v>20</v>
      </c>
      <c r="AC532" s="64" t="s">
        <v>22</v>
      </c>
      <c r="AD532" s="64" t="s">
        <v>23</v>
      </c>
      <c r="AE532" s="64" t="s">
        <v>24</v>
      </c>
      <c r="AF532" s="64" t="s">
        <v>25</v>
      </c>
      <c r="AG532" s="64" t="s">
        <v>26</v>
      </c>
      <c r="AH532" s="64" t="s">
        <v>27</v>
      </c>
      <c r="AI532" s="64" t="s">
        <v>28</v>
      </c>
      <c r="AJ532" s="64" t="s">
        <v>18</v>
      </c>
      <c r="AK532" s="64" t="s">
        <v>19</v>
      </c>
      <c r="AL532" s="64" t="s">
        <v>20</v>
      </c>
      <c r="AM532" s="64" t="s">
        <v>103</v>
      </c>
      <c r="AN532" s="64" t="s">
        <v>23</v>
      </c>
      <c r="AO532" s="64" t="s">
        <v>24</v>
      </c>
      <c r="AP532" s="64" t="s">
        <v>103</v>
      </c>
      <c r="AQ532" s="64" t="s">
        <v>103</v>
      </c>
      <c r="AR532" s="64" t="s">
        <v>27</v>
      </c>
      <c r="AS532" s="64" t="s">
        <v>28</v>
      </c>
      <c r="AT532" s="64" t="s">
        <v>103</v>
      </c>
      <c r="AU532" s="64" t="s">
        <v>30</v>
      </c>
      <c r="AV532" s="64" t="s">
        <v>31</v>
      </c>
      <c r="AW532" s="64" t="s">
        <v>32</v>
      </c>
      <c r="AX532" s="64" t="s">
        <v>33</v>
      </c>
      <c r="AY532" s="64" t="s">
        <v>34</v>
      </c>
      <c r="AZ532" s="64" t="s">
        <v>35</v>
      </c>
      <c r="BA532" s="64" t="s">
        <v>105</v>
      </c>
      <c r="BB532" s="64" t="s">
        <v>36</v>
      </c>
      <c r="BC532" s="64" t="s">
        <v>103</v>
      </c>
      <c r="BD532" s="64" t="s">
        <v>103</v>
      </c>
      <c r="BE532" s="64" t="s">
        <v>18</v>
      </c>
      <c r="BF532" s="64" t="s">
        <v>18</v>
      </c>
      <c r="BG532" s="82" t="s">
        <v>19</v>
      </c>
      <c r="BH532" s="64" t="s">
        <v>20</v>
      </c>
      <c r="BI532" s="64" t="s">
        <v>22</v>
      </c>
      <c r="BJ532" s="64" t="s">
        <v>23</v>
      </c>
      <c r="BK532" s="64" t="s">
        <v>24</v>
      </c>
      <c r="BL532" s="64" t="s">
        <v>25</v>
      </c>
      <c r="BM532" s="64" t="s">
        <v>103</v>
      </c>
      <c r="BN532" s="64" t="s">
        <v>103</v>
      </c>
      <c r="BO532" s="165">
        <v>41572</v>
      </c>
      <c r="BP532" s="81" t="s">
        <v>18</v>
      </c>
      <c r="BQ532" s="81" t="s">
        <v>19</v>
      </c>
      <c r="BR532" s="81" t="s">
        <v>20</v>
      </c>
      <c r="BS532" s="81" t="s">
        <v>103</v>
      </c>
      <c r="BT532" s="81" t="s">
        <v>23</v>
      </c>
      <c r="BU532" s="81" t="s">
        <v>24</v>
      </c>
      <c r="BV532" s="81" t="s">
        <v>103</v>
      </c>
      <c r="BW532" s="81" t="s">
        <v>103</v>
      </c>
      <c r="BX532" s="81" t="s">
        <v>27</v>
      </c>
      <c r="BY532" s="81" t="s">
        <v>28</v>
      </c>
      <c r="BZ532" s="81" t="s">
        <v>103</v>
      </c>
      <c r="CA532" s="81" t="s">
        <v>30</v>
      </c>
      <c r="CB532" s="81" t="s">
        <v>31</v>
      </c>
      <c r="CC532" s="81" t="s">
        <v>32</v>
      </c>
      <c r="CD532" s="81" t="s">
        <v>33</v>
      </c>
      <c r="CE532" s="81" t="s">
        <v>34</v>
      </c>
      <c r="CF532" s="81" t="s">
        <v>35</v>
      </c>
      <c r="CG532" s="81" t="s">
        <v>105</v>
      </c>
      <c r="CH532" s="81" t="s">
        <v>36</v>
      </c>
      <c r="CI532" s="81" t="s">
        <v>103</v>
      </c>
      <c r="CJ532" s="81" t="s">
        <v>103</v>
      </c>
      <c r="CK532" s="166">
        <v>42721</v>
      </c>
      <c r="CL532" s="81" t="s">
        <v>18</v>
      </c>
      <c r="CM532" s="167">
        <v>41633</v>
      </c>
      <c r="CN532" s="81" t="s">
        <v>18</v>
      </c>
      <c r="CO532" s="81" t="s">
        <v>19</v>
      </c>
      <c r="CP532" s="81" t="s">
        <v>20</v>
      </c>
      <c r="CQ532" s="81" t="s">
        <v>22</v>
      </c>
      <c r="CR532" s="81" t="s">
        <v>23</v>
      </c>
      <c r="CS532" s="81" t="s">
        <v>24</v>
      </c>
      <c r="CT532" s="81" t="s">
        <v>25</v>
      </c>
      <c r="CU532" s="81" t="s">
        <v>103</v>
      </c>
      <c r="CV532" s="81" t="s">
        <v>103</v>
      </c>
      <c r="CW532" s="67"/>
      <c r="CX532" s="63" t="s">
        <v>3950</v>
      </c>
      <c r="CY532" s="63" t="s">
        <v>174</v>
      </c>
      <c r="CZ532" s="63" t="s">
        <v>3951</v>
      </c>
      <c r="DA532" s="80" t="s">
        <v>3828</v>
      </c>
      <c r="DB532" s="63" t="s">
        <v>3829</v>
      </c>
      <c r="DC532" s="63" t="s">
        <v>3952</v>
      </c>
      <c r="DD532" s="63">
        <v>7000033</v>
      </c>
      <c r="DE532" s="63" t="s">
        <v>3953</v>
      </c>
    </row>
    <row r="533" spans="1:109" ht="14.25" customHeight="1">
      <c r="A533" s="85">
        <v>55000688</v>
      </c>
      <c r="B533" s="84" t="s">
        <v>3954</v>
      </c>
      <c r="C533" s="83"/>
      <c r="D533" s="61" t="s">
        <v>341</v>
      </c>
      <c r="E533" s="62" t="s">
        <v>3955</v>
      </c>
      <c r="F533" s="63" t="s">
        <v>3956</v>
      </c>
      <c r="G533" s="63" t="s">
        <v>1523</v>
      </c>
      <c r="H533" s="63" t="s">
        <v>9136</v>
      </c>
      <c r="I533" s="80" t="s">
        <v>96</v>
      </c>
      <c r="J533" s="63" t="s">
        <v>123</v>
      </c>
      <c r="K533" s="63" t="s">
        <v>3957</v>
      </c>
      <c r="L533" s="60" t="s">
        <v>125</v>
      </c>
      <c r="M533" s="59" t="s">
        <v>3958</v>
      </c>
      <c r="N533" s="64" t="s">
        <v>2282</v>
      </c>
      <c r="O533" s="68">
        <v>30000</v>
      </c>
      <c r="P533" s="64" t="s">
        <v>103</v>
      </c>
      <c r="Q533" s="65" t="s">
        <v>2127</v>
      </c>
      <c r="R533" s="158" t="str">
        <f t="shared" ca="1" si="16"/>
        <v>有</v>
      </c>
      <c r="S533" s="164">
        <v>41951</v>
      </c>
      <c r="T533" s="164">
        <f t="shared" si="17"/>
        <v>43776</v>
      </c>
      <c r="U533" s="159" t="s">
        <v>18</v>
      </c>
      <c r="V533" s="160" t="s">
        <v>103</v>
      </c>
      <c r="W533" s="160" t="s">
        <v>103</v>
      </c>
      <c r="X533" s="160" t="s">
        <v>103</v>
      </c>
      <c r="Y533" s="160" t="s">
        <v>103</v>
      </c>
      <c r="Z533" s="64" t="s">
        <v>103</v>
      </c>
      <c r="AA533" s="64" t="s">
        <v>103</v>
      </c>
      <c r="AB533" s="64" t="s">
        <v>103</v>
      </c>
      <c r="AC533" s="64" t="s">
        <v>103</v>
      </c>
      <c r="AD533" s="64" t="s">
        <v>103</v>
      </c>
      <c r="AE533" s="64" t="s">
        <v>103</v>
      </c>
      <c r="AF533" s="64" t="s">
        <v>103</v>
      </c>
      <c r="AG533" s="64" t="s">
        <v>103</v>
      </c>
      <c r="AH533" s="64" t="s">
        <v>103</v>
      </c>
      <c r="AI533" s="64" t="s">
        <v>103</v>
      </c>
      <c r="AJ533" s="64" t="s">
        <v>18</v>
      </c>
      <c r="AK533" s="64" t="s">
        <v>19</v>
      </c>
      <c r="AL533" s="64" t="s">
        <v>20</v>
      </c>
      <c r="AM533" s="64" t="s">
        <v>103</v>
      </c>
      <c r="AN533" s="64" t="s">
        <v>23</v>
      </c>
      <c r="AO533" s="64" t="s">
        <v>103</v>
      </c>
      <c r="AP533" s="64" t="s">
        <v>25</v>
      </c>
      <c r="AQ533" s="64" t="s">
        <v>103</v>
      </c>
      <c r="AR533" s="64" t="s">
        <v>103</v>
      </c>
      <c r="AS533" s="64" t="s">
        <v>103</v>
      </c>
      <c r="AT533" s="64" t="s">
        <v>103</v>
      </c>
      <c r="AU533" s="64" t="s">
        <v>103</v>
      </c>
      <c r="AV533" s="64" t="s">
        <v>31</v>
      </c>
      <c r="AW533" s="64" t="s">
        <v>32</v>
      </c>
      <c r="AX533" s="64" t="s">
        <v>103</v>
      </c>
      <c r="AY533" s="64" t="s">
        <v>103</v>
      </c>
      <c r="AZ533" s="64" t="s">
        <v>103</v>
      </c>
      <c r="BA533" s="64" t="s">
        <v>103</v>
      </c>
      <c r="BB533" s="64" t="s">
        <v>103</v>
      </c>
      <c r="BC533" s="64" t="s">
        <v>103</v>
      </c>
      <c r="BD533" s="64" t="s">
        <v>103</v>
      </c>
      <c r="BE533" s="64" t="s">
        <v>103</v>
      </c>
      <c r="BF533" s="64" t="s">
        <v>103</v>
      </c>
      <c r="BG533" s="82" t="s">
        <v>103</v>
      </c>
      <c r="BH533" s="64" t="s">
        <v>103</v>
      </c>
      <c r="BI533" s="64" t="s">
        <v>103</v>
      </c>
      <c r="BJ533" s="64" t="s">
        <v>103</v>
      </c>
      <c r="BK533" s="64" t="s">
        <v>103</v>
      </c>
      <c r="BL533" s="64" t="s">
        <v>103</v>
      </c>
      <c r="BM533" s="64" t="s">
        <v>103</v>
      </c>
      <c r="BN533" s="64" t="s">
        <v>103</v>
      </c>
      <c r="BO533" s="165">
        <v>41818</v>
      </c>
      <c r="BP533" s="81" t="s">
        <v>18</v>
      </c>
      <c r="BQ533" s="81" t="s">
        <v>19</v>
      </c>
      <c r="BR533" s="81" t="s">
        <v>20</v>
      </c>
      <c r="BS533" s="81" t="s">
        <v>103</v>
      </c>
      <c r="BT533" s="81" t="s">
        <v>23</v>
      </c>
      <c r="BU533" s="81" t="s">
        <v>103</v>
      </c>
      <c r="BV533" s="81" t="s">
        <v>25</v>
      </c>
      <c r="BW533" s="81" t="s">
        <v>103</v>
      </c>
      <c r="BX533" s="81" t="s">
        <v>103</v>
      </c>
      <c r="BY533" s="81" t="s">
        <v>103</v>
      </c>
      <c r="BZ533" s="81" t="s">
        <v>103</v>
      </c>
      <c r="CA533" s="81" t="s">
        <v>103</v>
      </c>
      <c r="CB533" s="81" t="s">
        <v>31</v>
      </c>
      <c r="CC533" s="81" t="s">
        <v>32</v>
      </c>
      <c r="CD533" s="81" t="s">
        <v>103</v>
      </c>
      <c r="CE533" s="81" t="s">
        <v>103</v>
      </c>
      <c r="CF533" s="81" t="s">
        <v>103</v>
      </c>
      <c r="CG533" s="81" t="s">
        <v>103</v>
      </c>
      <c r="CH533" s="81" t="s">
        <v>103</v>
      </c>
      <c r="CI533" s="81" t="s">
        <v>103</v>
      </c>
      <c r="CJ533" s="81" t="s">
        <v>103</v>
      </c>
      <c r="CK533" s="166" t="s">
        <v>103</v>
      </c>
      <c r="CL533" s="81" t="s">
        <v>103</v>
      </c>
      <c r="CM533" s="167" t="s">
        <v>103</v>
      </c>
      <c r="CN533" s="81" t="s">
        <v>103</v>
      </c>
      <c r="CO533" s="81" t="s">
        <v>103</v>
      </c>
      <c r="CP533" s="81" t="s">
        <v>103</v>
      </c>
      <c r="CQ533" s="81" t="s">
        <v>103</v>
      </c>
      <c r="CR533" s="81" t="s">
        <v>103</v>
      </c>
      <c r="CS533" s="81" t="s">
        <v>103</v>
      </c>
      <c r="CT533" s="81" t="s">
        <v>103</v>
      </c>
      <c r="CU533" s="81" t="s">
        <v>103</v>
      </c>
      <c r="CV533" s="81" t="s">
        <v>103</v>
      </c>
      <c r="CW533" s="67"/>
      <c r="CX533" s="63" t="s">
        <v>3959</v>
      </c>
      <c r="CY533" s="63" t="s">
        <v>94</v>
      </c>
      <c r="CZ533" s="63" t="s">
        <v>3960</v>
      </c>
      <c r="DA533" s="80" t="s">
        <v>2136</v>
      </c>
      <c r="DB533" s="63" t="s">
        <v>2225</v>
      </c>
      <c r="DC533" s="63" t="s">
        <v>3961</v>
      </c>
      <c r="DD533" s="63">
        <v>5400024</v>
      </c>
      <c r="DE533" s="63" t="s">
        <v>3962</v>
      </c>
    </row>
    <row r="534" spans="1:109" ht="14.25" customHeight="1">
      <c r="A534" s="85">
        <v>55000689</v>
      </c>
      <c r="B534" s="84" t="s">
        <v>3963</v>
      </c>
      <c r="C534" s="83"/>
      <c r="D534" s="61" t="s">
        <v>834</v>
      </c>
      <c r="E534" s="62" t="s">
        <v>3964</v>
      </c>
      <c r="F534" s="63" t="s">
        <v>8539</v>
      </c>
      <c r="G534" s="63" t="s">
        <v>8538</v>
      </c>
      <c r="H534" s="63" t="s">
        <v>8537</v>
      </c>
      <c r="I534" s="80" t="s">
        <v>96</v>
      </c>
      <c r="J534" s="63" t="s">
        <v>97</v>
      </c>
      <c r="K534" s="63" t="s">
        <v>8536</v>
      </c>
      <c r="L534" s="60" t="s">
        <v>8535</v>
      </c>
      <c r="M534" s="59" t="s">
        <v>8534</v>
      </c>
      <c r="N534" s="64" t="s">
        <v>2282</v>
      </c>
      <c r="O534" s="68">
        <v>20000</v>
      </c>
      <c r="P534" s="64" t="s">
        <v>103</v>
      </c>
      <c r="Q534" s="65" t="s">
        <v>2127</v>
      </c>
      <c r="R534" s="158" t="str">
        <f t="shared" ca="1" si="16"/>
        <v/>
      </c>
      <c r="S534" s="164" t="s">
        <v>103</v>
      </c>
      <c r="T534" s="164" t="str">
        <f t="shared" si="17"/>
        <v/>
      </c>
      <c r="U534" s="159" t="s">
        <v>103</v>
      </c>
      <c r="V534" s="160" t="s">
        <v>103</v>
      </c>
      <c r="W534" s="160" t="s">
        <v>103</v>
      </c>
      <c r="X534" s="160" t="s">
        <v>103</v>
      </c>
      <c r="Y534" s="160" t="s">
        <v>103</v>
      </c>
      <c r="Z534" s="64" t="s">
        <v>18</v>
      </c>
      <c r="AA534" s="64" t="s">
        <v>103</v>
      </c>
      <c r="AB534" s="64" t="s">
        <v>103</v>
      </c>
      <c r="AC534" s="64" t="s">
        <v>103</v>
      </c>
      <c r="AD534" s="64" t="s">
        <v>103</v>
      </c>
      <c r="AE534" s="64" t="s">
        <v>103</v>
      </c>
      <c r="AF534" s="64" t="s">
        <v>103</v>
      </c>
      <c r="AG534" s="64" t="s">
        <v>103</v>
      </c>
      <c r="AH534" s="64" t="s">
        <v>103</v>
      </c>
      <c r="AI534" s="64" t="s">
        <v>103</v>
      </c>
      <c r="AJ534" s="64" t="s">
        <v>103</v>
      </c>
      <c r="AK534" s="64" t="s">
        <v>103</v>
      </c>
      <c r="AL534" s="64" t="s">
        <v>103</v>
      </c>
      <c r="AM534" s="64" t="s">
        <v>103</v>
      </c>
      <c r="AN534" s="64" t="s">
        <v>103</v>
      </c>
      <c r="AO534" s="64" t="s">
        <v>103</v>
      </c>
      <c r="AP534" s="64" t="s">
        <v>103</v>
      </c>
      <c r="AQ534" s="64" t="s">
        <v>103</v>
      </c>
      <c r="AR534" s="64" t="s">
        <v>103</v>
      </c>
      <c r="AS534" s="64" t="s">
        <v>103</v>
      </c>
      <c r="AT534" s="64" t="s">
        <v>103</v>
      </c>
      <c r="AU534" s="64" t="s">
        <v>103</v>
      </c>
      <c r="AV534" s="64" t="s">
        <v>103</v>
      </c>
      <c r="AW534" s="64" t="s">
        <v>103</v>
      </c>
      <c r="AX534" s="64" t="s">
        <v>103</v>
      </c>
      <c r="AY534" s="64" t="s">
        <v>103</v>
      </c>
      <c r="AZ534" s="64" t="s">
        <v>103</v>
      </c>
      <c r="BA534" s="64" t="s">
        <v>103</v>
      </c>
      <c r="BB534" s="64" t="s">
        <v>103</v>
      </c>
      <c r="BC534" s="64" t="s">
        <v>103</v>
      </c>
      <c r="BD534" s="64" t="s">
        <v>103</v>
      </c>
      <c r="BE534" s="64" t="s">
        <v>103</v>
      </c>
      <c r="BF534" s="64" t="s">
        <v>103</v>
      </c>
      <c r="BG534" s="82" t="s">
        <v>103</v>
      </c>
      <c r="BH534" s="64" t="s">
        <v>103</v>
      </c>
      <c r="BI534" s="64" t="s">
        <v>103</v>
      </c>
      <c r="BJ534" s="64" t="s">
        <v>103</v>
      </c>
      <c r="BK534" s="64" t="s">
        <v>103</v>
      </c>
      <c r="BL534" s="64" t="s">
        <v>103</v>
      </c>
      <c r="BM534" s="64" t="s">
        <v>103</v>
      </c>
      <c r="BN534" s="64" t="s">
        <v>103</v>
      </c>
      <c r="BO534" s="165" t="s">
        <v>103</v>
      </c>
      <c r="BP534" s="81" t="s">
        <v>103</v>
      </c>
      <c r="BQ534" s="81" t="s">
        <v>103</v>
      </c>
      <c r="BR534" s="81" t="s">
        <v>103</v>
      </c>
      <c r="BS534" s="81" t="s">
        <v>103</v>
      </c>
      <c r="BT534" s="81" t="s">
        <v>103</v>
      </c>
      <c r="BU534" s="81" t="s">
        <v>103</v>
      </c>
      <c r="BV534" s="81" t="s">
        <v>103</v>
      </c>
      <c r="BW534" s="81" t="s">
        <v>103</v>
      </c>
      <c r="BX534" s="81" t="s">
        <v>103</v>
      </c>
      <c r="BY534" s="81" t="s">
        <v>103</v>
      </c>
      <c r="BZ534" s="81" t="s">
        <v>103</v>
      </c>
      <c r="CA534" s="81" t="s">
        <v>103</v>
      </c>
      <c r="CB534" s="81" t="s">
        <v>103</v>
      </c>
      <c r="CC534" s="81" t="s">
        <v>103</v>
      </c>
      <c r="CD534" s="81" t="s">
        <v>103</v>
      </c>
      <c r="CE534" s="81" t="s">
        <v>103</v>
      </c>
      <c r="CF534" s="81" t="s">
        <v>103</v>
      </c>
      <c r="CG534" s="81" t="s">
        <v>103</v>
      </c>
      <c r="CH534" s="81" t="s">
        <v>103</v>
      </c>
      <c r="CI534" s="81" t="s">
        <v>103</v>
      </c>
      <c r="CJ534" s="81" t="s">
        <v>103</v>
      </c>
      <c r="CK534" s="166" t="s">
        <v>103</v>
      </c>
      <c r="CL534" s="81" t="s">
        <v>103</v>
      </c>
      <c r="CM534" s="167" t="s">
        <v>103</v>
      </c>
      <c r="CN534" s="81" t="s">
        <v>103</v>
      </c>
      <c r="CO534" s="81" t="s">
        <v>103</v>
      </c>
      <c r="CP534" s="81" t="s">
        <v>103</v>
      </c>
      <c r="CQ534" s="81" t="s">
        <v>103</v>
      </c>
      <c r="CR534" s="81" t="s">
        <v>103</v>
      </c>
      <c r="CS534" s="81" t="s">
        <v>103</v>
      </c>
      <c r="CT534" s="81" t="s">
        <v>103</v>
      </c>
      <c r="CU534" s="81" t="s">
        <v>103</v>
      </c>
      <c r="CV534" s="81" t="s">
        <v>103</v>
      </c>
      <c r="CW534" s="67"/>
      <c r="CX534" s="63" t="s">
        <v>3965</v>
      </c>
      <c r="CY534" s="63" t="s">
        <v>94</v>
      </c>
      <c r="CZ534" s="63" t="s">
        <v>3966</v>
      </c>
      <c r="DA534" s="80" t="s">
        <v>2136</v>
      </c>
      <c r="DB534" s="63" t="s">
        <v>2212</v>
      </c>
      <c r="DC534" s="63" t="s">
        <v>3969</v>
      </c>
      <c r="DD534" s="63">
        <v>5300041</v>
      </c>
      <c r="DE534" s="63" t="s">
        <v>3968</v>
      </c>
    </row>
    <row r="535" spans="1:109" ht="14.25" customHeight="1">
      <c r="A535" s="85">
        <v>55000692</v>
      </c>
      <c r="B535" s="84" t="s">
        <v>3970</v>
      </c>
      <c r="C535" s="83"/>
      <c r="D535" s="61" t="s">
        <v>262</v>
      </c>
      <c r="E535" s="62" t="s">
        <v>3971</v>
      </c>
      <c r="F535" s="63" t="s">
        <v>3972</v>
      </c>
      <c r="G535" s="63" t="s">
        <v>94</v>
      </c>
      <c r="H535" s="63" t="s">
        <v>3973</v>
      </c>
      <c r="I535" s="80" t="s">
        <v>2879</v>
      </c>
      <c r="J535" s="63" t="s">
        <v>2880</v>
      </c>
      <c r="K535" s="63" t="s">
        <v>3974</v>
      </c>
      <c r="L535" s="60" t="s">
        <v>3975</v>
      </c>
      <c r="M535" s="59" t="s">
        <v>3976</v>
      </c>
      <c r="N535" s="64" t="s">
        <v>179</v>
      </c>
      <c r="O535" s="68">
        <v>10000</v>
      </c>
      <c r="P535" s="64" t="s">
        <v>103</v>
      </c>
      <c r="Q535" s="65" t="s">
        <v>2127</v>
      </c>
      <c r="R535" s="158" t="str">
        <f t="shared" ca="1" si="16"/>
        <v/>
      </c>
      <c r="S535" s="164" t="s">
        <v>103</v>
      </c>
      <c r="T535" s="164" t="str">
        <f t="shared" si="17"/>
        <v/>
      </c>
      <c r="U535" s="159" t="s">
        <v>103</v>
      </c>
      <c r="V535" s="160" t="s">
        <v>103</v>
      </c>
      <c r="W535" s="160" t="s">
        <v>103</v>
      </c>
      <c r="X535" s="160" t="s">
        <v>103</v>
      </c>
      <c r="Y535" s="160" t="s">
        <v>103</v>
      </c>
      <c r="Z535" s="64" t="s">
        <v>18</v>
      </c>
      <c r="AA535" s="64" t="s">
        <v>19</v>
      </c>
      <c r="AB535" s="64" t="s">
        <v>20</v>
      </c>
      <c r="AC535" s="64" t="s">
        <v>103</v>
      </c>
      <c r="AD535" s="64" t="s">
        <v>103</v>
      </c>
      <c r="AE535" s="64" t="s">
        <v>103</v>
      </c>
      <c r="AF535" s="64" t="s">
        <v>103</v>
      </c>
      <c r="AG535" s="64" t="s">
        <v>103</v>
      </c>
      <c r="AH535" s="64" t="s">
        <v>103</v>
      </c>
      <c r="AI535" s="64" t="s">
        <v>103</v>
      </c>
      <c r="AJ535" s="64" t="s">
        <v>103</v>
      </c>
      <c r="AK535" s="64" t="s">
        <v>103</v>
      </c>
      <c r="AL535" s="64" t="s">
        <v>103</v>
      </c>
      <c r="AM535" s="64" t="s">
        <v>103</v>
      </c>
      <c r="AN535" s="64" t="s">
        <v>103</v>
      </c>
      <c r="AO535" s="64" t="s">
        <v>103</v>
      </c>
      <c r="AP535" s="64" t="s">
        <v>103</v>
      </c>
      <c r="AQ535" s="64" t="s">
        <v>103</v>
      </c>
      <c r="AR535" s="64" t="s">
        <v>103</v>
      </c>
      <c r="AS535" s="64" t="s">
        <v>103</v>
      </c>
      <c r="AT535" s="64" t="s">
        <v>103</v>
      </c>
      <c r="AU535" s="64" t="s">
        <v>103</v>
      </c>
      <c r="AV535" s="64" t="s">
        <v>103</v>
      </c>
      <c r="AW535" s="64" t="s">
        <v>103</v>
      </c>
      <c r="AX535" s="64" t="s">
        <v>103</v>
      </c>
      <c r="AY535" s="64" t="s">
        <v>103</v>
      </c>
      <c r="AZ535" s="64" t="s">
        <v>103</v>
      </c>
      <c r="BA535" s="64" t="s">
        <v>103</v>
      </c>
      <c r="BB535" s="64" t="s">
        <v>103</v>
      </c>
      <c r="BC535" s="64" t="s">
        <v>103</v>
      </c>
      <c r="BD535" s="64" t="s">
        <v>103</v>
      </c>
      <c r="BE535" s="64" t="s">
        <v>103</v>
      </c>
      <c r="BF535" s="64" t="s">
        <v>103</v>
      </c>
      <c r="BG535" s="82" t="s">
        <v>103</v>
      </c>
      <c r="BH535" s="64" t="s">
        <v>103</v>
      </c>
      <c r="BI535" s="64" t="s">
        <v>103</v>
      </c>
      <c r="BJ535" s="64" t="s">
        <v>103</v>
      </c>
      <c r="BK535" s="64" t="s">
        <v>103</v>
      </c>
      <c r="BL535" s="64" t="s">
        <v>103</v>
      </c>
      <c r="BM535" s="64" t="s">
        <v>103</v>
      </c>
      <c r="BN535" s="64" t="s">
        <v>103</v>
      </c>
      <c r="BO535" s="165" t="s">
        <v>103</v>
      </c>
      <c r="BP535" s="81" t="s">
        <v>103</v>
      </c>
      <c r="BQ535" s="81" t="s">
        <v>103</v>
      </c>
      <c r="BR535" s="81" t="s">
        <v>103</v>
      </c>
      <c r="BS535" s="81" t="s">
        <v>103</v>
      </c>
      <c r="BT535" s="81" t="s">
        <v>103</v>
      </c>
      <c r="BU535" s="81" t="s">
        <v>103</v>
      </c>
      <c r="BV535" s="81" t="s">
        <v>103</v>
      </c>
      <c r="BW535" s="81" t="s">
        <v>103</v>
      </c>
      <c r="BX535" s="81" t="s">
        <v>103</v>
      </c>
      <c r="BY535" s="81" t="s">
        <v>103</v>
      </c>
      <c r="BZ535" s="81" t="s">
        <v>103</v>
      </c>
      <c r="CA535" s="81" t="s">
        <v>103</v>
      </c>
      <c r="CB535" s="81" t="s">
        <v>103</v>
      </c>
      <c r="CC535" s="81" t="s">
        <v>103</v>
      </c>
      <c r="CD535" s="81" t="s">
        <v>103</v>
      </c>
      <c r="CE535" s="81" t="s">
        <v>103</v>
      </c>
      <c r="CF535" s="81" t="s">
        <v>103</v>
      </c>
      <c r="CG535" s="81" t="s">
        <v>103</v>
      </c>
      <c r="CH535" s="81" t="s">
        <v>103</v>
      </c>
      <c r="CI535" s="81" t="s">
        <v>103</v>
      </c>
      <c r="CJ535" s="81" t="s">
        <v>103</v>
      </c>
      <c r="CK535" s="166" t="s">
        <v>103</v>
      </c>
      <c r="CL535" s="81" t="s">
        <v>103</v>
      </c>
      <c r="CM535" s="167" t="s">
        <v>103</v>
      </c>
      <c r="CN535" s="81" t="s">
        <v>103</v>
      </c>
      <c r="CO535" s="81" t="s">
        <v>103</v>
      </c>
      <c r="CP535" s="81" t="s">
        <v>103</v>
      </c>
      <c r="CQ535" s="81" t="s">
        <v>103</v>
      </c>
      <c r="CR535" s="81" t="s">
        <v>103</v>
      </c>
      <c r="CS535" s="81" t="s">
        <v>103</v>
      </c>
      <c r="CT535" s="81" t="s">
        <v>103</v>
      </c>
      <c r="CU535" s="81" t="s">
        <v>103</v>
      </c>
      <c r="CV535" s="81" t="s">
        <v>103</v>
      </c>
      <c r="CW535" s="67"/>
      <c r="CX535" s="63" t="s">
        <v>3972</v>
      </c>
      <c r="CY535" s="63" t="s">
        <v>94</v>
      </c>
      <c r="CZ535" s="63" t="s">
        <v>3973</v>
      </c>
      <c r="DA535" s="80" t="s">
        <v>2879</v>
      </c>
      <c r="DB535" s="63" t="s">
        <v>2880</v>
      </c>
      <c r="DC535" s="63" t="s">
        <v>3977</v>
      </c>
      <c r="DD535" s="63">
        <v>5008258</v>
      </c>
      <c r="DE535" s="63" t="s">
        <v>3976</v>
      </c>
    </row>
    <row r="536" spans="1:109" ht="14.25" customHeight="1">
      <c r="A536" s="85">
        <v>55000695</v>
      </c>
      <c r="B536" s="84" t="s">
        <v>3978</v>
      </c>
      <c r="C536" s="83"/>
      <c r="D536" s="61" t="s">
        <v>756</v>
      </c>
      <c r="E536" s="62" t="s">
        <v>3979</v>
      </c>
      <c r="F536" s="63" t="s">
        <v>3980</v>
      </c>
      <c r="G536" s="63" t="s">
        <v>1523</v>
      </c>
      <c r="H536" s="63" t="s">
        <v>3981</v>
      </c>
      <c r="I536" s="80" t="s">
        <v>2122</v>
      </c>
      <c r="J536" s="63" t="s">
        <v>2200</v>
      </c>
      <c r="K536" s="63" t="s">
        <v>5698</v>
      </c>
      <c r="L536" s="60" t="s">
        <v>2509</v>
      </c>
      <c r="M536" s="59" t="s">
        <v>3982</v>
      </c>
      <c r="N536" s="64" t="s">
        <v>31</v>
      </c>
      <c r="O536" s="68">
        <v>30000</v>
      </c>
      <c r="P536" s="64" t="s">
        <v>103</v>
      </c>
      <c r="Q536" s="65" t="s">
        <v>2127</v>
      </c>
      <c r="R536" s="158" t="str">
        <f t="shared" ca="1" si="16"/>
        <v/>
      </c>
      <c r="S536" s="164" t="s">
        <v>103</v>
      </c>
      <c r="T536" s="164" t="str">
        <f t="shared" si="17"/>
        <v/>
      </c>
      <c r="U536" s="159" t="s">
        <v>103</v>
      </c>
      <c r="V536" s="160" t="s">
        <v>103</v>
      </c>
      <c r="W536" s="160" t="s">
        <v>103</v>
      </c>
      <c r="X536" s="160" t="s">
        <v>103</v>
      </c>
      <c r="Y536" s="160" t="s">
        <v>103</v>
      </c>
      <c r="Z536" s="64" t="s">
        <v>103</v>
      </c>
      <c r="AA536" s="64" t="s">
        <v>103</v>
      </c>
      <c r="AB536" s="64" t="s">
        <v>103</v>
      </c>
      <c r="AC536" s="64" t="s">
        <v>103</v>
      </c>
      <c r="AD536" s="64" t="s">
        <v>103</v>
      </c>
      <c r="AE536" s="64" t="s">
        <v>103</v>
      </c>
      <c r="AF536" s="64" t="s">
        <v>103</v>
      </c>
      <c r="AG536" s="64" t="s">
        <v>103</v>
      </c>
      <c r="AH536" s="64" t="s">
        <v>103</v>
      </c>
      <c r="AI536" s="64" t="s">
        <v>103</v>
      </c>
      <c r="AJ536" s="64" t="s">
        <v>103</v>
      </c>
      <c r="AK536" s="64" t="s">
        <v>103</v>
      </c>
      <c r="AL536" s="64" t="s">
        <v>103</v>
      </c>
      <c r="AM536" s="64" t="s">
        <v>103</v>
      </c>
      <c r="AN536" s="64" t="s">
        <v>103</v>
      </c>
      <c r="AO536" s="64" t="s">
        <v>103</v>
      </c>
      <c r="AP536" s="64" t="s">
        <v>103</v>
      </c>
      <c r="AQ536" s="64" t="s">
        <v>103</v>
      </c>
      <c r="AR536" s="64" t="s">
        <v>103</v>
      </c>
      <c r="AS536" s="64" t="s">
        <v>103</v>
      </c>
      <c r="AT536" s="64" t="s">
        <v>103</v>
      </c>
      <c r="AU536" s="64" t="s">
        <v>103</v>
      </c>
      <c r="AV536" s="64" t="s">
        <v>103</v>
      </c>
      <c r="AW536" s="64" t="s">
        <v>103</v>
      </c>
      <c r="AX536" s="64" t="s">
        <v>103</v>
      </c>
      <c r="AY536" s="64" t="s">
        <v>103</v>
      </c>
      <c r="AZ536" s="64" t="s">
        <v>35</v>
      </c>
      <c r="BA536" s="64" t="s">
        <v>105</v>
      </c>
      <c r="BB536" s="64" t="s">
        <v>36</v>
      </c>
      <c r="BC536" s="64" t="s">
        <v>103</v>
      </c>
      <c r="BD536" s="64" t="s">
        <v>103</v>
      </c>
      <c r="BE536" s="64" t="s">
        <v>103</v>
      </c>
      <c r="BF536" s="64" t="s">
        <v>103</v>
      </c>
      <c r="BG536" s="82" t="s">
        <v>103</v>
      </c>
      <c r="BH536" s="64" t="s">
        <v>103</v>
      </c>
      <c r="BI536" s="64" t="s">
        <v>103</v>
      </c>
      <c r="BJ536" s="64" t="s">
        <v>103</v>
      </c>
      <c r="BK536" s="64" t="s">
        <v>103</v>
      </c>
      <c r="BL536" s="64" t="s">
        <v>103</v>
      </c>
      <c r="BM536" s="64" t="s">
        <v>103</v>
      </c>
      <c r="BN536" s="64" t="s">
        <v>103</v>
      </c>
      <c r="BO536" s="165">
        <v>43082</v>
      </c>
      <c r="BP536" s="81" t="s">
        <v>103</v>
      </c>
      <c r="BQ536" s="81" t="s">
        <v>103</v>
      </c>
      <c r="BR536" s="81" t="s">
        <v>103</v>
      </c>
      <c r="BS536" s="81" t="s">
        <v>103</v>
      </c>
      <c r="BT536" s="81" t="s">
        <v>103</v>
      </c>
      <c r="BU536" s="81" t="s">
        <v>103</v>
      </c>
      <c r="BV536" s="81" t="s">
        <v>103</v>
      </c>
      <c r="BW536" s="81" t="s">
        <v>103</v>
      </c>
      <c r="BX536" s="81" t="s">
        <v>103</v>
      </c>
      <c r="BY536" s="81" t="s">
        <v>103</v>
      </c>
      <c r="BZ536" s="81" t="s">
        <v>103</v>
      </c>
      <c r="CA536" s="81" t="s">
        <v>103</v>
      </c>
      <c r="CB536" s="81" t="s">
        <v>103</v>
      </c>
      <c r="CC536" s="81" t="s">
        <v>103</v>
      </c>
      <c r="CD536" s="81" t="s">
        <v>103</v>
      </c>
      <c r="CE536" s="81" t="s">
        <v>103</v>
      </c>
      <c r="CF536" s="81" t="s">
        <v>35</v>
      </c>
      <c r="CG536" s="81" t="s">
        <v>105</v>
      </c>
      <c r="CH536" s="81" t="s">
        <v>36</v>
      </c>
      <c r="CI536" s="81" t="s">
        <v>103</v>
      </c>
      <c r="CJ536" s="81" t="s">
        <v>103</v>
      </c>
      <c r="CK536" s="166" t="s">
        <v>103</v>
      </c>
      <c r="CL536" s="81" t="s">
        <v>103</v>
      </c>
      <c r="CM536" s="167" t="s">
        <v>103</v>
      </c>
      <c r="CN536" s="81" t="s">
        <v>103</v>
      </c>
      <c r="CO536" s="81" t="s">
        <v>103</v>
      </c>
      <c r="CP536" s="81" t="s">
        <v>103</v>
      </c>
      <c r="CQ536" s="81" t="s">
        <v>103</v>
      </c>
      <c r="CR536" s="81" t="s">
        <v>103</v>
      </c>
      <c r="CS536" s="81" t="s">
        <v>103</v>
      </c>
      <c r="CT536" s="81" t="s">
        <v>103</v>
      </c>
      <c r="CU536" s="81" t="s">
        <v>103</v>
      </c>
      <c r="CV536" s="81" t="s">
        <v>103</v>
      </c>
      <c r="CW536" s="67"/>
      <c r="CX536" s="63" t="s">
        <v>3983</v>
      </c>
      <c r="CY536" s="63" t="s">
        <v>94</v>
      </c>
      <c r="CZ536" s="63" t="s">
        <v>7454</v>
      </c>
      <c r="DA536" s="80" t="s">
        <v>2129</v>
      </c>
      <c r="DB536" s="63" t="s">
        <v>2231</v>
      </c>
      <c r="DC536" s="63" t="s">
        <v>3984</v>
      </c>
      <c r="DD536" s="63">
        <v>1710033</v>
      </c>
      <c r="DE536" s="63" t="s">
        <v>3985</v>
      </c>
    </row>
    <row r="537" spans="1:109" ht="14.25" customHeight="1">
      <c r="A537" s="85">
        <v>55000700</v>
      </c>
      <c r="B537" s="84" t="s">
        <v>3986</v>
      </c>
      <c r="C537" s="83"/>
      <c r="D537" s="61" t="s">
        <v>108</v>
      </c>
      <c r="E537" s="62" t="s">
        <v>3987</v>
      </c>
      <c r="F537" s="63" t="s">
        <v>3988</v>
      </c>
      <c r="G537" s="63" t="s">
        <v>94</v>
      </c>
      <c r="H537" s="63" t="s">
        <v>9214</v>
      </c>
      <c r="I537" s="80" t="s">
        <v>2136</v>
      </c>
      <c r="J537" s="63" t="s">
        <v>2137</v>
      </c>
      <c r="K537" s="63" t="s">
        <v>3989</v>
      </c>
      <c r="L537" s="60" t="s">
        <v>2138</v>
      </c>
      <c r="M537" s="59" t="s">
        <v>3990</v>
      </c>
      <c r="N537" s="64" t="s">
        <v>2282</v>
      </c>
      <c r="O537" s="68">
        <v>50000</v>
      </c>
      <c r="P537" s="64" t="s">
        <v>103</v>
      </c>
      <c r="Q537" s="65" t="s">
        <v>2127</v>
      </c>
      <c r="R537" s="158" t="str">
        <f t="shared" ca="1" si="16"/>
        <v>切</v>
      </c>
      <c r="S537" s="164">
        <v>41582</v>
      </c>
      <c r="T537" s="164">
        <f t="shared" si="17"/>
        <v>43407</v>
      </c>
      <c r="U537" s="159" t="s">
        <v>18</v>
      </c>
      <c r="V537" s="160" t="s">
        <v>19</v>
      </c>
      <c r="W537" s="160" t="s">
        <v>20</v>
      </c>
      <c r="X537" s="160" t="s">
        <v>103</v>
      </c>
      <c r="Y537" s="160" t="s">
        <v>103</v>
      </c>
      <c r="Z537" s="64" t="s">
        <v>18</v>
      </c>
      <c r="AA537" s="64" t="s">
        <v>19</v>
      </c>
      <c r="AB537" s="64" t="s">
        <v>20</v>
      </c>
      <c r="AC537" s="64" t="s">
        <v>22</v>
      </c>
      <c r="AD537" s="64" t="s">
        <v>23</v>
      </c>
      <c r="AE537" s="64" t="s">
        <v>24</v>
      </c>
      <c r="AF537" s="64" t="s">
        <v>25</v>
      </c>
      <c r="AG537" s="64" t="s">
        <v>26</v>
      </c>
      <c r="AH537" s="64" t="s">
        <v>27</v>
      </c>
      <c r="AI537" s="64" t="s">
        <v>28</v>
      </c>
      <c r="AJ537" s="64" t="s">
        <v>18</v>
      </c>
      <c r="AK537" s="64" t="s">
        <v>19</v>
      </c>
      <c r="AL537" s="64" t="s">
        <v>103</v>
      </c>
      <c r="AM537" s="64" t="s">
        <v>103</v>
      </c>
      <c r="AN537" s="64" t="s">
        <v>23</v>
      </c>
      <c r="AO537" s="64" t="s">
        <v>24</v>
      </c>
      <c r="AP537" s="64" t="s">
        <v>25</v>
      </c>
      <c r="AQ537" s="64" t="s">
        <v>103</v>
      </c>
      <c r="AR537" s="64" t="s">
        <v>103</v>
      </c>
      <c r="AS537" s="64" t="s">
        <v>103</v>
      </c>
      <c r="AT537" s="64" t="s">
        <v>103</v>
      </c>
      <c r="AU537" s="64" t="s">
        <v>30</v>
      </c>
      <c r="AV537" s="64" t="s">
        <v>103</v>
      </c>
      <c r="AW537" s="64" t="s">
        <v>32</v>
      </c>
      <c r="AX537" s="64" t="s">
        <v>103</v>
      </c>
      <c r="AY537" s="64" t="s">
        <v>103</v>
      </c>
      <c r="AZ537" s="64" t="s">
        <v>35</v>
      </c>
      <c r="BA537" s="64" t="s">
        <v>103</v>
      </c>
      <c r="BB537" s="64" t="s">
        <v>36</v>
      </c>
      <c r="BC537" s="64" t="s">
        <v>208</v>
      </c>
      <c r="BD537" s="64" t="s">
        <v>103</v>
      </c>
      <c r="BE537" s="64" t="s">
        <v>18</v>
      </c>
      <c r="BF537" s="64" t="s">
        <v>18</v>
      </c>
      <c r="BG537" s="82" t="s">
        <v>103</v>
      </c>
      <c r="BH537" s="64" t="s">
        <v>20</v>
      </c>
      <c r="BI537" s="64" t="s">
        <v>103</v>
      </c>
      <c r="BJ537" s="64" t="s">
        <v>103</v>
      </c>
      <c r="BK537" s="64" t="s">
        <v>24</v>
      </c>
      <c r="BL537" s="64" t="s">
        <v>25</v>
      </c>
      <c r="BM537" s="64" t="s">
        <v>103</v>
      </c>
      <c r="BN537" s="64" t="s">
        <v>103</v>
      </c>
      <c r="BO537" s="165">
        <v>42755</v>
      </c>
      <c r="BP537" s="81" t="s">
        <v>18</v>
      </c>
      <c r="BQ537" s="81" t="s">
        <v>19</v>
      </c>
      <c r="BR537" s="81" t="s">
        <v>103</v>
      </c>
      <c r="BS537" s="81" t="s">
        <v>103</v>
      </c>
      <c r="BT537" s="81" t="s">
        <v>23</v>
      </c>
      <c r="BU537" s="81" t="s">
        <v>24</v>
      </c>
      <c r="BV537" s="81" t="s">
        <v>25</v>
      </c>
      <c r="BW537" s="81" t="s">
        <v>103</v>
      </c>
      <c r="BX537" s="81" t="s">
        <v>103</v>
      </c>
      <c r="BY537" s="81" t="s">
        <v>103</v>
      </c>
      <c r="BZ537" s="81" t="s">
        <v>103</v>
      </c>
      <c r="CA537" s="81" t="s">
        <v>30</v>
      </c>
      <c r="CB537" s="81" t="s">
        <v>103</v>
      </c>
      <c r="CC537" s="81" t="s">
        <v>32</v>
      </c>
      <c r="CD537" s="81" t="s">
        <v>103</v>
      </c>
      <c r="CE537" s="81" t="s">
        <v>103</v>
      </c>
      <c r="CF537" s="81" t="s">
        <v>35</v>
      </c>
      <c r="CG537" s="81" t="s">
        <v>103</v>
      </c>
      <c r="CH537" s="81" t="s">
        <v>36</v>
      </c>
      <c r="CI537" s="81" t="s">
        <v>208</v>
      </c>
      <c r="CJ537" s="81" t="s">
        <v>103</v>
      </c>
      <c r="CK537" s="166">
        <v>43027</v>
      </c>
      <c r="CL537" s="81" t="s">
        <v>18</v>
      </c>
      <c r="CM537" s="167">
        <v>42611</v>
      </c>
      <c r="CN537" s="81" t="s">
        <v>18</v>
      </c>
      <c r="CO537" s="81" t="s">
        <v>103</v>
      </c>
      <c r="CP537" s="81" t="s">
        <v>20</v>
      </c>
      <c r="CQ537" s="81" t="s">
        <v>103</v>
      </c>
      <c r="CR537" s="81" t="s">
        <v>103</v>
      </c>
      <c r="CS537" s="81" t="s">
        <v>103</v>
      </c>
      <c r="CT537" s="81"/>
      <c r="CU537" s="81" t="s">
        <v>103</v>
      </c>
      <c r="CV537" s="81" t="s">
        <v>103</v>
      </c>
      <c r="CW537" s="67"/>
      <c r="CX537" s="63" t="s">
        <v>3988</v>
      </c>
      <c r="CY537" s="63" t="s">
        <v>94</v>
      </c>
      <c r="CZ537" s="63" t="s">
        <v>9214</v>
      </c>
      <c r="DA537" s="80" t="s">
        <v>2136</v>
      </c>
      <c r="DB537" s="63" t="s">
        <v>2137</v>
      </c>
      <c r="DC537" s="63" t="s">
        <v>3991</v>
      </c>
      <c r="DD537" s="63">
        <v>5320011</v>
      </c>
      <c r="DE537" s="63" t="s">
        <v>3990</v>
      </c>
    </row>
    <row r="538" spans="1:109" ht="14.25" customHeight="1">
      <c r="A538" s="85">
        <v>55000707</v>
      </c>
      <c r="B538" s="84" t="s">
        <v>3992</v>
      </c>
      <c r="C538" s="83"/>
      <c r="D538" s="61" t="s">
        <v>3993</v>
      </c>
      <c r="E538" s="62" t="s">
        <v>3994</v>
      </c>
      <c r="F538" s="63" t="s">
        <v>3995</v>
      </c>
      <c r="G538" s="63" t="s">
        <v>94</v>
      </c>
      <c r="H538" s="63" t="s">
        <v>3996</v>
      </c>
      <c r="I538" s="80" t="s">
        <v>2136</v>
      </c>
      <c r="J538" s="63" t="s">
        <v>2137</v>
      </c>
      <c r="K538" s="63" t="s">
        <v>3997</v>
      </c>
      <c r="L538" s="60" t="s">
        <v>2138</v>
      </c>
      <c r="M538" s="59" t="s">
        <v>3998</v>
      </c>
      <c r="N538" s="64" t="s">
        <v>2282</v>
      </c>
      <c r="O538" s="68">
        <v>99000</v>
      </c>
      <c r="P538" s="64" t="s">
        <v>103</v>
      </c>
      <c r="Q538" s="65" t="s">
        <v>2127</v>
      </c>
      <c r="R538" s="158" t="str">
        <f t="shared" ca="1" si="16"/>
        <v/>
      </c>
      <c r="S538" s="164" t="s">
        <v>103</v>
      </c>
      <c r="T538" s="164" t="str">
        <f t="shared" si="17"/>
        <v/>
      </c>
      <c r="U538" s="159" t="s">
        <v>103</v>
      </c>
      <c r="V538" s="160" t="s">
        <v>103</v>
      </c>
      <c r="W538" s="160" t="s">
        <v>103</v>
      </c>
      <c r="X538" s="160" t="s">
        <v>103</v>
      </c>
      <c r="Y538" s="160" t="s">
        <v>103</v>
      </c>
      <c r="Z538" s="64" t="s">
        <v>18</v>
      </c>
      <c r="AA538" s="64" t="s">
        <v>19</v>
      </c>
      <c r="AB538" s="64" t="s">
        <v>20</v>
      </c>
      <c r="AC538" s="64" t="s">
        <v>22</v>
      </c>
      <c r="AD538" s="64" t="s">
        <v>23</v>
      </c>
      <c r="AE538" s="64" t="s">
        <v>24</v>
      </c>
      <c r="AF538" s="64" t="s">
        <v>25</v>
      </c>
      <c r="AG538" s="64" t="s">
        <v>26</v>
      </c>
      <c r="AH538" s="64" t="s">
        <v>27</v>
      </c>
      <c r="AI538" s="64" t="s">
        <v>28</v>
      </c>
      <c r="AJ538" s="64" t="s">
        <v>103</v>
      </c>
      <c r="AK538" s="64" t="s">
        <v>103</v>
      </c>
      <c r="AL538" s="64" t="s">
        <v>103</v>
      </c>
      <c r="AM538" s="64" t="s">
        <v>103</v>
      </c>
      <c r="AN538" s="64" t="s">
        <v>103</v>
      </c>
      <c r="AO538" s="64" t="s">
        <v>103</v>
      </c>
      <c r="AP538" s="64" t="s">
        <v>103</v>
      </c>
      <c r="AQ538" s="64" t="s">
        <v>103</v>
      </c>
      <c r="AR538" s="64" t="s">
        <v>103</v>
      </c>
      <c r="AS538" s="64" t="s">
        <v>103</v>
      </c>
      <c r="AT538" s="64" t="s">
        <v>103</v>
      </c>
      <c r="AU538" s="64" t="s">
        <v>103</v>
      </c>
      <c r="AV538" s="64" t="s">
        <v>103</v>
      </c>
      <c r="AW538" s="64" t="s">
        <v>103</v>
      </c>
      <c r="AX538" s="64" t="s">
        <v>103</v>
      </c>
      <c r="AY538" s="64" t="s">
        <v>103</v>
      </c>
      <c r="AZ538" s="64" t="s">
        <v>103</v>
      </c>
      <c r="BA538" s="64" t="s">
        <v>103</v>
      </c>
      <c r="BB538" s="64" t="s">
        <v>103</v>
      </c>
      <c r="BC538" s="64" t="s">
        <v>103</v>
      </c>
      <c r="BD538" s="64" t="s">
        <v>103</v>
      </c>
      <c r="BE538" s="64" t="s">
        <v>103</v>
      </c>
      <c r="BF538" s="64" t="s">
        <v>103</v>
      </c>
      <c r="BG538" s="82" t="s">
        <v>103</v>
      </c>
      <c r="BH538" s="64" t="s">
        <v>103</v>
      </c>
      <c r="BI538" s="64" t="s">
        <v>103</v>
      </c>
      <c r="BJ538" s="64" t="s">
        <v>103</v>
      </c>
      <c r="BK538" s="64" t="s">
        <v>103</v>
      </c>
      <c r="BL538" s="64" t="s">
        <v>103</v>
      </c>
      <c r="BM538" s="64" t="s">
        <v>103</v>
      </c>
      <c r="BN538" s="64" t="s">
        <v>103</v>
      </c>
      <c r="BO538" s="165" t="s">
        <v>103</v>
      </c>
      <c r="BP538" s="81" t="s">
        <v>103</v>
      </c>
      <c r="BQ538" s="81" t="s">
        <v>103</v>
      </c>
      <c r="BR538" s="81" t="s">
        <v>103</v>
      </c>
      <c r="BS538" s="81" t="s">
        <v>103</v>
      </c>
      <c r="BT538" s="81" t="s">
        <v>103</v>
      </c>
      <c r="BU538" s="81" t="s">
        <v>103</v>
      </c>
      <c r="BV538" s="81" t="s">
        <v>103</v>
      </c>
      <c r="BW538" s="81" t="s">
        <v>103</v>
      </c>
      <c r="BX538" s="81" t="s">
        <v>103</v>
      </c>
      <c r="BY538" s="81" t="s">
        <v>103</v>
      </c>
      <c r="BZ538" s="81" t="s">
        <v>103</v>
      </c>
      <c r="CA538" s="81" t="s">
        <v>103</v>
      </c>
      <c r="CB538" s="81" t="s">
        <v>103</v>
      </c>
      <c r="CC538" s="81" t="s">
        <v>103</v>
      </c>
      <c r="CD538" s="81" t="s">
        <v>103</v>
      </c>
      <c r="CE538" s="81" t="s">
        <v>103</v>
      </c>
      <c r="CF538" s="81" t="s">
        <v>103</v>
      </c>
      <c r="CG538" s="81" t="s">
        <v>103</v>
      </c>
      <c r="CH538" s="81" t="s">
        <v>103</v>
      </c>
      <c r="CI538" s="81" t="s">
        <v>103</v>
      </c>
      <c r="CJ538" s="81" t="s">
        <v>103</v>
      </c>
      <c r="CK538" s="166" t="s">
        <v>103</v>
      </c>
      <c r="CL538" s="81" t="s">
        <v>103</v>
      </c>
      <c r="CM538" s="167" t="s">
        <v>103</v>
      </c>
      <c r="CN538" s="81" t="s">
        <v>103</v>
      </c>
      <c r="CO538" s="81" t="s">
        <v>103</v>
      </c>
      <c r="CP538" s="81" t="s">
        <v>103</v>
      </c>
      <c r="CQ538" s="81" t="s">
        <v>103</v>
      </c>
      <c r="CR538" s="81" t="s">
        <v>103</v>
      </c>
      <c r="CS538" s="81" t="s">
        <v>103</v>
      </c>
      <c r="CT538" s="81" t="s">
        <v>103</v>
      </c>
      <c r="CU538" s="81" t="s">
        <v>103</v>
      </c>
      <c r="CV538" s="81" t="s">
        <v>103</v>
      </c>
      <c r="CW538" s="67"/>
      <c r="CX538" s="63" t="s">
        <v>3995</v>
      </c>
      <c r="CY538" s="63" t="s">
        <v>94</v>
      </c>
      <c r="CZ538" s="63" t="s">
        <v>3996</v>
      </c>
      <c r="DA538" s="80" t="s">
        <v>2136</v>
      </c>
      <c r="DB538" s="63" t="s">
        <v>2137</v>
      </c>
      <c r="DC538" s="63" t="s">
        <v>3999</v>
      </c>
      <c r="DD538" s="63">
        <v>5320011</v>
      </c>
      <c r="DE538" s="63" t="s">
        <v>3998</v>
      </c>
    </row>
    <row r="539" spans="1:109" ht="14.25" customHeight="1">
      <c r="A539" s="85">
        <v>55000708</v>
      </c>
      <c r="B539" s="84" t="s">
        <v>4000</v>
      </c>
      <c r="C539" s="83"/>
      <c r="D539" s="61" t="s">
        <v>160</v>
      </c>
      <c r="E539" s="62" t="s">
        <v>4001</v>
      </c>
      <c r="F539" s="63" t="s">
        <v>4002</v>
      </c>
      <c r="G539" s="63" t="s">
        <v>94</v>
      </c>
      <c r="H539" s="63" t="s">
        <v>4003</v>
      </c>
      <c r="I539" s="80" t="s">
        <v>2253</v>
      </c>
      <c r="J539" s="63" t="s">
        <v>2456</v>
      </c>
      <c r="K539" s="63" t="s">
        <v>4004</v>
      </c>
      <c r="L539" s="60" t="s">
        <v>4005</v>
      </c>
      <c r="M539" s="59" t="s">
        <v>4006</v>
      </c>
      <c r="N539" s="64" t="s">
        <v>2250</v>
      </c>
      <c r="O539" s="68">
        <v>75000</v>
      </c>
      <c r="P539" s="64" t="s">
        <v>103</v>
      </c>
      <c r="Q539" s="65" t="s">
        <v>2127</v>
      </c>
      <c r="R539" s="158" t="str">
        <f t="shared" ca="1" si="16"/>
        <v/>
      </c>
      <c r="S539" s="164" t="s">
        <v>103</v>
      </c>
      <c r="T539" s="164" t="str">
        <f t="shared" si="17"/>
        <v/>
      </c>
      <c r="U539" s="159" t="s">
        <v>103</v>
      </c>
      <c r="V539" s="160" t="s">
        <v>103</v>
      </c>
      <c r="W539" s="160" t="s">
        <v>103</v>
      </c>
      <c r="X539" s="160" t="s">
        <v>103</v>
      </c>
      <c r="Y539" s="160" t="s">
        <v>103</v>
      </c>
      <c r="Z539" s="64" t="s">
        <v>103</v>
      </c>
      <c r="AA539" s="64" t="s">
        <v>103</v>
      </c>
      <c r="AB539" s="64" t="s">
        <v>103</v>
      </c>
      <c r="AC539" s="64" t="s">
        <v>103</v>
      </c>
      <c r="AD539" s="64" t="s">
        <v>103</v>
      </c>
      <c r="AE539" s="64" t="s">
        <v>103</v>
      </c>
      <c r="AF539" s="64" t="s">
        <v>103</v>
      </c>
      <c r="AG539" s="64" t="s">
        <v>103</v>
      </c>
      <c r="AH539" s="64" t="s">
        <v>103</v>
      </c>
      <c r="AI539" s="64" t="s">
        <v>103</v>
      </c>
      <c r="AJ539" s="64" t="s">
        <v>103</v>
      </c>
      <c r="AK539" s="64" t="s">
        <v>103</v>
      </c>
      <c r="AL539" s="64" t="s">
        <v>103</v>
      </c>
      <c r="AM539" s="64" t="s">
        <v>103</v>
      </c>
      <c r="AN539" s="64" t="s">
        <v>103</v>
      </c>
      <c r="AO539" s="64" t="s">
        <v>103</v>
      </c>
      <c r="AP539" s="64" t="s">
        <v>103</v>
      </c>
      <c r="AQ539" s="64" t="s">
        <v>103</v>
      </c>
      <c r="AR539" s="64" t="s">
        <v>103</v>
      </c>
      <c r="AS539" s="64" t="s">
        <v>103</v>
      </c>
      <c r="AT539" s="64" t="s">
        <v>103</v>
      </c>
      <c r="AU539" s="64" t="s">
        <v>103</v>
      </c>
      <c r="AV539" s="64" t="s">
        <v>103</v>
      </c>
      <c r="AW539" s="64" t="s">
        <v>103</v>
      </c>
      <c r="AX539" s="64" t="s">
        <v>103</v>
      </c>
      <c r="AY539" s="64" t="s">
        <v>34</v>
      </c>
      <c r="AZ539" s="64" t="s">
        <v>103</v>
      </c>
      <c r="BA539" s="64" t="s">
        <v>103</v>
      </c>
      <c r="BB539" s="64" t="s">
        <v>36</v>
      </c>
      <c r="BC539" s="64" t="s">
        <v>103</v>
      </c>
      <c r="BD539" s="64" t="s">
        <v>103</v>
      </c>
      <c r="BE539" s="64" t="s">
        <v>103</v>
      </c>
      <c r="BF539" s="64" t="s">
        <v>103</v>
      </c>
      <c r="BG539" s="82" t="s">
        <v>103</v>
      </c>
      <c r="BH539" s="64" t="s">
        <v>103</v>
      </c>
      <c r="BI539" s="64" t="s">
        <v>103</v>
      </c>
      <c r="BJ539" s="64" t="s">
        <v>103</v>
      </c>
      <c r="BK539" s="64" t="s">
        <v>103</v>
      </c>
      <c r="BL539" s="64" t="s">
        <v>103</v>
      </c>
      <c r="BM539" s="64" t="s">
        <v>103</v>
      </c>
      <c r="BN539" s="64" t="s">
        <v>103</v>
      </c>
      <c r="BO539" s="165">
        <v>42987</v>
      </c>
      <c r="BP539" s="81" t="s">
        <v>103</v>
      </c>
      <c r="BQ539" s="81" t="s">
        <v>103</v>
      </c>
      <c r="BR539" s="81" t="s">
        <v>103</v>
      </c>
      <c r="BS539" s="81" t="s">
        <v>103</v>
      </c>
      <c r="BT539" s="81" t="s">
        <v>103</v>
      </c>
      <c r="BU539" s="81" t="s">
        <v>103</v>
      </c>
      <c r="BV539" s="81" t="s">
        <v>103</v>
      </c>
      <c r="BW539" s="81" t="s">
        <v>103</v>
      </c>
      <c r="BX539" s="81" t="s">
        <v>103</v>
      </c>
      <c r="BY539" s="81" t="s">
        <v>103</v>
      </c>
      <c r="BZ539" s="81" t="s">
        <v>103</v>
      </c>
      <c r="CA539" s="81" t="s">
        <v>103</v>
      </c>
      <c r="CB539" s="81" t="s">
        <v>103</v>
      </c>
      <c r="CC539" s="81" t="s">
        <v>103</v>
      </c>
      <c r="CD539" s="81" t="s">
        <v>103</v>
      </c>
      <c r="CE539" s="81" t="s">
        <v>34</v>
      </c>
      <c r="CF539" s="81" t="s">
        <v>103</v>
      </c>
      <c r="CG539" s="81" t="s">
        <v>103</v>
      </c>
      <c r="CH539" s="81" t="s">
        <v>36</v>
      </c>
      <c r="CI539" s="81" t="s">
        <v>103</v>
      </c>
      <c r="CJ539" s="81" t="s">
        <v>103</v>
      </c>
      <c r="CK539" s="166" t="s">
        <v>103</v>
      </c>
      <c r="CL539" s="81" t="s">
        <v>103</v>
      </c>
      <c r="CM539" s="167" t="s">
        <v>103</v>
      </c>
      <c r="CN539" s="81" t="s">
        <v>103</v>
      </c>
      <c r="CO539" s="81" t="s">
        <v>103</v>
      </c>
      <c r="CP539" s="81" t="s">
        <v>103</v>
      </c>
      <c r="CQ539" s="81" t="s">
        <v>103</v>
      </c>
      <c r="CR539" s="81" t="s">
        <v>103</v>
      </c>
      <c r="CS539" s="81" t="s">
        <v>103</v>
      </c>
      <c r="CT539" s="81" t="s">
        <v>103</v>
      </c>
      <c r="CU539" s="81" t="s">
        <v>103</v>
      </c>
      <c r="CV539" s="81" t="s">
        <v>103</v>
      </c>
      <c r="CW539" s="67"/>
      <c r="CX539" s="63" t="s">
        <v>4002</v>
      </c>
      <c r="CY539" s="63" t="s">
        <v>94</v>
      </c>
      <c r="CZ539" s="63" t="s">
        <v>4003</v>
      </c>
      <c r="DA539" s="80" t="s">
        <v>2253</v>
      </c>
      <c r="DB539" s="63" t="s">
        <v>2456</v>
      </c>
      <c r="DC539" s="63" t="s">
        <v>4007</v>
      </c>
      <c r="DD539" s="63">
        <v>6128419</v>
      </c>
      <c r="DE539" s="63" t="s">
        <v>4006</v>
      </c>
    </row>
    <row r="540" spans="1:109" ht="14.25" customHeight="1">
      <c r="A540" s="85">
        <v>55000721</v>
      </c>
      <c r="B540" s="84" t="s">
        <v>4008</v>
      </c>
      <c r="C540" s="83"/>
      <c r="D540" s="61" t="s">
        <v>160</v>
      </c>
      <c r="E540" s="62" t="s">
        <v>4009</v>
      </c>
      <c r="F540" s="63" t="s">
        <v>4010</v>
      </c>
      <c r="G540" s="63" t="s">
        <v>1523</v>
      </c>
      <c r="H540" s="63" t="s">
        <v>4011</v>
      </c>
      <c r="I540" s="80" t="s">
        <v>96</v>
      </c>
      <c r="J540" s="63" t="s">
        <v>112</v>
      </c>
      <c r="K540" s="63" t="s">
        <v>4012</v>
      </c>
      <c r="L540" s="60" t="s">
        <v>1547</v>
      </c>
      <c r="M540" s="59" t="s">
        <v>4013</v>
      </c>
      <c r="N540" s="64" t="s">
        <v>31</v>
      </c>
      <c r="O540" s="68">
        <v>40000</v>
      </c>
      <c r="P540" s="64" t="s">
        <v>103</v>
      </c>
      <c r="Q540" s="65" t="s">
        <v>2127</v>
      </c>
      <c r="R540" s="158" t="str">
        <f t="shared" ca="1" si="16"/>
        <v>切</v>
      </c>
      <c r="S540" s="164">
        <v>41723</v>
      </c>
      <c r="T540" s="164">
        <f t="shared" si="17"/>
        <v>43548</v>
      </c>
      <c r="U540" s="159" t="s">
        <v>18</v>
      </c>
      <c r="V540" s="160" t="s">
        <v>103</v>
      </c>
      <c r="W540" s="160" t="s">
        <v>103</v>
      </c>
      <c r="X540" s="160" t="s">
        <v>103</v>
      </c>
      <c r="Y540" s="160" t="s">
        <v>103</v>
      </c>
      <c r="Z540" s="64" t="s">
        <v>103</v>
      </c>
      <c r="AA540" s="64" t="s">
        <v>103</v>
      </c>
      <c r="AB540" s="64" t="s">
        <v>103</v>
      </c>
      <c r="AC540" s="64" t="s">
        <v>103</v>
      </c>
      <c r="AD540" s="64" t="s">
        <v>103</v>
      </c>
      <c r="AE540" s="64" t="s">
        <v>103</v>
      </c>
      <c r="AF540" s="64" t="s">
        <v>103</v>
      </c>
      <c r="AG540" s="64" t="s">
        <v>103</v>
      </c>
      <c r="AH540" s="64" t="s">
        <v>103</v>
      </c>
      <c r="AI540" s="64" t="s">
        <v>103</v>
      </c>
      <c r="AJ540" s="64" t="s">
        <v>18</v>
      </c>
      <c r="AK540" s="64" t="s">
        <v>19</v>
      </c>
      <c r="AL540" s="64" t="s">
        <v>20</v>
      </c>
      <c r="AM540" s="64" t="s">
        <v>103</v>
      </c>
      <c r="AN540" s="64" t="s">
        <v>23</v>
      </c>
      <c r="AO540" s="64" t="s">
        <v>103</v>
      </c>
      <c r="AP540" s="64" t="s">
        <v>25</v>
      </c>
      <c r="AQ540" s="64" t="s">
        <v>103</v>
      </c>
      <c r="AR540" s="64" t="s">
        <v>103</v>
      </c>
      <c r="AS540" s="64" t="s">
        <v>103</v>
      </c>
      <c r="AT540" s="64" t="s">
        <v>29</v>
      </c>
      <c r="AU540" s="64" t="s">
        <v>103</v>
      </c>
      <c r="AV540" s="64" t="s">
        <v>103</v>
      </c>
      <c r="AW540" s="64" t="s">
        <v>32</v>
      </c>
      <c r="AX540" s="64" t="s">
        <v>103</v>
      </c>
      <c r="AY540" s="64" t="s">
        <v>103</v>
      </c>
      <c r="AZ540" s="64" t="s">
        <v>103</v>
      </c>
      <c r="BA540" s="64" t="s">
        <v>103</v>
      </c>
      <c r="BB540" s="64" t="s">
        <v>103</v>
      </c>
      <c r="BC540" s="64" t="s">
        <v>103</v>
      </c>
      <c r="BD540" s="64" t="s">
        <v>103</v>
      </c>
      <c r="BE540" s="64" t="s">
        <v>18</v>
      </c>
      <c r="BF540" s="64" t="s">
        <v>103</v>
      </c>
      <c r="BG540" s="82" t="s">
        <v>103</v>
      </c>
      <c r="BH540" s="64" t="s">
        <v>103</v>
      </c>
      <c r="BI540" s="64" t="s">
        <v>103</v>
      </c>
      <c r="BJ540" s="64" t="s">
        <v>103</v>
      </c>
      <c r="BK540" s="64" t="s">
        <v>103</v>
      </c>
      <c r="BL540" s="64" t="s">
        <v>103</v>
      </c>
      <c r="BM540" s="64" t="s">
        <v>103</v>
      </c>
      <c r="BN540" s="64" t="s">
        <v>103</v>
      </c>
      <c r="BO540" s="165">
        <v>41913</v>
      </c>
      <c r="BP540" s="81" t="s">
        <v>18</v>
      </c>
      <c r="BQ540" s="81" t="s">
        <v>19</v>
      </c>
      <c r="BR540" s="81" t="s">
        <v>20</v>
      </c>
      <c r="BS540" s="81" t="s">
        <v>103</v>
      </c>
      <c r="BT540" s="81" t="s">
        <v>23</v>
      </c>
      <c r="BU540" s="81" t="s">
        <v>103</v>
      </c>
      <c r="BV540" s="81" t="s">
        <v>25</v>
      </c>
      <c r="BW540" s="81" t="s">
        <v>103</v>
      </c>
      <c r="BX540" s="81" t="s">
        <v>103</v>
      </c>
      <c r="BY540" s="81" t="s">
        <v>103</v>
      </c>
      <c r="BZ540" s="81" t="s">
        <v>29</v>
      </c>
      <c r="CA540" s="81" t="s">
        <v>103</v>
      </c>
      <c r="CB540" s="81" t="s">
        <v>103</v>
      </c>
      <c r="CC540" s="81" t="s">
        <v>32</v>
      </c>
      <c r="CD540" s="81" t="s">
        <v>103</v>
      </c>
      <c r="CE540" s="81" t="s">
        <v>103</v>
      </c>
      <c r="CF540" s="81" t="s">
        <v>103</v>
      </c>
      <c r="CG540" s="81" t="s">
        <v>103</v>
      </c>
      <c r="CH540" s="81" t="s">
        <v>103</v>
      </c>
      <c r="CI540" s="81" t="s">
        <v>103</v>
      </c>
      <c r="CJ540" s="81" t="s">
        <v>103</v>
      </c>
      <c r="CK540" s="166">
        <v>43091</v>
      </c>
      <c r="CL540" s="81" t="s">
        <v>18</v>
      </c>
      <c r="CM540" s="167" t="s">
        <v>103</v>
      </c>
      <c r="CN540" s="81" t="s">
        <v>103</v>
      </c>
      <c r="CO540" s="81" t="s">
        <v>103</v>
      </c>
      <c r="CP540" s="81" t="s">
        <v>103</v>
      </c>
      <c r="CQ540" s="81" t="s">
        <v>103</v>
      </c>
      <c r="CR540" s="81" t="s">
        <v>103</v>
      </c>
      <c r="CS540" s="81" t="s">
        <v>103</v>
      </c>
      <c r="CT540" s="81" t="s">
        <v>103</v>
      </c>
      <c r="CU540" s="81" t="s">
        <v>103</v>
      </c>
      <c r="CV540" s="81" t="s">
        <v>103</v>
      </c>
      <c r="CW540" s="67"/>
      <c r="CX540" s="63" t="s">
        <v>4014</v>
      </c>
      <c r="CY540" s="63" t="s">
        <v>174</v>
      </c>
      <c r="CZ540" s="63" t="s">
        <v>4015</v>
      </c>
      <c r="DA540" s="80" t="s">
        <v>2129</v>
      </c>
      <c r="DB540" s="63" t="s">
        <v>2231</v>
      </c>
      <c r="DC540" s="63" t="s">
        <v>4016</v>
      </c>
      <c r="DD540" s="63">
        <v>1700005</v>
      </c>
      <c r="DE540" s="63" t="s">
        <v>4017</v>
      </c>
    </row>
    <row r="541" spans="1:109" ht="14.25" customHeight="1">
      <c r="A541" s="85">
        <v>55000724</v>
      </c>
      <c r="B541" s="84" t="s">
        <v>4018</v>
      </c>
      <c r="C541" s="83"/>
      <c r="D541" s="61" t="s">
        <v>288</v>
      </c>
      <c r="E541" s="62" t="s">
        <v>4019</v>
      </c>
      <c r="F541" s="63" t="s">
        <v>4020</v>
      </c>
      <c r="G541" s="63" t="s">
        <v>1523</v>
      </c>
      <c r="H541" s="63" t="s">
        <v>9204</v>
      </c>
      <c r="I541" s="80" t="s">
        <v>96</v>
      </c>
      <c r="J541" s="63" t="s">
        <v>97</v>
      </c>
      <c r="K541" s="63" t="s">
        <v>4021</v>
      </c>
      <c r="L541" s="60" t="s">
        <v>4022</v>
      </c>
      <c r="M541" s="59" t="s">
        <v>4023</v>
      </c>
      <c r="N541" s="64" t="s">
        <v>2394</v>
      </c>
      <c r="O541" s="68">
        <v>50000</v>
      </c>
      <c r="P541" s="64" t="s">
        <v>103</v>
      </c>
      <c r="Q541" s="65" t="s">
        <v>2127</v>
      </c>
      <c r="R541" s="158" t="str">
        <f t="shared" ca="1" si="16"/>
        <v>有</v>
      </c>
      <c r="S541" s="164">
        <v>42235</v>
      </c>
      <c r="T541" s="164">
        <f t="shared" si="17"/>
        <v>44061</v>
      </c>
      <c r="U541" s="159" t="s">
        <v>18</v>
      </c>
      <c r="V541" s="160" t="s">
        <v>103</v>
      </c>
      <c r="W541" s="160" t="s">
        <v>103</v>
      </c>
      <c r="X541" s="160" t="s">
        <v>103</v>
      </c>
      <c r="Y541" s="160" t="s">
        <v>103</v>
      </c>
      <c r="Z541" s="64" t="s">
        <v>18</v>
      </c>
      <c r="AA541" s="64" t="s">
        <v>103</v>
      </c>
      <c r="AB541" s="64" t="s">
        <v>103</v>
      </c>
      <c r="AC541" s="64" t="s">
        <v>103</v>
      </c>
      <c r="AD541" s="64" t="s">
        <v>103</v>
      </c>
      <c r="AE541" s="64" t="s">
        <v>103</v>
      </c>
      <c r="AF541" s="64" t="s">
        <v>103</v>
      </c>
      <c r="AG541" s="64" t="s">
        <v>103</v>
      </c>
      <c r="AH541" s="64" t="s">
        <v>103</v>
      </c>
      <c r="AI541" s="64" t="s">
        <v>103</v>
      </c>
      <c r="AJ541" s="64" t="s">
        <v>18</v>
      </c>
      <c r="AK541" s="64" t="s">
        <v>19</v>
      </c>
      <c r="AL541" s="64" t="s">
        <v>20</v>
      </c>
      <c r="AM541" s="64" t="s">
        <v>103</v>
      </c>
      <c r="AN541" s="64" t="s">
        <v>23</v>
      </c>
      <c r="AO541" s="64" t="s">
        <v>103</v>
      </c>
      <c r="AP541" s="64" t="s">
        <v>25</v>
      </c>
      <c r="AQ541" s="64" t="s">
        <v>103</v>
      </c>
      <c r="AR541" s="64" t="s">
        <v>103</v>
      </c>
      <c r="AS541" s="64" t="s">
        <v>103</v>
      </c>
      <c r="AT541" s="64" t="s">
        <v>103</v>
      </c>
      <c r="AU541" s="64" t="s">
        <v>103</v>
      </c>
      <c r="AV541" s="64" t="s">
        <v>31</v>
      </c>
      <c r="AW541" s="64" t="s">
        <v>32</v>
      </c>
      <c r="AX541" s="64" t="s">
        <v>103</v>
      </c>
      <c r="AY541" s="64" t="s">
        <v>103</v>
      </c>
      <c r="AZ541" s="64" t="s">
        <v>35</v>
      </c>
      <c r="BA541" s="64" t="s">
        <v>103</v>
      </c>
      <c r="BB541" s="64" t="s">
        <v>36</v>
      </c>
      <c r="BC541" s="64" t="s">
        <v>103</v>
      </c>
      <c r="BD541" s="64" t="s">
        <v>103</v>
      </c>
      <c r="BE541" s="64" t="s">
        <v>18</v>
      </c>
      <c r="BF541" s="64" t="s">
        <v>18</v>
      </c>
      <c r="BG541" s="82" t="s">
        <v>103</v>
      </c>
      <c r="BH541" s="64" t="s">
        <v>20</v>
      </c>
      <c r="BI541" s="64" t="s">
        <v>103</v>
      </c>
      <c r="BJ541" s="64" t="s">
        <v>23</v>
      </c>
      <c r="BK541" s="64" t="s">
        <v>103</v>
      </c>
      <c r="BL541" s="64" t="s">
        <v>103</v>
      </c>
      <c r="BM541" s="64" t="s">
        <v>103</v>
      </c>
      <c r="BN541" s="64" t="s">
        <v>103</v>
      </c>
      <c r="BO541" s="165">
        <v>41913</v>
      </c>
      <c r="BP541" s="81" t="s">
        <v>18</v>
      </c>
      <c r="BQ541" s="81" t="s">
        <v>19</v>
      </c>
      <c r="BR541" s="81" t="s">
        <v>20</v>
      </c>
      <c r="BS541" s="81" t="s">
        <v>103</v>
      </c>
      <c r="BT541" s="81" t="s">
        <v>23</v>
      </c>
      <c r="BU541" s="81" t="s">
        <v>103</v>
      </c>
      <c r="BV541" s="81" t="s">
        <v>25</v>
      </c>
      <c r="BW541" s="81" t="s">
        <v>103</v>
      </c>
      <c r="BX541" s="81" t="s">
        <v>103</v>
      </c>
      <c r="BY541" s="81" t="s">
        <v>103</v>
      </c>
      <c r="BZ541" s="81" t="s">
        <v>103</v>
      </c>
      <c r="CA541" s="81" t="s">
        <v>103</v>
      </c>
      <c r="CB541" s="81" t="s">
        <v>31</v>
      </c>
      <c r="CC541" s="81" t="s">
        <v>32</v>
      </c>
      <c r="CD541" s="81" t="s">
        <v>103</v>
      </c>
      <c r="CE541" s="81" t="s">
        <v>103</v>
      </c>
      <c r="CF541" s="81" t="s">
        <v>35</v>
      </c>
      <c r="CG541" s="81" t="s">
        <v>103</v>
      </c>
      <c r="CH541" s="81" t="s">
        <v>36</v>
      </c>
      <c r="CI541" s="81" t="s">
        <v>103</v>
      </c>
      <c r="CJ541" s="81" t="s">
        <v>103</v>
      </c>
      <c r="CK541" s="166">
        <v>42162</v>
      </c>
      <c r="CL541" s="81" t="s">
        <v>18</v>
      </c>
      <c r="CM541" s="167">
        <v>43446</v>
      </c>
      <c r="CN541" s="81" t="s">
        <v>18</v>
      </c>
      <c r="CO541" s="81" t="s">
        <v>103</v>
      </c>
      <c r="CP541" s="81" t="s">
        <v>20</v>
      </c>
      <c r="CQ541" s="81" t="s">
        <v>103</v>
      </c>
      <c r="CR541" s="81" t="s">
        <v>23</v>
      </c>
      <c r="CS541" s="81" t="s">
        <v>103</v>
      </c>
      <c r="CT541" s="81" t="s">
        <v>103</v>
      </c>
      <c r="CU541" s="81" t="s">
        <v>103</v>
      </c>
      <c r="CV541" s="81" t="s">
        <v>103</v>
      </c>
      <c r="CW541" s="67"/>
      <c r="CX541" s="63" t="s">
        <v>4024</v>
      </c>
      <c r="CY541" s="63" t="s">
        <v>94</v>
      </c>
      <c r="CZ541" s="63" t="s">
        <v>7812</v>
      </c>
      <c r="DA541" s="80" t="s">
        <v>2397</v>
      </c>
      <c r="DB541" s="63" t="s">
        <v>4025</v>
      </c>
      <c r="DC541" s="63" t="s">
        <v>4026</v>
      </c>
      <c r="DD541" s="63">
        <v>5203015</v>
      </c>
      <c r="DE541" s="63" t="s">
        <v>4027</v>
      </c>
    </row>
    <row r="542" spans="1:109" ht="14.25" customHeight="1">
      <c r="A542" s="85">
        <v>55000727</v>
      </c>
      <c r="B542" s="84" t="s">
        <v>4028</v>
      </c>
      <c r="C542" s="83"/>
      <c r="D542" s="61" t="s">
        <v>368</v>
      </c>
      <c r="E542" s="62" t="s">
        <v>4029</v>
      </c>
      <c r="F542" s="63" t="s">
        <v>4030</v>
      </c>
      <c r="G542" s="63" t="s">
        <v>2135</v>
      </c>
      <c r="H542" s="63" t="s">
        <v>4031</v>
      </c>
      <c r="I542" s="80" t="s">
        <v>2122</v>
      </c>
      <c r="J542" s="63" t="s">
        <v>3031</v>
      </c>
      <c r="K542" s="63" t="s">
        <v>4032</v>
      </c>
      <c r="L542" s="60" t="s">
        <v>4033</v>
      </c>
      <c r="M542" s="59" t="s">
        <v>4034</v>
      </c>
      <c r="N542" s="64" t="s">
        <v>31</v>
      </c>
      <c r="O542" s="68">
        <v>100000</v>
      </c>
      <c r="P542" s="64" t="s">
        <v>103</v>
      </c>
      <c r="Q542" s="65" t="s">
        <v>2127</v>
      </c>
      <c r="R542" s="158" t="str">
        <f t="shared" ca="1" si="16"/>
        <v>有</v>
      </c>
      <c r="S542" s="164">
        <v>42380</v>
      </c>
      <c r="T542" s="164">
        <f t="shared" si="17"/>
        <v>44206</v>
      </c>
      <c r="U542" s="159" t="s">
        <v>18</v>
      </c>
      <c r="V542" s="160" t="s">
        <v>103</v>
      </c>
      <c r="W542" s="160" t="s">
        <v>103</v>
      </c>
      <c r="X542" s="160" t="s">
        <v>103</v>
      </c>
      <c r="Y542" s="160" t="s">
        <v>103</v>
      </c>
      <c r="Z542" s="64" t="s">
        <v>18</v>
      </c>
      <c r="AA542" s="64" t="s">
        <v>103</v>
      </c>
      <c r="AB542" s="64" t="s">
        <v>103</v>
      </c>
      <c r="AC542" s="64" t="s">
        <v>103</v>
      </c>
      <c r="AD542" s="64" t="s">
        <v>103</v>
      </c>
      <c r="AE542" s="64" t="s">
        <v>103</v>
      </c>
      <c r="AF542" s="64" t="s">
        <v>103</v>
      </c>
      <c r="AG542" s="64" t="s">
        <v>103</v>
      </c>
      <c r="AH542" s="64" t="s">
        <v>103</v>
      </c>
      <c r="AI542" s="64" t="s">
        <v>103</v>
      </c>
      <c r="AJ542" s="64" t="s">
        <v>103</v>
      </c>
      <c r="AK542" s="64" t="s">
        <v>103</v>
      </c>
      <c r="AL542" s="64" t="s">
        <v>103</v>
      </c>
      <c r="AM542" s="64" t="s">
        <v>103</v>
      </c>
      <c r="AN542" s="64" t="s">
        <v>103</v>
      </c>
      <c r="AO542" s="64" t="s">
        <v>103</v>
      </c>
      <c r="AP542" s="64" t="s">
        <v>103</v>
      </c>
      <c r="AQ542" s="64" t="s">
        <v>103</v>
      </c>
      <c r="AR542" s="64" t="s">
        <v>103</v>
      </c>
      <c r="AS542" s="64" t="s">
        <v>103</v>
      </c>
      <c r="AT542" s="64" t="s">
        <v>103</v>
      </c>
      <c r="AU542" s="64" t="s">
        <v>103</v>
      </c>
      <c r="AV542" s="64" t="s">
        <v>103</v>
      </c>
      <c r="AW542" s="64" t="s">
        <v>103</v>
      </c>
      <c r="AX542" s="64" t="s">
        <v>103</v>
      </c>
      <c r="AY542" s="64" t="s">
        <v>103</v>
      </c>
      <c r="AZ542" s="64" t="s">
        <v>103</v>
      </c>
      <c r="BA542" s="64" t="s">
        <v>103</v>
      </c>
      <c r="BB542" s="64" t="s">
        <v>103</v>
      </c>
      <c r="BC542" s="64" t="s">
        <v>103</v>
      </c>
      <c r="BD542" s="64" t="s">
        <v>103</v>
      </c>
      <c r="BE542" s="64" t="s">
        <v>18</v>
      </c>
      <c r="BF542" s="64" t="s">
        <v>18</v>
      </c>
      <c r="BG542" s="82" t="s">
        <v>103</v>
      </c>
      <c r="BH542" s="64" t="s">
        <v>20</v>
      </c>
      <c r="BI542" s="64" t="s">
        <v>22</v>
      </c>
      <c r="BJ542" s="64" t="s">
        <v>23</v>
      </c>
      <c r="BK542" s="64" t="s">
        <v>24</v>
      </c>
      <c r="BL542" s="64" t="s">
        <v>25</v>
      </c>
      <c r="BM542" s="64" t="s">
        <v>103</v>
      </c>
      <c r="BN542" s="64" t="s">
        <v>103</v>
      </c>
      <c r="BO542" s="165" t="s">
        <v>103</v>
      </c>
      <c r="BP542" s="81" t="s">
        <v>103</v>
      </c>
      <c r="BQ542" s="81" t="s">
        <v>103</v>
      </c>
      <c r="BR542" s="81" t="s">
        <v>103</v>
      </c>
      <c r="BS542" s="81" t="s">
        <v>103</v>
      </c>
      <c r="BT542" s="81" t="s">
        <v>103</v>
      </c>
      <c r="BU542" s="81" t="s">
        <v>103</v>
      </c>
      <c r="BV542" s="81" t="s">
        <v>103</v>
      </c>
      <c r="BW542" s="81" t="s">
        <v>103</v>
      </c>
      <c r="BX542" s="81" t="s">
        <v>103</v>
      </c>
      <c r="BY542" s="81" t="s">
        <v>103</v>
      </c>
      <c r="BZ542" s="81" t="s">
        <v>103</v>
      </c>
      <c r="CA542" s="81" t="s">
        <v>103</v>
      </c>
      <c r="CB542" s="81" t="s">
        <v>103</v>
      </c>
      <c r="CC542" s="81" t="s">
        <v>103</v>
      </c>
      <c r="CD542" s="81" t="s">
        <v>103</v>
      </c>
      <c r="CE542" s="81" t="s">
        <v>103</v>
      </c>
      <c r="CF542" s="81" t="s">
        <v>103</v>
      </c>
      <c r="CG542" s="81" t="s">
        <v>103</v>
      </c>
      <c r="CH542" s="81" t="s">
        <v>103</v>
      </c>
      <c r="CI542" s="81" t="s">
        <v>103</v>
      </c>
      <c r="CJ542" s="81" t="s">
        <v>103</v>
      </c>
      <c r="CK542" s="166">
        <v>42946</v>
      </c>
      <c r="CL542" s="81" t="s">
        <v>18</v>
      </c>
      <c r="CM542" s="167">
        <v>41577</v>
      </c>
      <c r="CN542" s="81" t="s">
        <v>18</v>
      </c>
      <c r="CO542" s="81" t="s">
        <v>103</v>
      </c>
      <c r="CP542" s="81" t="s">
        <v>20</v>
      </c>
      <c r="CQ542" s="81" t="s">
        <v>22</v>
      </c>
      <c r="CR542" s="81" t="s">
        <v>23</v>
      </c>
      <c r="CS542" s="81" t="s">
        <v>24</v>
      </c>
      <c r="CT542" s="81" t="s">
        <v>25</v>
      </c>
      <c r="CU542" s="81" t="s">
        <v>103</v>
      </c>
      <c r="CV542" s="81" t="s">
        <v>103</v>
      </c>
      <c r="CW542" s="67"/>
      <c r="CX542" s="63" t="s">
        <v>4035</v>
      </c>
      <c r="CY542" s="63" t="s">
        <v>94</v>
      </c>
      <c r="CZ542" s="63" t="s">
        <v>4036</v>
      </c>
      <c r="DA542" s="80" t="s">
        <v>2129</v>
      </c>
      <c r="DB542" s="63" t="s">
        <v>2187</v>
      </c>
      <c r="DC542" s="63" t="s">
        <v>4037</v>
      </c>
      <c r="DD542" s="63">
        <v>1690075</v>
      </c>
      <c r="DE542" s="63" t="s">
        <v>4038</v>
      </c>
    </row>
    <row r="543" spans="1:109" ht="14.25" customHeight="1">
      <c r="A543" s="85">
        <v>55000728</v>
      </c>
      <c r="B543" s="84" t="s">
        <v>4039</v>
      </c>
      <c r="C543" s="83"/>
      <c r="D543" s="61" t="s">
        <v>91</v>
      </c>
      <c r="E543" s="62" t="s">
        <v>4040</v>
      </c>
      <c r="F543" s="63" t="s">
        <v>4041</v>
      </c>
      <c r="G543" s="63" t="s">
        <v>2135</v>
      </c>
      <c r="H543" s="63" t="s">
        <v>4042</v>
      </c>
      <c r="I543" s="80" t="s">
        <v>96</v>
      </c>
      <c r="J543" s="63" t="s">
        <v>112</v>
      </c>
      <c r="K543" s="63" t="s">
        <v>4043</v>
      </c>
      <c r="L543" s="60" t="s">
        <v>4044</v>
      </c>
      <c r="M543" s="59" t="s">
        <v>4045</v>
      </c>
      <c r="N543" s="64" t="s">
        <v>2282</v>
      </c>
      <c r="O543" s="68">
        <v>35000</v>
      </c>
      <c r="P543" s="64" t="s">
        <v>103</v>
      </c>
      <c r="Q543" s="65" t="s">
        <v>2127</v>
      </c>
      <c r="R543" s="158" t="str">
        <f t="shared" ca="1" si="16"/>
        <v/>
      </c>
      <c r="S543" s="164" t="s">
        <v>103</v>
      </c>
      <c r="T543" s="164" t="str">
        <f t="shared" si="17"/>
        <v/>
      </c>
      <c r="U543" s="159" t="s">
        <v>103</v>
      </c>
      <c r="V543" s="160" t="s">
        <v>103</v>
      </c>
      <c r="W543" s="160" t="s">
        <v>103</v>
      </c>
      <c r="X543" s="160" t="s">
        <v>103</v>
      </c>
      <c r="Y543" s="160" t="s">
        <v>103</v>
      </c>
      <c r="Z543" s="64" t="s">
        <v>18</v>
      </c>
      <c r="AA543" s="64" t="s">
        <v>19</v>
      </c>
      <c r="AB543" s="64" t="s">
        <v>20</v>
      </c>
      <c r="AC543" s="64" t="s">
        <v>22</v>
      </c>
      <c r="AD543" s="64" t="s">
        <v>23</v>
      </c>
      <c r="AE543" s="64" t="s">
        <v>24</v>
      </c>
      <c r="AF543" s="64" t="s">
        <v>25</v>
      </c>
      <c r="AG543" s="64" t="s">
        <v>26</v>
      </c>
      <c r="AH543" s="64" t="s">
        <v>27</v>
      </c>
      <c r="AI543" s="64" t="s">
        <v>28</v>
      </c>
      <c r="AJ543" s="64" t="s">
        <v>103</v>
      </c>
      <c r="AK543" s="64" t="s">
        <v>103</v>
      </c>
      <c r="AL543" s="64" t="s">
        <v>103</v>
      </c>
      <c r="AM543" s="64" t="s">
        <v>103</v>
      </c>
      <c r="AN543" s="64" t="s">
        <v>103</v>
      </c>
      <c r="AO543" s="64" t="s">
        <v>103</v>
      </c>
      <c r="AP543" s="64" t="s">
        <v>103</v>
      </c>
      <c r="AQ543" s="64" t="s">
        <v>103</v>
      </c>
      <c r="AR543" s="64" t="s">
        <v>103</v>
      </c>
      <c r="AS543" s="64" t="s">
        <v>103</v>
      </c>
      <c r="AT543" s="64" t="s">
        <v>103</v>
      </c>
      <c r="AU543" s="64" t="s">
        <v>103</v>
      </c>
      <c r="AV543" s="64" t="s">
        <v>103</v>
      </c>
      <c r="AW543" s="64" t="s">
        <v>103</v>
      </c>
      <c r="AX543" s="64" t="s">
        <v>103</v>
      </c>
      <c r="AY543" s="64" t="s">
        <v>103</v>
      </c>
      <c r="AZ543" s="64" t="s">
        <v>103</v>
      </c>
      <c r="BA543" s="64" t="s">
        <v>103</v>
      </c>
      <c r="BB543" s="64" t="s">
        <v>103</v>
      </c>
      <c r="BC543" s="64" t="s">
        <v>103</v>
      </c>
      <c r="BD543" s="64" t="s">
        <v>103</v>
      </c>
      <c r="BE543" s="64" t="s">
        <v>103</v>
      </c>
      <c r="BF543" s="64" t="s">
        <v>103</v>
      </c>
      <c r="BG543" s="82" t="s">
        <v>103</v>
      </c>
      <c r="BH543" s="64" t="s">
        <v>103</v>
      </c>
      <c r="BI543" s="64" t="s">
        <v>103</v>
      </c>
      <c r="BJ543" s="64" t="s">
        <v>103</v>
      </c>
      <c r="BK543" s="64" t="s">
        <v>103</v>
      </c>
      <c r="BL543" s="64" t="s">
        <v>103</v>
      </c>
      <c r="BM543" s="64" t="s">
        <v>103</v>
      </c>
      <c r="BN543" s="64" t="s">
        <v>103</v>
      </c>
      <c r="BO543" s="165" t="s">
        <v>103</v>
      </c>
      <c r="BP543" s="81" t="s">
        <v>103</v>
      </c>
      <c r="BQ543" s="81" t="s">
        <v>103</v>
      </c>
      <c r="BR543" s="81" t="s">
        <v>103</v>
      </c>
      <c r="BS543" s="81" t="s">
        <v>103</v>
      </c>
      <c r="BT543" s="81" t="s">
        <v>103</v>
      </c>
      <c r="BU543" s="81" t="s">
        <v>103</v>
      </c>
      <c r="BV543" s="81" t="s">
        <v>103</v>
      </c>
      <c r="BW543" s="81" t="s">
        <v>103</v>
      </c>
      <c r="BX543" s="81" t="s">
        <v>103</v>
      </c>
      <c r="BY543" s="81" t="s">
        <v>103</v>
      </c>
      <c r="BZ543" s="81" t="s">
        <v>103</v>
      </c>
      <c r="CA543" s="81" t="s">
        <v>103</v>
      </c>
      <c r="CB543" s="81" t="s">
        <v>103</v>
      </c>
      <c r="CC543" s="81" t="s">
        <v>103</v>
      </c>
      <c r="CD543" s="81" t="s">
        <v>103</v>
      </c>
      <c r="CE543" s="81" t="s">
        <v>103</v>
      </c>
      <c r="CF543" s="81" t="s">
        <v>103</v>
      </c>
      <c r="CG543" s="81" t="s">
        <v>103</v>
      </c>
      <c r="CH543" s="81" t="s">
        <v>103</v>
      </c>
      <c r="CI543" s="81" t="s">
        <v>103</v>
      </c>
      <c r="CJ543" s="81" t="s">
        <v>103</v>
      </c>
      <c r="CK543" s="166" t="s">
        <v>103</v>
      </c>
      <c r="CL543" s="81" t="s">
        <v>103</v>
      </c>
      <c r="CM543" s="167" t="s">
        <v>103</v>
      </c>
      <c r="CN543" s="81" t="s">
        <v>103</v>
      </c>
      <c r="CO543" s="81" t="s">
        <v>103</v>
      </c>
      <c r="CP543" s="81" t="s">
        <v>103</v>
      </c>
      <c r="CQ543" s="81" t="s">
        <v>103</v>
      </c>
      <c r="CR543" s="81" t="s">
        <v>103</v>
      </c>
      <c r="CS543" s="81" t="s">
        <v>103</v>
      </c>
      <c r="CT543" s="81" t="s">
        <v>103</v>
      </c>
      <c r="CU543" s="81" t="s">
        <v>103</v>
      </c>
      <c r="CV543" s="81" t="s">
        <v>103</v>
      </c>
      <c r="CW543" s="67"/>
      <c r="CX543" s="63" t="s">
        <v>4046</v>
      </c>
      <c r="CY543" s="63" t="s">
        <v>94</v>
      </c>
      <c r="CZ543" s="63" t="s">
        <v>4047</v>
      </c>
      <c r="DA543" s="80" t="s">
        <v>2136</v>
      </c>
      <c r="DB543" s="63" t="s">
        <v>2819</v>
      </c>
      <c r="DC543" s="63" t="s">
        <v>4048</v>
      </c>
      <c r="DD543" s="63">
        <v>5560016</v>
      </c>
      <c r="DE543" s="63" t="s">
        <v>4049</v>
      </c>
    </row>
    <row r="544" spans="1:109" ht="14.25" customHeight="1">
      <c r="A544" s="85">
        <v>55000729</v>
      </c>
      <c r="B544" s="84" t="s">
        <v>4050</v>
      </c>
      <c r="C544" s="83"/>
      <c r="D544" s="61" t="s">
        <v>671</v>
      </c>
      <c r="E544" s="62" t="s">
        <v>4051</v>
      </c>
      <c r="F544" s="63" t="s">
        <v>7044</v>
      </c>
      <c r="G544" s="63" t="s">
        <v>1523</v>
      </c>
      <c r="H544" s="63" t="s">
        <v>7045</v>
      </c>
      <c r="I544" s="80" t="s">
        <v>96</v>
      </c>
      <c r="J544" s="63" t="s">
        <v>112</v>
      </c>
      <c r="K544" s="63" t="s">
        <v>4052</v>
      </c>
      <c r="L544" s="60" t="s">
        <v>258</v>
      </c>
      <c r="M544" s="59" t="s">
        <v>4053</v>
      </c>
      <c r="N544" s="64" t="s">
        <v>2150</v>
      </c>
      <c r="O544" s="68">
        <v>30000</v>
      </c>
      <c r="P544" s="64" t="s">
        <v>103</v>
      </c>
      <c r="Q544" s="65" t="s">
        <v>2127</v>
      </c>
      <c r="R544" s="158" t="str">
        <f t="shared" ca="1" si="16"/>
        <v>有</v>
      </c>
      <c r="S544" s="164">
        <v>43549</v>
      </c>
      <c r="T544" s="164">
        <f t="shared" si="17"/>
        <v>45375</v>
      </c>
      <c r="U544" s="159" t="s">
        <v>18</v>
      </c>
      <c r="V544" s="160" t="s">
        <v>19</v>
      </c>
      <c r="W544" s="160" t="s">
        <v>20</v>
      </c>
      <c r="X544" s="160" t="s">
        <v>103</v>
      </c>
      <c r="Y544" s="160" t="s">
        <v>103</v>
      </c>
      <c r="Z544" s="64" t="s">
        <v>18</v>
      </c>
      <c r="AA544" s="64" t="s">
        <v>19</v>
      </c>
      <c r="AB544" s="64" t="s">
        <v>20</v>
      </c>
      <c r="AC544" s="64" t="s">
        <v>22</v>
      </c>
      <c r="AD544" s="64" t="s">
        <v>23</v>
      </c>
      <c r="AE544" s="64" t="s">
        <v>24</v>
      </c>
      <c r="AF544" s="64" t="s">
        <v>25</v>
      </c>
      <c r="AG544" s="64" t="s">
        <v>26</v>
      </c>
      <c r="AH544" s="64" t="s">
        <v>27</v>
      </c>
      <c r="AI544" s="64" t="s">
        <v>28</v>
      </c>
      <c r="AJ544" s="64" t="s">
        <v>18</v>
      </c>
      <c r="AK544" s="64" t="s">
        <v>19</v>
      </c>
      <c r="AL544" s="64" t="s">
        <v>20</v>
      </c>
      <c r="AM544" s="64" t="s">
        <v>22</v>
      </c>
      <c r="AN544" s="64" t="s">
        <v>23</v>
      </c>
      <c r="AO544" s="64" t="s">
        <v>24</v>
      </c>
      <c r="AP544" s="64" t="s">
        <v>103</v>
      </c>
      <c r="AQ544" s="64" t="s">
        <v>103</v>
      </c>
      <c r="AR544" s="64" t="s">
        <v>27</v>
      </c>
      <c r="AS544" s="64" t="s">
        <v>28</v>
      </c>
      <c r="AT544" s="64" t="s">
        <v>103</v>
      </c>
      <c r="AU544" s="64" t="s">
        <v>103</v>
      </c>
      <c r="AV544" s="64" t="s">
        <v>31</v>
      </c>
      <c r="AW544" s="64" t="s">
        <v>32</v>
      </c>
      <c r="AX544" s="64" t="s">
        <v>33</v>
      </c>
      <c r="AY544" s="64" t="s">
        <v>103</v>
      </c>
      <c r="AZ544" s="64" t="s">
        <v>35</v>
      </c>
      <c r="BA544" s="64" t="s">
        <v>103</v>
      </c>
      <c r="BB544" s="64" t="s">
        <v>36</v>
      </c>
      <c r="BC544" s="64" t="s">
        <v>103</v>
      </c>
      <c r="BD544" s="64" t="s">
        <v>103</v>
      </c>
      <c r="BE544" s="64" t="s">
        <v>18</v>
      </c>
      <c r="BF544" s="64" t="s">
        <v>18</v>
      </c>
      <c r="BG544" s="82" t="s">
        <v>103</v>
      </c>
      <c r="BH544" s="64" t="s">
        <v>20</v>
      </c>
      <c r="BI544" s="64" t="s">
        <v>103</v>
      </c>
      <c r="BJ544" s="64" t="s">
        <v>103</v>
      </c>
      <c r="BK544" s="64" t="s">
        <v>24</v>
      </c>
      <c r="BL544" s="64" t="s">
        <v>103</v>
      </c>
      <c r="BM544" s="64" t="s">
        <v>103</v>
      </c>
      <c r="BN544" s="64" t="s">
        <v>103</v>
      </c>
      <c r="BO544" s="165">
        <v>41913</v>
      </c>
      <c r="BP544" s="81" t="s">
        <v>103</v>
      </c>
      <c r="BQ544" s="81" t="s">
        <v>19</v>
      </c>
      <c r="BR544" s="81" t="s">
        <v>20</v>
      </c>
      <c r="BS544" s="81" t="s">
        <v>103</v>
      </c>
      <c r="BT544" s="81" t="s">
        <v>23</v>
      </c>
      <c r="BU544" s="81" t="s">
        <v>103</v>
      </c>
      <c r="BV544" s="81" t="s">
        <v>103</v>
      </c>
      <c r="BW544" s="81" t="s">
        <v>103</v>
      </c>
      <c r="BX544" s="81" t="s">
        <v>103</v>
      </c>
      <c r="BY544" s="81" t="s">
        <v>103</v>
      </c>
      <c r="BZ544" s="81" t="s">
        <v>103</v>
      </c>
      <c r="CA544" s="81" t="s">
        <v>103</v>
      </c>
      <c r="CB544" s="81" t="s">
        <v>31</v>
      </c>
      <c r="CC544" s="81" t="s">
        <v>32</v>
      </c>
      <c r="CD544" s="81" t="s">
        <v>33</v>
      </c>
      <c r="CE544" s="81" t="s">
        <v>103</v>
      </c>
      <c r="CF544" s="81" t="s">
        <v>35</v>
      </c>
      <c r="CG544" s="81" t="s">
        <v>103</v>
      </c>
      <c r="CH544" s="81" t="s">
        <v>103</v>
      </c>
      <c r="CI544" s="81" t="s">
        <v>103</v>
      </c>
      <c r="CJ544" s="81" t="s">
        <v>103</v>
      </c>
      <c r="CK544" s="166">
        <v>42748</v>
      </c>
      <c r="CL544" s="81" t="s">
        <v>18</v>
      </c>
      <c r="CM544" s="167">
        <v>41669</v>
      </c>
      <c r="CN544" s="81" t="s">
        <v>18</v>
      </c>
      <c r="CO544" s="81" t="s">
        <v>103</v>
      </c>
      <c r="CP544" s="81" t="s">
        <v>103</v>
      </c>
      <c r="CQ544" s="81" t="s">
        <v>103</v>
      </c>
      <c r="CR544" s="81" t="s">
        <v>103</v>
      </c>
      <c r="CS544" s="81" t="s">
        <v>103</v>
      </c>
      <c r="CT544" s="81" t="s">
        <v>103</v>
      </c>
      <c r="CU544" s="81" t="s">
        <v>103</v>
      </c>
      <c r="CV544" s="81" t="s">
        <v>103</v>
      </c>
      <c r="CW544" s="67"/>
      <c r="CX544" s="63" t="s">
        <v>4054</v>
      </c>
      <c r="CY544" s="63" t="s">
        <v>94</v>
      </c>
      <c r="CZ544" s="63" t="s">
        <v>8474</v>
      </c>
      <c r="DA544" s="80" t="s">
        <v>2122</v>
      </c>
      <c r="DB544" s="63" t="s">
        <v>2243</v>
      </c>
      <c r="DC544" s="63" t="s">
        <v>8629</v>
      </c>
      <c r="DD544" s="63">
        <v>4520822</v>
      </c>
      <c r="DE544" s="63" t="s">
        <v>8630</v>
      </c>
    </row>
    <row r="545" spans="1:109" ht="14.25" customHeight="1">
      <c r="A545" s="85">
        <v>55000741</v>
      </c>
      <c r="B545" s="84" t="s">
        <v>4055</v>
      </c>
      <c r="C545" s="83"/>
      <c r="D545" s="61" t="s">
        <v>171</v>
      </c>
      <c r="E545" s="62" t="s">
        <v>4056</v>
      </c>
      <c r="F545" s="63" t="s">
        <v>4057</v>
      </c>
      <c r="G545" s="63" t="s">
        <v>174</v>
      </c>
      <c r="H545" s="63" t="s">
        <v>7139</v>
      </c>
      <c r="I545" s="80" t="s">
        <v>2122</v>
      </c>
      <c r="J545" s="63" t="s">
        <v>2200</v>
      </c>
      <c r="K545" s="63" t="s">
        <v>8337</v>
      </c>
      <c r="L545" s="60" t="s">
        <v>2509</v>
      </c>
      <c r="M545" s="59" t="s">
        <v>4058</v>
      </c>
      <c r="N545" s="64" t="s">
        <v>2150</v>
      </c>
      <c r="O545" s="68">
        <v>90000</v>
      </c>
      <c r="P545" s="64" t="s">
        <v>103</v>
      </c>
      <c r="Q545" s="65" t="s">
        <v>2127</v>
      </c>
      <c r="R545" s="158" t="str">
        <f t="shared" ca="1" si="16"/>
        <v/>
      </c>
      <c r="S545" s="164" t="s">
        <v>103</v>
      </c>
      <c r="T545" s="164" t="str">
        <f t="shared" si="17"/>
        <v/>
      </c>
      <c r="U545" s="159" t="s">
        <v>103</v>
      </c>
      <c r="V545" s="160" t="s">
        <v>103</v>
      </c>
      <c r="W545" s="160" t="s">
        <v>103</v>
      </c>
      <c r="X545" s="160" t="s">
        <v>103</v>
      </c>
      <c r="Y545" s="160" t="s">
        <v>103</v>
      </c>
      <c r="Z545" s="64" t="s">
        <v>103</v>
      </c>
      <c r="AA545" s="64" t="s">
        <v>103</v>
      </c>
      <c r="AB545" s="64" t="s">
        <v>103</v>
      </c>
      <c r="AC545" s="64" t="s">
        <v>103</v>
      </c>
      <c r="AD545" s="64" t="s">
        <v>103</v>
      </c>
      <c r="AE545" s="64" t="s">
        <v>103</v>
      </c>
      <c r="AF545" s="64" t="s">
        <v>103</v>
      </c>
      <c r="AG545" s="64" t="s">
        <v>103</v>
      </c>
      <c r="AH545" s="64" t="s">
        <v>103</v>
      </c>
      <c r="AI545" s="64" t="s">
        <v>103</v>
      </c>
      <c r="AJ545" s="64" t="s">
        <v>103</v>
      </c>
      <c r="AK545" s="64" t="s">
        <v>19</v>
      </c>
      <c r="AL545" s="64" t="s">
        <v>103</v>
      </c>
      <c r="AM545" s="64" t="s">
        <v>103</v>
      </c>
      <c r="AN545" s="64" t="s">
        <v>23</v>
      </c>
      <c r="AO545" s="64" t="s">
        <v>103</v>
      </c>
      <c r="AP545" s="64" t="s">
        <v>103</v>
      </c>
      <c r="AQ545" s="64" t="s">
        <v>103</v>
      </c>
      <c r="AR545" s="64" t="s">
        <v>27</v>
      </c>
      <c r="AS545" s="64" t="s">
        <v>103</v>
      </c>
      <c r="AT545" s="64" t="s">
        <v>103</v>
      </c>
      <c r="AU545" s="64" t="s">
        <v>103</v>
      </c>
      <c r="AV545" s="64" t="s">
        <v>103</v>
      </c>
      <c r="AW545" s="64" t="s">
        <v>103</v>
      </c>
      <c r="AX545" s="64" t="s">
        <v>103</v>
      </c>
      <c r="AY545" s="64" t="s">
        <v>103</v>
      </c>
      <c r="AZ545" s="64" t="s">
        <v>103</v>
      </c>
      <c r="BA545" s="64" t="s">
        <v>103</v>
      </c>
      <c r="BB545" s="64" t="s">
        <v>103</v>
      </c>
      <c r="BC545" s="64" t="s">
        <v>103</v>
      </c>
      <c r="BD545" s="64" t="s">
        <v>103</v>
      </c>
      <c r="BE545" s="64" t="s">
        <v>103</v>
      </c>
      <c r="BF545" s="64" t="s">
        <v>103</v>
      </c>
      <c r="BG545" s="82" t="s">
        <v>103</v>
      </c>
      <c r="BH545" s="64" t="s">
        <v>103</v>
      </c>
      <c r="BI545" s="64" t="s">
        <v>103</v>
      </c>
      <c r="BJ545" s="64" t="s">
        <v>103</v>
      </c>
      <c r="BK545" s="64" t="s">
        <v>103</v>
      </c>
      <c r="BL545" s="64" t="s">
        <v>103</v>
      </c>
      <c r="BM545" s="64" t="s">
        <v>103</v>
      </c>
      <c r="BN545" s="64" t="s">
        <v>103</v>
      </c>
      <c r="BO545" s="165">
        <v>41711</v>
      </c>
      <c r="BP545" s="81" t="s">
        <v>103</v>
      </c>
      <c r="BQ545" s="81" t="s">
        <v>19</v>
      </c>
      <c r="BR545" s="81" t="s">
        <v>103</v>
      </c>
      <c r="BS545" s="81" t="s">
        <v>103</v>
      </c>
      <c r="BT545" s="81" t="s">
        <v>23</v>
      </c>
      <c r="BU545" s="81" t="s">
        <v>103</v>
      </c>
      <c r="BV545" s="81" t="s">
        <v>103</v>
      </c>
      <c r="BW545" s="81" t="s">
        <v>103</v>
      </c>
      <c r="BX545" s="81" t="s">
        <v>27</v>
      </c>
      <c r="BY545" s="81" t="s">
        <v>103</v>
      </c>
      <c r="BZ545" s="81" t="s">
        <v>103</v>
      </c>
      <c r="CA545" s="81" t="s">
        <v>103</v>
      </c>
      <c r="CB545" s="81" t="s">
        <v>103</v>
      </c>
      <c r="CC545" s="81" t="s">
        <v>103</v>
      </c>
      <c r="CD545" s="81" t="s">
        <v>103</v>
      </c>
      <c r="CE545" s="81" t="s">
        <v>103</v>
      </c>
      <c r="CF545" s="81" t="s">
        <v>103</v>
      </c>
      <c r="CG545" s="81" t="s">
        <v>103</v>
      </c>
      <c r="CH545" s="81" t="s">
        <v>103</v>
      </c>
      <c r="CI545" s="81" t="s">
        <v>103</v>
      </c>
      <c r="CJ545" s="81" t="s">
        <v>103</v>
      </c>
      <c r="CK545" s="166" t="s">
        <v>103</v>
      </c>
      <c r="CL545" s="81" t="s">
        <v>103</v>
      </c>
      <c r="CM545" s="167" t="s">
        <v>103</v>
      </c>
      <c r="CN545" s="81" t="s">
        <v>103</v>
      </c>
      <c r="CO545" s="81" t="s">
        <v>103</v>
      </c>
      <c r="CP545" s="81" t="s">
        <v>103</v>
      </c>
      <c r="CQ545" s="81" t="s">
        <v>103</v>
      </c>
      <c r="CR545" s="81" t="s">
        <v>103</v>
      </c>
      <c r="CS545" s="81" t="s">
        <v>103</v>
      </c>
      <c r="CT545" s="81" t="s">
        <v>103</v>
      </c>
      <c r="CU545" s="81" t="s">
        <v>103</v>
      </c>
      <c r="CV545" s="81" t="s">
        <v>103</v>
      </c>
      <c r="CW545" s="67"/>
      <c r="CX545" s="63" t="s">
        <v>4057</v>
      </c>
      <c r="CY545" s="63" t="s">
        <v>174</v>
      </c>
      <c r="CZ545" s="63" t="s">
        <v>7139</v>
      </c>
      <c r="DA545" s="80" t="s">
        <v>2122</v>
      </c>
      <c r="DB545" s="63" t="s">
        <v>2200</v>
      </c>
      <c r="DC545" s="63" t="s">
        <v>8336</v>
      </c>
      <c r="DD545" s="63">
        <v>4600003</v>
      </c>
      <c r="DE545" s="63" t="s">
        <v>4058</v>
      </c>
    </row>
    <row r="546" spans="1:109" ht="14.25" customHeight="1">
      <c r="A546" s="85">
        <v>55000746</v>
      </c>
      <c r="B546" s="84" t="s">
        <v>4059</v>
      </c>
      <c r="C546" s="83"/>
      <c r="D546" s="61" t="s">
        <v>245</v>
      </c>
      <c r="E546" s="62" t="s">
        <v>4060</v>
      </c>
      <c r="F546" s="63" t="s">
        <v>8533</v>
      </c>
      <c r="G546" s="63" t="s">
        <v>2135</v>
      </c>
      <c r="H546" s="63" t="s">
        <v>8532</v>
      </c>
      <c r="I546" s="80" t="s">
        <v>2122</v>
      </c>
      <c r="J546" s="63" t="s">
        <v>2200</v>
      </c>
      <c r="K546" s="63" t="s">
        <v>8531</v>
      </c>
      <c r="L546" s="60" t="s">
        <v>2234</v>
      </c>
      <c r="M546" s="59" t="s">
        <v>8530</v>
      </c>
      <c r="N546" s="64" t="s">
        <v>2282</v>
      </c>
      <c r="O546" s="68">
        <v>96000</v>
      </c>
      <c r="P546" s="64" t="s">
        <v>103</v>
      </c>
      <c r="Q546" s="65" t="s">
        <v>2127</v>
      </c>
      <c r="R546" s="158" t="str">
        <f t="shared" ca="1" si="16"/>
        <v/>
      </c>
      <c r="S546" s="164" t="s">
        <v>103</v>
      </c>
      <c r="T546" s="164" t="str">
        <f t="shared" si="17"/>
        <v/>
      </c>
      <c r="U546" s="159" t="s">
        <v>103</v>
      </c>
      <c r="V546" s="160" t="s">
        <v>103</v>
      </c>
      <c r="W546" s="160" t="s">
        <v>103</v>
      </c>
      <c r="X546" s="160" t="s">
        <v>103</v>
      </c>
      <c r="Y546" s="160" t="s">
        <v>103</v>
      </c>
      <c r="Z546" s="64" t="s">
        <v>103</v>
      </c>
      <c r="AA546" s="64" t="s">
        <v>103</v>
      </c>
      <c r="AB546" s="64" t="s">
        <v>103</v>
      </c>
      <c r="AC546" s="64" t="s">
        <v>103</v>
      </c>
      <c r="AD546" s="64" t="s">
        <v>103</v>
      </c>
      <c r="AE546" s="64" t="s">
        <v>103</v>
      </c>
      <c r="AF546" s="64" t="s">
        <v>103</v>
      </c>
      <c r="AG546" s="64" t="s">
        <v>103</v>
      </c>
      <c r="AH546" s="64" t="s">
        <v>103</v>
      </c>
      <c r="AI546" s="64" t="s">
        <v>28</v>
      </c>
      <c r="AJ546" s="64" t="s">
        <v>103</v>
      </c>
      <c r="AK546" s="64" t="s">
        <v>19</v>
      </c>
      <c r="AL546" s="64" t="s">
        <v>103</v>
      </c>
      <c r="AM546" s="64" t="s">
        <v>103</v>
      </c>
      <c r="AN546" s="64" t="s">
        <v>103</v>
      </c>
      <c r="AO546" s="64" t="s">
        <v>103</v>
      </c>
      <c r="AP546" s="64" t="s">
        <v>103</v>
      </c>
      <c r="AQ546" s="64" t="s">
        <v>103</v>
      </c>
      <c r="AR546" s="64" t="s">
        <v>103</v>
      </c>
      <c r="AS546" s="64" t="s">
        <v>103</v>
      </c>
      <c r="AT546" s="64" t="s">
        <v>103</v>
      </c>
      <c r="AU546" s="64" t="s">
        <v>103</v>
      </c>
      <c r="AV546" s="64" t="s">
        <v>103</v>
      </c>
      <c r="AW546" s="64" t="s">
        <v>103</v>
      </c>
      <c r="AX546" s="64" t="s">
        <v>103</v>
      </c>
      <c r="AY546" s="64" t="s">
        <v>103</v>
      </c>
      <c r="AZ546" s="64" t="s">
        <v>103</v>
      </c>
      <c r="BA546" s="64" t="s">
        <v>103</v>
      </c>
      <c r="BB546" s="64" t="s">
        <v>103</v>
      </c>
      <c r="BC546" s="64" t="s">
        <v>103</v>
      </c>
      <c r="BD546" s="64" t="s">
        <v>103</v>
      </c>
      <c r="BE546" s="64" t="s">
        <v>103</v>
      </c>
      <c r="BF546" s="64" t="s">
        <v>103</v>
      </c>
      <c r="BG546" s="82" t="s">
        <v>103</v>
      </c>
      <c r="BH546" s="64" t="s">
        <v>103</v>
      </c>
      <c r="BI546" s="64" t="s">
        <v>103</v>
      </c>
      <c r="BJ546" s="64" t="s">
        <v>103</v>
      </c>
      <c r="BK546" s="64" t="s">
        <v>103</v>
      </c>
      <c r="BL546" s="64" t="s">
        <v>103</v>
      </c>
      <c r="BM546" s="64" t="s">
        <v>103</v>
      </c>
      <c r="BN546" s="64" t="s">
        <v>103</v>
      </c>
      <c r="BO546" s="165">
        <v>41953</v>
      </c>
      <c r="BP546" s="81" t="s">
        <v>103</v>
      </c>
      <c r="BQ546" s="81" t="s">
        <v>19</v>
      </c>
      <c r="BR546" s="81" t="s">
        <v>103</v>
      </c>
      <c r="BS546" s="81" t="s">
        <v>103</v>
      </c>
      <c r="BT546" s="81" t="s">
        <v>103</v>
      </c>
      <c r="BU546" s="81" t="s">
        <v>103</v>
      </c>
      <c r="BV546" s="81" t="s">
        <v>103</v>
      </c>
      <c r="BW546" s="81" t="s">
        <v>103</v>
      </c>
      <c r="BX546" s="81" t="s">
        <v>103</v>
      </c>
      <c r="BY546" s="81" t="s">
        <v>103</v>
      </c>
      <c r="BZ546" s="81" t="s">
        <v>103</v>
      </c>
      <c r="CA546" s="81" t="s">
        <v>103</v>
      </c>
      <c r="CB546" s="81" t="s">
        <v>103</v>
      </c>
      <c r="CC546" s="81" t="s">
        <v>103</v>
      </c>
      <c r="CD546" s="81" t="s">
        <v>103</v>
      </c>
      <c r="CE546" s="81" t="s">
        <v>103</v>
      </c>
      <c r="CF546" s="81" t="s">
        <v>103</v>
      </c>
      <c r="CG546" s="81" t="s">
        <v>103</v>
      </c>
      <c r="CH546" s="81" t="s">
        <v>103</v>
      </c>
      <c r="CI546" s="81" t="s">
        <v>103</v>
      </c>
      <c r="CJ546" s="81" t="s">
        <v>103</v>
      </c>
      <c r="CK546" s="166" t="s">
        <v>103</v>
      </c>
      <c r="CL546" s="81" t="s">
        <v>103</v>
      </c>
      <c r="CM546" s="167" t="s">
        <v>103</v>
      </c>
      <c r="CN546" s="81" t="s">
        <v>103</v>
      </c>
      <c r="CO546" s="81" t="s">
        <v>103</v>
      </c>
      <c r="CP546" s="81" t="s">
        <v>103</v>
      </c>
      <c r="CQ546" s="81" t="s">
        <v>103</v>
      </c>
      <c r="CR546" s="81" t="s">
        <v>103</v>
      </c>
      <c r="CS546" s="81" t="s">
        <v>103</v>
      </c>
      <c r="CT546" s="81" t="s">
        <v>103</v>
      </c>
      <c r="CU546" s="81" t="s">
        <v>103</v>
      </c>
      <c r="CV546" s="81" t="s">
        <v>103</v>
      </c>
      <c r="CW546" s="67"/>
      <c r="CX546" s="63" t="s">
        <v>4061</v>
      </c>
      <c r="CY546" s="63" t="s">
        <v>94</v>
      </c>
      <c r="CZ546" s="63" t="s">
        <v>8529</v>
      </c>
      <c r="DA546" s="80" t="s">
        <v>2136</v>
      </c>
      <c r="DB546" s="63" t="s">
        <v>2225</v>
      </c>
      <c r="DC546" s="63" t="s">
        <v>8528</v>
      </c>
      <c r="DD546" s="63">
        <v>5400031</v>
      </c>
      <c r="DE546" s="63" t="s">
        <v>4062</v>
      </c>
    </row>
    <row r="547" spans="1:109" ht="14.25" customHeight="1">
      <c r="A547" s="85">
        <v>55000753</v>
      </c>
      <c r="B547" s="84" t="s">
        <v>4063</v>
      </c>
      <c r="C547" s="83"/>
      <c r="D547" s="61" t="s">
        <v>976</v>
      </c>
      <c r="E547" s="62" t="s">
        <v>4064</v>
      </c>
      <c r="F547" s="63" t="s">
        <v>4065</v>
      </c>
      <c r="G547" s="63" t="s">
        <v>94</v>
      </c>
      <c r="H547" s="63" t="s">
        <v>4066</v>
      </c>
      <c r="I547" s="80" t="s">
        <v>2122</v>
      </c>
      <c r="J547" s="63" t="s">
        <v>2160</v>
      </c>
      <c r="K547" s="63" t="s">
        <v>4067</v>
      </c>
      <c r="L547" s="60" t="s">
        <v>4068</v>
      </c>
      <c r="M547" s="59" t="s">
        <v>4069</v>
      </c>
      <c r="N547" s="64" t="s">
        <v>2150</v>
      </c>
      <c r="O547" s="68">
        <v>10000</v>
      </c>
      <c r="P547" s="64" t="s">
        <v>103</v>
      </c>
      <c r="Q547" s="65" t="s">
        <v>2127</v>
      </c>
      <c r="R547" s="158" t="str">
        <f t="shared" ca="1" si="16"/>
        <v/>
      </c>
      <c r="S547" s="164" t="s">
        <v>103</v>
      </c>
      <c r="T547" s="164" t="str">
        <f t="shared" si="17"/>
        <v/>
      </c>
      <c r="U547" s="159" t="s">
        <v>103</v>
      </c>
      <c r="V547" s="160" t="s">
        <v>103</v>
      </c>
      <c r="W547" s="160" t="s">
        <v>103</v>
      </c>
      <c r="X547" s="160" t="s">
        <v>103</v>
      </c>
      <c r="Y547" s="160" t="s">
        <v>103</v>
      </c>
      <c r="Z547" s="64" t="s">
        <v>103</v>
      </c>
      <c r="AA547" s="64" t="s">
        <v>103</v>
      </c>
      <c r="AB547" s="64" t="s">
        <v>103</v>
      </c>
      <c r="AC547" s="64" t="s">
        <v>22</v>
      </c>
      <c r="AD547" s="64" t="s">
        <v>23</v>
      </c>
      <c r="AE547" s="64" t="s">
        <v>24</v>
      </c>
      <c r="AF547" s="64" t="s">
        <v>103</v>
      </c>
      <c r="AG547" s="64" t="s">
        <v>26</v>
      </c>
      <c r="AH547" s="64" t="s">
        <v>27</v>
      </c>
      <c r="AI547" s="64" t="s">
        <v>28</v>
      </c>
      <c r="AJ547" s="64" t="s">
        <v>103</v>
      </c>
      <c r="AK547" s="64" t="s">
        <v>103</v>
      </c>
      <c r="AL547" s="64" t="s">
        <v>103</v>
      </c>
      <c r="AM547" s="64" t="s">
        <v>103</v>
      </c>
      <c r="AN547" s="64" t="s">
        <v>103</v>
      </c>
      <c r="AO547" s="64" t="s">
        <v>103</v>
      </c>
      <c r="AP547" s="64" t="s">
        <v>103</v>
      </c>
      <c r="AQ547" s="64" t="s">
        <v>103</v>
      </c>
      <c r="AR547" s="64" t="s">
        <v>103</v>
      </c>
      <c r="AS547" s="64" t="s">
        <v>103</v>
      </c>
      <c r="AT547" s="64" t="s">
        <v>103</v>
      </c>
      <c r="AU547" s="64" t="s">
        <v>103</v>
      </c>
      <c r="AV547" s="64" t="s">
        <v>103</v>
      </c>
      <c r="AW547" s="64" t="s">
        <v>103</v>
      </c>
      <c r="AX547" s="64" t="s">
        <v>103</v>
      </c>
      <c r="AY547" s="64" t="s">
        <v>103</v>
      </c>
      <c r="AZ547" s="64" t="s">
        <v>103</v>
      </c>
      <c r="BA547" s="64" t="s">
        <v>103</v>
      </c>
      <c r="BB547" s="64" t="s">
        <v>103</v>
      </c>
      <c r="BC547" s="64" t="s">
        <v>103</v>
      </c>
      <c r="BD547" s="64" t="s">
        <v>103</v>
      </c>
      <c r="BE547" s="64" t="s">
        <v>103</v>
      </c>
      <c r="BF547" s="64" t="s">
        <v>103</v>
      </c>
      <c r="BG547" s="82" t="s">
        <v>103</v>
      </c>
      <c r="BH547" s="64" t="s">
        <v>103</v>
      </c>
      <c r="BI547" s="64" t="s">
        <v>103</v>
      </c>
      <c r="BJ547" s="64" t="s">
        <v>103</v>
      </c>
      <c r="BK547" s="64" t="s">
        <v>103</v>
      </c>
      <c r="BL547" s="64" t="s">
        <v>103</v>
      </c>
      <c r="BM547" s="64" t="s">
        <v>103</v>
      </c>
      <c r="BN547" s="64" t="s">
        <v>103</v>
      </c>
      <c r="BO547" s="165" t="s">
        <v>103</v>
      </c>
      <c r="BP547" s="81" t="s">
        <v>103</v>
      </c>
      <c r="BQ547" s="81" t="s">
        <v>103</v>
      </c>
      <c r="BR547" s="81" t="s">
        <v>103</v>
      </c>
      <c r="BS547" s="81" t="s">
        <v>103</v>
      </c>
      <c r="BT547" s="81" t="s">
        <v>103</v>
      </c>
      <c r="BU547" s="81" t="s">
        <v>103</v>
      </c>
      <c r="BV547" s="81" t="s">
        <v>103</v>
      </c>
      <c r="BW547" s="81" t="s">
        <v>103</v>
      </c>
      <c r="BX547" s="81" t="s">
        <v>103</v>
      </c>
      <c r="BY547" s="81" t="s">
        <v>103</v>
      </c>
      <c r="BZ547" s="81" t="s">
        <v>103</v>
      </c>
      <c r="CA547" s="81" t="s">
        <v>103</v>
      </c>
      <c r="CB547" s="81" t="s">
        <v>103</v>
      </c>
      <c r="CC547" s="81" t="s">
        <v>103</v>
      </c>
      <c r="CD547" s="81" t="s">
        <v>103</v>
      </c>
      <c r="CE547" s="81" t="s">
        <v>103</v>
      </c>
      <c r="CF547" s="81" t="s">
        <v>103</v>
      </c>
      <c r="CG547" s="81" t="s">
        <v>103</v>
      </c>
      <c r="CH547" s="81" t="s">
        <v>103</v>
      </c>
      <c r="CI547" s="81" t="s">
        <v>103</v>
      </c>
      <c r="CJ547" s="81" t="s">
        <v>103</v>
      </c>
      <c r="CK547" s="166" t="s">
        <v>103</v>
      </c>
      <c r="CL547" s="81" t="s">
        <v>103</v>
      </c>
      <c r="CM547" s="167" t="s">
        <v>103</v>
      </c>
      <c r="CN547" s="81" t="s">
        <v>103</v>
      </c>
      <c r="CO547" s="81" t="s">
        <v>103</v>
      </c>
      <c r="CP547" s="81" t="s">
        <v>103</v>
      </c>
      <c r="CQ547" s="81" t="s">
        <v>103</v>
      </c>
      <c r="CR547" s="81" t="s">
        <v>103</v>
      </c>
      <c r="CS547" s="81" t="s">
        <v>103</v>
      </c>
      <c r="CT547" s="81" t="s">
        <v>103</v>
      </c>
      <c r="CU547" s="81" t="s">
        <v>103</v>
      </c>
      <c r="CV547" s="81" t="s">
        <v>103</v>
      </c>
      <c r="CW547" s="67"/>
      <c r="CX547" s="63" t="s">
        <v>4065</v>
      </c>
      <c r="CY547" s="63" t="s">
        <v>94</v>
      </c>
      <c r="CZ547" s="63" t="s">
        <v>4066</v>
      </c>
      <c r="DA547" s="80" t="s">
        <v>2122</v>
      </c>
      <c r="DB547" s="63" t="s">
        <v>2160</v>
      </c>
      <c r="DC547" s="63" t="s">
        <v>4070</v>
      </c>
      <c r="DD547" s="63">
        <v>4620844</v>
      </c>
      <c r="DE547" s="63" t="s">
        <v>4069</v>
      </c>
    </row>
    <row r="548" spans="1:109" ht="14.25" customHeight="1">
      <c r="A548" s="85">
        <v>55000770</v>
      </c>
      <c r="B548" s="84" t="s">
        <v>4071</v>
      </c>
      <c r="C548" s="83"/>
      <c r="D548" s="61" t="s">
        <v>272</v>
      </c>
      <c r="E548" s="62" t="s">
        <v>4072</v>
      </c>
      <c r="F548" s="63" t="s">
        <v>8385</v>
      </c>
      <c r="G548" s="63" t="s">
        <v>9201</v>
      </c>
      <c r="H548" s="63" t="s">
        <v>9200</v>
      </c>
      <c r="I548" s="80" t="s">
        <v>2122</v>
      </c>
      <c r="J548" s="63" t="s">
        <v>2348</v>
      </c>
      <c r="K548" s="63" t="s">
        <v>4073</v>
      </c>
      <c r="L548" s="60" t="s">
        <v>4074</v>
      </c>
      <c r="M548" s="59" t="s">
        <v>4075</v>
      </c>
      <c r="N548" s="64" t="s">
        <v>31</v>
      </c>
      <c r="O548" s="68">
        <v>2060000</v>
      </c>
      <c r="P548" s="64" t="s">
        <v>103</v>
      </c>
      <c r="Q548" s="65" t="s">
        <v>2127</v>
      </c>
      <c r="R548" s="158" t="str">
        <f t="shared" ca="1" si="16"/>
        <v/>
      </c>
      <c r="S548" s="164" t="s">
        <v>103</v>
      </c>
      <c r="T548" s="164" t="str">
        <f t="shared" si="17"/>
        <v/>
      </c>
      <c r="U548" s="159" t="s">
        <v>103</v>
      </c>
      <c r="V548" s="160" t="s">
        <v>103</v>
      </c>
      <c r="W548" s="160" t="s">
        <v>103</v>
      </c>
      <c r="X548" s="160" t="s">
        <v>103</v>
      </c>
      <c r="Y548" s="160" t="s">
        <v>103</v>
      </c>
      <c r="Z548" s="64" t="s">
        <v>103</v>
      </c>
      <c r="AA548" s="64" t="s">
        <v>103</v>
      </c>
      <c r="AB548" s="64" t="s">
        <v>103</v>
      </c>
      <c r="AC548" s="64" t="s">
        <v>103</v>
      </c>
      <c r="AD548" s="64" t="s">
        <v>103</v>
      </c>
      <c r="AE548" s="64" t="s">
        <v>103</v>
      </c>
      <c r="AF548" s="64" t="s">
        <v>103</v>
      </c>
      <c r="AG548" s="64" t="s">
        <v>103</v>
      </c>
      <c r="AH548" s="64" t="s">
        <v>103</v>
      </c>
      <c r="AI548" s="64" t="s">
        <v>28</v>
      </c>
      <c r="AJ548" s="64" t="s">
        <v>103</v>
      </c>
      <c r="AK548" s="64" t="s">
        <v>103</v>
      </c>
      <c r="AL548" s="64" t="s">
        <v>103</v>
      </c>
      <c r="AM548" s="64" t="s">
        <v>103</v>
      </c>
      <c r="AN548" s="64" t="s">
        <v>23</v>
      </c>
      <c r="AO548" s="64" t="s">
        <v>103</v>
      </c>
      <c r="AP548" s="64" t="s">
        <v>103</v>
      </c>
      <c r="AQ548" s="64" t="s">
        <v>103</v>
      </c>
      <c r="AR548" s="64" t="s">
        <v>103</v>
      </c>
      <c r="AS548" s="64" t="s">
        <v>28</v>
      </c>
      <c r="AT548" s="64" t="s">
        <v>29</v>
      </c>
      <c r="AU548" s="64" t="s">
        <v>30</v>
      </c>
      <c r="AV548" s="64" t="s">
        <v>31</v>
      </c>
      <c r="AW548" s="64" t="s">
        <v>32</v>
      </c>
      <c r="AX548" s="64" t="s">
        <v>103</v>
      </c>
      <c r="AY548" s="64" t="s">
        <v>103</v>
      </c>
      <c r="AZ548" s="64" t="s">
        <v>35</v>
      </c>
      <c r="BA548" s="64" t="s">
        <v>103</v>
      </c>
      <c r="BB548" s="64" t="s">
        <v>103</v>
      </c>
      <c r="BC548" s="64" t="s">
        <v>103</v>
      </c>
      <c r="BD548" s="64" t="s">
        <v>103</v>
      </c>
      <c r="BE548" s="64" t="s">
        <v>103</v>
      </c>
      <c r="BF548" s="64" t="s">
        <v>103</v>
      </c>
      <c r="BG548" s="82" t="s">
        <v>103</v>
      </c>
      <c r="BH548" s="64" t="s">
        <v>103</v>
      </c>
      <c r="BI548" s="64" t="s">
        <v>103</v>
      </c>
      <c r="BJ548" s="64" t="s">
        <v>103</v>
      </c>
      <c r="BK548" s="64" t="s">
        <v>103</v>
      </c>
      <c r="BL548" s="64" t="s">
        <v>103</v>
      </c>
      <c r="BM548" s="64" t="s">
        <v>103</v>
      </c>
      <c r="BN548" s="64" t="s">
        <v>103</v>
      </c>
      <c r="BO548" s="165">
        <v>42062</v>
      </c>
      <c r="BP548" s="81" t="s">
        <v>103</v>
      </c>
      <c r="BQ548" s="81" t="s">
        <v>103</v>
      </c>
      <c r="BR548" s="81" t="s">
        <v>103</v>
      </c>
      <c r="BS548" s="81" t="s">
        <v>103</v>
      </c>
      <c r="BT548" s="81" t="s">
        <v>23</v>
      </c>
      <c r="BU548" s="81" t="s">
        <v>103</v>
      </c>
      <c r="BV548" s="81" t="s">
        <v>103</v>
      </c>
      <c r="BW548" s="81" t="s">
        <v>103</v>
      </c>
      <c r="BX548" s="81" t="s">
        <v>103</v>
      </c>
      <c r="BY548" s="81" t="s">
        <v>103</v>
      </c>
      <c r="BZ548" s="81" t="s">
        <v>103</v>
      </c>
      <c r="CA548" s="81" t="s">
        <v>103</v>
      </c>
      <c r="CB548" s="81" t="s">
        <v>103</v>
      </c>
      <c r="CC548" s="81" t="s">
        <v>103</v>
      </c>
      <c r="CD548" s="81" t="s">
        <v>103</v>
      </c>
      <c r="CE548" s="81" t="s">
        <v>103</v>
      </c>
      <c r="CF548" s="81" t="s">
        <v>35</v>
      </c>
      <c r="CG548" s="81" t="s">
        <v>103</v>
      </c>
      <c r="CH548" s="81" t="s">
        <v>103</v>
      </c>
      <c r="CI548" s="81" t="s">
        <v>103</v>
      </c>
      <c r="CJ548" s="81" t="s">
        <v>103</v>
      </c>
      <c r="CK548" s="166" t="s">
        <v>103</v>
      </c>
      <c r="CL548" s="81" t="s">
        <v>103</v>
      </c>
      <c r="CM548" s="167" t="s">
        <v>103</v>
      </c>
      <c r="CN548" s="81" t="s">
        <v>103</v>
      </c>
      <c r="CO548" s="81" t="s">
        <v>103</v>
      </c>
      <c r="CP548" s="81" t="s">
        <v>103</v>
      </c>
      <c r="CQ548" s="81" t="s">
        <v>103</v>
      </c>
      <c r="CR548" s="81" t="s">
        <v>103</v>
      </c>
      <c r="CS548" s="81" t="s">
        <v>103</v>
      </c>
      <c r="CT548" s="81" t="s">
        <v>103</v>
      </c>
      <c r="CU548" s="81" t="s">
        <v>103</v>
      </c>
      <c r="CV548" s="81" t="s">
        <v>103</v>
      </c>
      <c r="CW548" s="67"/>
      <c r="CX548" s="63" t="s">
        <v>4076</v>
      </c>
      <c r="CY548" s="63" t="s">
        <v>94</v>
      </c>
      <c r="CZ548" s="63" t="s">
        <v>7784</v>
      </c>
      <c r="DA548" s="80" t="s">
        <v>2129</v>
      </c>
      <c r="DB548" s="63" t="s">
        <v>2130</v>
      </c>
      <c r="DC548" s="63" t="s">
        <v>4077</v>
      </c>
      <c r="DD548" s="63">
        <v>1058501</v>
      </c>
      <c r="DE548" s="63" t="s">
        <v>8384</v>
      </c>
    </row>
    <row r="549" spans="1:109" ht="14.25" customHeight="1">
      <c r="A549" s="85">
        <v>55000781</v>
      </c>
      <c r="B549" s="84" t="s">
        <v>4078</v>
      </c>
      <c r="C549" s="83"/>
      <c r="D549" s="61" t="s">
        <v>91</v>
      </c>
      <c r="E549" s="62" t="s">
        <v>4079</v>
      </c>
      <c r="F549" s="63" t="s">
        <v>4080</v>
      </c>
      <c r="G549" s="63" t="s">
        <v>2135</v>
      </c>
      <c r="H549" s="63" t="s">
        <v>7122</v>
      </c>
      <c r="I549" s="80" t="s">
        <v>2122</v>
      </c>
      <c r="J549" s="63" t="s">
        <v>2348</v>
      </c>
      <c r="K549" s="63" t="s">
        <v>4081</v>
      </c>
      <c r="L549" s="60" t="s">
        <v>2563</v>
      </c>
      <c r="M549" s="59" t="s">
        <v>4082</v>
      </c>
      <c r="N549" s="64" t="s">
        <v>31</v>
      </c>
      <c r="O549" s="68">
        <v>320000</v>
      </c>
      <c r="P549" s="64" t="s">
        <v>103</v>
      </c>
      <c r="Q549" s="65" t="s">
        <v>2127</v>
      </c>
      <c r="R549" s="158" t="str">
        <f t="shared" ca="1" si="16"/>
        <v/>
      </c>
      <c r="S549" s="164" t="s">
        <v>103</v>
      </c>
      <c r="T549" s="164" t="str">
        <f t="shared" si="17"/>
        <v/>
      </c>
      <c r="U549" s="159" t="s">
        <v>103</v>
      </c>
      <c r="V549" s="160" t="s">
        <v>103</v>
      </c>
      <c r="W549" s="160" t="s">
        <v>103</v>
      </c>
      <c r="X549" s="160" t="s">
        <v>103</v>
      </c>
      <c r="Y549" s="160" t="s">
        <v>103</v>
      </c>
      <c r="Z549" s="64" t="s">
        <v>103</v>
      </c>
      <c r="AA549" s="64" t="s">
        <v>103</v>
      </c>
      <c r="AB549" s="64" t="s">
        <v>103</v>
      </c>
      <c r="AC549" s="64" t="s">
        <v>103</v>
      </c>
      <c r="AD549" s="64" t="s">
        <v>103</v>
      </c>
      <c r="AE549" s="64" t="s">
        <v>103</v>
      </c>
      <c r="AF549" s="64" t="s">
        <v>103</v>
      </c>
      <c r="AG549" s="64" t="s">
        <v>103</v>
      </c>
      <c r="AH549" s="64" t="s">
        <v>103</v>
      </c>
      <c r="AI549" s="64" t="s">
        <v>103</v>
      </c>
      <c r="AJ549" s="64" t="s">
        <v>103</v>
      </c>
      <c r="AK549" s="64" t="s">
        <v>103</v>
      </c>
      <c r="AL549" s="64" t="s">
        <v>103</v>
      </c>
      <c r="AM549" s="64" t="s">
        <v>103</v>
      </c>
      <c r="AN549" s="64" t="s">
        <v>23</v>
      </c>
      <c r="AO549" s="64" t="s">
        <v>24</v>
      </c>
      <c r="AP549" s="64" t="s">
        <v>103</v>
      </c>
      <c r="AQ549" s="64" t="s">
        <v>103</v>
      </c>
      <c r="AR549" s="64" t="s">
        <v>103</v>
      </c>
      <c r="AS549" s="64" t="s">
        <v>103</v>
      </c>
      <c r="AT549" s="64" t="s">
        <v>103</v>
      </c>
      <c r="AU549" s="64" t="s">
        <v>103</v>
      </c>
      <c r="AV549" s="64" t="s">
        <v>103</v>
      </c>
      <c r="AW549" s="64" t="s">
        <v>103</v>
      </c>
      <c r="AX549" s="64" t="s">
        <v>103</v>
      </c>
      <c r="AY549" s="64" t="s">
        <v>103</v>
      </c>
      <c r="AZ549" s="64" t="s">
        <v>103</v>
      </c>
      <c r="BA549" s="64" t="s">
        <v>103</v>
      </c>
      <c r="BB549" s="64" t="s">
        <v>103</v>
      </c>
      <c r="BC549" s="64" t="s">
        <v>103</v>
      </c>
      <c r="BD549" s="64" t="s">
        <v>103</v>
      </c>
      <c r="BE549" s="64" t="s">
        <v>103</v>
      </c>
      <c r="BF549" s="64" t="s">
        <v>103</v>
      </c>
      <c r="BG549" s="82" t="s">
        <v>103</v>
      </c>
      <c r="BH549" s="64" t="s">
        <v>103</v>
      </c>
      <c r="BI549" s="64" t="s">
        <v>103</v>
      </c>
      <c r="BJ549" s="64" t="s">
        <v>103</v>
      </c>
      <c r="BK549" s="64" t="s">
        <v>103</v>
      </c>
      <c r="BL549" s="64" t="s">
        <v>103</v>
      </c>
      <c r="BM549" s="64" t="s">
        <v>103</v>
      </c>
      <c r="BN549" s="64" t="s">
        <v>103</v>
      </c>
      <c r="BO549" s="165">
        <v>43078</v>
      </c>
      <c r="BP549" s="81" t="s">
        <v>103</v>
      </c>
      <c r="BQ549" s="81" t="s">
        <v>103</v>
      </c>
      <c r="BR549" s="81" t="s">
        <v>103</v>
      </c>
      <c r="BS549" s="81" t="s">
        <v>103</v>
      </c>
      <c r="BT549" s="81" t="s">
        <v>23</v>
      </c>
      <c r="BU549" s="81" t="s">
        <v>24</v>
      </c>
      <c r="BV549" s="81" t="s">
        <v>103</v>
      </c>
      <c r="BW549" s="81" t="s">
        <v>103</v>
      </c>
      <c r="BX549" s="81" t="s">
        <v>103</v>
      </c>
      <c r="BY549" s="81" t="s">
        <v>103</v>
      </c>
      <c r="BZ549" s="81" t="s">
        <v>103</v>
      </c>
      <c r="CA549" s="81" t="s">
        <v>103</v>
      </c>
      <c r="CB549" s="81" t="s">
        <v>103</v>
      </c>
      <c r="CC549" s="81" t="s">
        <v>103</v>
      </c>
      <c r="CD549" s="81" t="s">
        <v>103</v>
      </c>
      <c r="CE549" s="81" t="s">
        <v>103</v>
      </c>
      <c r="CF549" s="81" t="s">
        <v>103</v>
      </c>
      <c r="CG549" s="81" t="s">
        <v>103</v>
      </c>
      <c r="CH549" s="81" t="s">
        <v>103</v>
      </c>
      <c r="CI549" s="81" t="s">
        <v>103</v>
      </c>
      <c r="CJ549" s="81" t="s">
        <v>103</v>
      </c>
      <c r="CK549" s="166" t="s">
        <v>103</v>
      </c>
      <c r="CL549" s="81" t="s">
        <v>103</v>
      </c>
      <c r="CM549" s="167" t="s">
        <v>103</v>
      </c>
      <c r="CN549" s="81" t="s">
        <v>103</v>
      </c>
      <c r="CO549" s="81" t="s">
        <v>103</v>
      </c>
      <c r="CP549" s="81" t="s">
        <v>103</v>
      </c>
      <c r="CQ549" s="81" t="s">
        <v>103</v>
      </c>
      <c r="CR549" s="81" t="s">
        <v>103</v>
      </c>
      <c r="CS549" s="81" t="s">
        <v>103</v>
      </c>
      <c r="CT549" s="81" t="s">
        <v>103</v>
      </c>
      <c r="CU549" s="81" t="s">
        <v>103</v>
      </c>
      <c r="CV549" s="81" t="s">
        <v>103</v>
      </c>
      <c r="CW549" s="67"/>
      <c r="CX549" s="63" t="s">
        <v>4083</v>
      </c>
      <c r="CY549" s="63" t="s">
        <v>94</v>
      </c>
      <c r="CZ549" s="63" t="s">
        <v>8273</v>
      </c>
      <c r="DA549" s="80" t="s">
        <v>2129</v>
      </c>
      <c r="DB549" s="63" t="s">
        <v>2260</v>
      </c>
      <c r="DC549" s="63" t="s">
        <v>4084</v>
      </c>
      <c r="DD549" s="63">
        <v>1110034</v>
      </c>
      <c r="DE549" s="63" t="s">
        <v>4085</v>
      </c>
    </row>
    <row r="550" spans="1:109" ht="13.5" customHeight="1">
      <c r="A550" s="85">
        <v>55000786</v>
      </c>
      <c r="B550" s="84" t="s">
        <v>4086</v>
      </c>
      <c r="C550" s="83"/>
      <c r="D550" s="61" t="s">
        <v>160</v>
      </c>
      <c r="E550" s="62" t="s">
        <v>2373</v>
      </c>
      <c r="F550" s="63" t="s">
        <v>4087</v>
      </c>
      <c r="G550" s="63" t="s">
        <v>1523</v>
      </c>
      <c r="H550" s="63" t="s">
        <v>7923</v>
      </c>
      <c r="I550" s="80" t="s">
        <v>96</v>
      </c>
      <c r="J550" s="63" t="s">
        <v>112</v>
      </c>
      <c r="K550" s="63" t="s">
        <v>8272</v>
      </c>
      <c r="L550" s="60" t="s">
        <v>6254</v>
      </c>
      <c r="M550" s="59" t="s">
        <v>4088</v>
      </c>
      <c r="N550" s="64" t="s">
        <v>2394</v>
      </c>
      <c r="O550" s="68">
        <v>28000</v>
      </c>
      <c r="P550" s="64" t="s">
        <v>103</v>
      </c>
      <c r="Q550" s="65" t="s">
        <v>2127</v>
      </c>
      <c r="R550" s="158" t="str">
        <f t="shared" ca="1" si="16"/>
        <v>有</v>
      </c>
      <c r="S550" s="164">
        <v>42168</v>
      </c>
      <c r="T550" s="164">
        <f t="shared" si="17"/>
        <v>43994</v>
      </c>
      <c r="U550" s="159" t="s">
        <v>18</v>
      </c>
      <c r="V550" s="160" t="s">
        <v>19</v>
      </c>
      <c r="W550" s="160" t="s">
        <v>103</v>
      </c>
      <c r="X550" s="160" t="s">
        <v>103</v>
      </c>
      <c r="Y550" s="160" t="s">
        <v>103</v>
      </c>
      <c r="Z550" s="64" t="s">
        <v>18</v>
      </c>
      <c r="AA550" s="64" t="s">
        <v>103</v>
      </c>
      <c r="AB550" s="64" t="s">
        <v>103</v>
      </c>
      <c r="AC550" s="64" t="s">
        <v>103</v>
      </c>
      <c r="AD550" s="64" t="s">
        <v>103</v>
      </c>
      <c r="AE550" s="64" t="s">
        <v>103</v>
      </c>
      <c r="AF550" s="64" t="s">
        <v>103</v>
      </c>
      <c r="AG550" s="64" t="s">
        <v>103</v>
      </c>
      <c r="AH550" s="64" t="s">
        <v>103</v>
      </c>
      <c r="AI550" s="64" t="s">
        <v>103</v>
      </c>
      <c r="AJ550" s="64" t="s">
        <v>103</v>
      </c>
      <c r="AK550" s="64" t="s">
        <v>103</v>
      </c>
      <c r="AL550" s="64" t="s">
        <v>103</v>
      </c>
      <c r="AM550" s="64" t="s">
        <v>103</v>
      </c>
      <c r="AN550" s="64" t="s">
        <v>103</v>
      </c>
      <c r="AO550" s="64" t="s">
        <v>103</v>
      </c>
      <c r="AP550" s="64" t="s">
        <v>103</v>
      </c>
      <c r="AQ550" s="64" t="s">
        <v>103</v>
      </c>
      <c r="AR550" s="64" t="s">
        <v>103</v>
      </c>
      <c r="AS550" s="64" t="s">
        <v>103</v>
      </c>
      <c r="AT550" s="64" t="s">
        <v>103</v>
      </c>
      <c r="AU550" s="64" t="s">
        <v>103</v>
      </c>
      <c r="AV550" s="64" t="s">
        <v>31</v>
      </c>
      <c r="AW550" s="64" t="s">
        <v>32</v>
      </c>
      <c r="AX550" s="64" t="s">
        <v>103</v>
      </c>
      <c r="AY550" s="64" t="s">
        <v>103</v>
      </c>
      <c r="AZ550" s="64" t="s">
        <v>103</v>
      </c>
      <c r="BA550" s="64" t="s">
        <v>103</v>
      </c>
      <c r="BB550" s="64" t="s">
        <v>103</v>
      </c>
      <c r="BC550" s="64" t="s">
        <v>103</v>
      </c>
      <c r="BD550" s="64" t="s">
        <v>103</v>
      </c>
      <c r="BE550" s="64" t="s">
        <v>18</v>
      </c>
      <c r="BF550" s="64" t="s">
        <v>103</v>
      </c>
      <c r="BG550" s="82" t="s">
        <v>103</v>
      </c>
      <c r="BH550" s="64" t="s">
        <v>103</v>
      </c>
      <c r="BI550" s="64" t="s">
        <v>103</v>
      </c>
      <c r="BJ550" s="64" t="s">
        <v>103</v>
      </c>
      <c r="BK550" s="64" t="s">
        <v>103</v>
      </c>
      <c r="BL550" s="64" t="s">
        <v>103</v>
      </c>
      <c r="BM550" s="64" t="s">
        <v>103</v>
      </c>
      <c r="BN550" s="64" t="s">
        <v>103</v>
      </c>
      <c r="BO550" s="165">
        <v>42176</v>
      </c>
      <c r="BP550" s="81" t="s">
        <v>103</v>
      </c>
      <c r="BQ550" s="81" t="s">
        <v>103</v>
      </c>
      <c r="BR550" s="81" t="s">
        <v>103</v>
      </c>
      <c r="BS550" s="81" t="s">
        <v>103</v>
      </c>
      <c r="BT550" s="81" t="s">
        <v>103</v>
      </c>
      <c r="BU550" s="81" t="s">
        <v>103</v>
      </c>
      <c r="BV550" s="81" t="s">
        <v>103</v>
      </c>
      <c r="BW550" s="81" t="s">
        <v>103</v>
      </c>
      <c r="BX550" s="81" t="s">
        <v>103</v>
      </c>
      <c r="BY550" s="81" t="s">
        <v>103</v>
      </c>
      <c r="BZ550" s="81" t="s">
        <v>103</v>
      </c>
      <c r="CA550" s="81" t="s">
        <v>103</v>
      </c>
      <c r="CB550" s="81" t="s">
        <v>31</v>
      </c>
      <c r="CC550" s="81" t="s">
        <v>32</v>
      </c>
      <c r="CD550" s="81" t="s">
        <v>103</v>
      </c>
      <c r="CE550" s="81" t="s">
        <v>103</v>
      </c>
      <c r="CF550" s="81" t="s">
        <v>103</v>
      </c>
      <c r="CG550" s="81" t="s">
        <v>103</v>
      </c>
      <c r="CH550" s="81" t="s">
        <v>103</v>
      </c>
      <c r="CI550" s="81" t="s">
        <v>103</v>
      </c>
      <c r="CJ550" s="81" t="s">
        <v>103</v>
      </c>
      <c r="CK550" s="166">
        <v>42757</v>
      </c>
      <c r="CL550" s="81" t="s">
        <v>18</v>
      </c>
      <c r="CM550" s="167" t="s">
        <v>103</v>
      </c>
      <c r="CN550" s="81" t="s">
        <v>103</v>
      </c>
      <c r="CO550" s="81" t="s">
        <v>103</v>
      </c>
      <c r="CP550" s="81" t="s">
        <v>103</v>
      </c>
      <c r="CQ550" s="81" t="s">
        <v>103</v>
      </c>
      <c r="CR550" s="81" t="s">
        <v>103</v>
      </c>
      <c r="CS550" s="81" t="s">
        <v>103</v>
      </c>
      <c r="CT550" s="81" t="s">
        <v>103</v>
      </c>
      <c r="CU550" s="81" t="s">
        <v>103</v>
      </c>
      <c r="CV550" s="81" t="s">
        <v>103</v>
      </c>
      <c r="CW550" s="67"/>
      <c r="CX550" s="63" t="s">
        <v>2374</v>
      </c>
      <c r="CY550" s="63" t="s">
        <v>94</v>
      </c>
      <c r="CZ550" s="63" t="s">
        <v>7922</v>
      </c>
      <c r="DA550" s="80" t="s">
        <v>2397</v>
      </c>
      <c r="DB550" s="63" t="s">
        <v>3474</v>
      </c>
      <c r="DC550" s="63" t="s">
        <v>4089</v>
      </c>
      <c r="DD550" s="63">
        <v>5202144</v>
      </c>
      <c r="DE550" s="63" t="s">
        <v>4090</v>
      </c>
    </row>
    <row r="551" spans="1:109" ht="13.5" customHeight="1">
      <c r="A551" s="85">
        <v>55000789</v>
      </c>
      <c r="B551" s="84" t="s">
        <v>4091</v>
      </c>
      <c r="C551" s="83"/>
      <c r="D551" s="61" t="s">
        <v>3389</v>
      </c>
      <c r="E551" s="62" t="s">
        <v>4092</v>
      </c>
      <c r="F551" s="63" t="s">
        <v>4093</v>
      </c>
      <c r="G551" s="63" t="s">
        <v>174</v>
      </c>
      <c r="H551" s="63" t="s">
        <v>7131</v>
      </c>
      <c r="I551" s="80" t="s">
        <v>2129</v>
      </c>
      <c r="J551" s="63" t="s">
        <v>2130</v>
      </c>
      <c r="K551" s="63" t="s">
        <v>4094</v>
      </c>
      <c r="L551" s="60" t="s">
        <v>4095</v>
      </c>
      <c r="M551" s="59" t="s">
        <v>4096</v>
      </c>
      <c r="N551" s="64" t="s">
        <v>31</v>
      </c>
      <c r="O551" s="68">
        <v>6497551</v>
      </c>
      <c r="P551" s="64" t="s">
        <v>103</v>
      </c>
      <c r="Q551" s="65" t="s">
        <v>2127</v>
      </c>
      <c r="R551" s="158" t="str">
        <f t="shared" ca="1" si="16"/>
        <v/>
      </c>
      <c r="S551" s="164" t="s">
        <v>103</v>
      </c>
      <c r="T551" s="164" t="str">
        <f t="shared" si="17"/>
        <v/>
      </c>
      <c r="U551" s="159" t="s">
        <v>103</v>
      </c>
      <c r="V551" s="160" t="s">
        <v>103</v>
      </c>
      <c r="W551" s="160" t="s">
        <v>103</v>
      </c>
      <c r="X551" s="160" t="s">
        <v>103</v>
      </c>
      <c r="Y551" s="160" t="s">
        <v>103</v>
      </c>
      <c r="Z551" s="64" t="s">
        <v>18</v>
      </c>
      <c r="AA551" s="64" t="s">
        <v>19</v>
      </c>
      <c r="AB551" s="64" t="s">
        <v>103</v>
      </c>
      <c r="AC551" s="64" t="s">
        <v>103</v>
      </c>
      <c r="AD551" s="64" t="s">
        <v>103</v>
      </c>
      <c r="AE551" s="64" t="s">
        <v>103</v>
      </c>
      <c r="AF551" s="64" t="s">
        <v>103</v>
      </c>
      <c r="AG551" s="64" t="s">
        <v>103</v>
      </c>
      <c r="AH551" s="64" t="s">
        <v>103</v>
      </c>
      <c r="AI551" s="64" t="s">
        <v>28</v>
      </c>
      <c r="AJ551" s="64" t="s">
        <v>103</v>
      </c>
      <c r="AK551" s="64" t="s">
        <v>103</v>
      </c>
      <c r="AL551" s="64" t="s">
        <v>103</v>
      </c>
      <c r="AM551" s="64" t="s">
        <v>103</v>
      </c>
      <c r="AN551" s="64" t="s">
        <v>103</v>
      </c>
      <c r="AO551" s="64" t="s">
        <v>103</v>
      </c>
      <c r="AP551" s="64" t="s">
        <v>103</v>
      </c>
      <c r="AQ551" s="64" t="s">
        <v>103</v>
      </c>
      <c r="AR551" s="64" t="s">
        <v>103</v>
      </c>
      <c r="AS551" s="64" t="s">
        <v>103</v>
      </c>
      <c r="AT551" s="64" t="s">
        <v>103</v>
      </c>
      <c r="AU551" s="64" t="s">
        <v>103</v>
      </c>
      <c r="AV551" s="64" t="s">
        <v>103</v>
      </c>
      <c r="AW551" s="64" t="s">
        <v>103</v>
      </c>
      <c r="AX551" s="64" t="s">
        <v>103</v>
      </c>
      <c r="AY551" s="64" t="s">
        <v>103</v>
      </c>
      <c r="AZ551" s="64" t="s">
        <v>103</v>
      </c>
      <c r="BA551" s="64" t="s">
        <v>103</v>
      </c>
      <c r="BB551" s="64" t="s">
        <v>103</v>
      </c>
      <c r="BC551" s="64" t="s">
        <v>103</v>
      </c>
      <c r="BD551" s="64" t="s">
        <v>103</v>
      </c>
      <c r="BE551" s="64" t="s">
        <v>103</v>
      </c>
      <c r="BF551" s="64" t="s">
        <v>103</v>
      </c>
      <c r="BG551" s="82" t="s">
        <v>103</v>
      </c>
      <c r="BH551" s="64" t="s">
        <v>103</v>
      </c>
      <c r="BI551" s="64" t="s">
        <v>103</v>
      </c>
      <c r="BJ551" s="64" t="s">
        <v>103</v>
      </c>
      <c r="BK551" s="64" t="s">
        <v>103</v>
      </c>
      <c r="BL551" s="64" t="s">
        <v>103</v>
      </c>
      <c r="BM551" s="64" t="s">
        <v>103</v>
      </c>
      <c r="BN551" s="64" t="s">
        <v>103</v>
      </c>
      <c r="BO551" s="165" t="s">
        <v>103</v>
      </c>
      <c r="BP551" s="81" t="s">
        <v>103</v>
      </c>
      <c r="BQ551" s="81" t="s">
        <v>103</v>
      </c>
      <c r="BR551" s="81" t="s">
        <v>103</v>
      </c>
      <c r="BS551" s="81" t="s">
        <v>103</v>
      </c>
      <c r="BT551" s="81" t="s">
        <v>103</v>
      </c>
      <c r="BU551" s="81" t="s">
        <v>103</v>
      </c>
      <c r="BV551" s="81" t="s">
        <v>103</v>
      </c>
      <c r="BW551" s="81" t="s">
        <v>103</v>
      </c>
      <c r="BX551" s="81" t="s">
        <v>103</v>
      </c>
      <c r="BY551" s="81" t="s">
        <v>103</v>
      </c>
      <c r="BZ551" s="81" t="s">
        <v>103</v>
      </c>
      <c r="CA551" s="81" t="s">
        <v>103</v>
      </c>
      <c r="CB551" s="81" t="s">
        <v>103</v>
      </c>
      <c r="CC551" s="81" t="s">
        <v>103</v>
      </c>
      <c r="CD551" s="81" t="s">
        <v>103</v>
      </c>
      <c r="CE551" s="81" t="s">
        <v>103</v>
      </c>
      <c r="CF551" s="81" t="s">
        <v>103</v>
      </c>
      <c r="CG551" s="81" t="s">
        <v>103</v>
      </c>
      <c r="CH551" s="81" t="s">
        <v>103</v>
      </c>
      <c r="CI551" s="81" t="s">
        <v>103</v>
      </c>
      <c r="CJ551" s="81" t="s">
        <v>103</v>
      </c>
      <c r="CK551" s="166" t="s">
        <v>103</v>
      </c>
      <c r="CL551" s="81" t="s">
        <v>103</v>
      </c>
      <c r="CM551" s="167" t="s">
        <v>103</v>
      </c>
      <c r="CN551" s="81" t="s">
        <v>103</v>
      </c>
      <c r="CO551" s="81" t="s">
        <v>103</v>
      </c>
      <c r="CP551" s="81" t="s">
        <v>103</v>
      </c>
      <c r="CQ551" s="81" t="s">
        <v>103</v>
      </c>
      <c r="CR551" s="81" t="s">
        <v>103</v>
      </c>
      <c r="CS551" s="81" t="s">
        <v>103</v>
      </c>
      <c r="CT551" s="81" t="s">
        <v>103</v>
      </c>
      <c r="CU551" s="81" t="s">
        <v>103</v>
      </c>
      <c r="CV551" s="81" t="s">
        <v>103</v>
      </c>
      <c r="CW551" s="67"/>
      <c r="CX551" s="63" t="s">
        <v>4093</v>
      </c>
      <c r="CY551" s="63" t="s">
        <v>174</v>
      </c>
      <c r="CZ551" s="63" t="s">
        <v>7131</v>
      </c>
      <c r="DA551" s="80" t="s">
        <v>2129</v>
      </c>
      <c r="DB551" s="63" t="s">
        <v>2130</v>
      </c>
      <c r="DC551" s="63" t="s">
        <v>4097</v>
      </c>
      <c r="DD551" s="63">
        <v>1358622</v>
      </c>
      <c r="DE551" s="63" t="s">
        <v>4096</v>
      </c>
    </row>
    <row r="552" spans="1:109" ht="13.5" customHeight="1">
      <c r="A552" s="85">
        <v>55000793</v>
      </c>
      <c r="B552" s="84" t="s">
        <v>4098</v>
      </c>
      <c r="C552" s="83"/>
      <c r="D552" s="61" t="s">
        <v>976</v>
      </c>
      <c r="E552" s="62" t="s">
        <v>4099</v>
      </c>
      <c r="F552" s="63" t="s">
        <v>4100</v>
      </c>
      <c r="G552" s="63" t="s">
        <v>94</v>
      </c>
      <c r="H552" s="63" t="s">
        <v>7123</v>
      </c>
      <c r="I552" s="80" t="s">
        <v>2136</v>
      </c>
      <c r="J552" s="63" t="s">
        <v>2212</v>
      </c>
      <c r="K552" s="63" t="s">
        <v>4101</v>
      </c>
      <c r="L552" s="60" t="s">
        <v>4102</v>
      </c>
      <c r="M552" s="59" t="s">
        <v>4103</v>
      </c>
      <c r="N552" s="64" t="s">
        <v>2282</v>
      </c>
      <c r="O552" s="68">
        <v>20000</v>
      </c>
      <c r="P552" s="64" t="s">
        <v>103</v>
      </c>
      <c r="Q552" s="65" t="s">
        <v>2127</v>
      </c>
      <c r="R552" s="158" t="str">
        <f t="shared" ca="1" si="16"/>
        <v/>
      </c>
      <c r="S552" s="164" t="s">
        <v>103</v>
      </c>
      <c r="T552" s="164" t="str">
        <f t="shared" si="17"/>
        <v/>
      </c>
      <c r="U552" s="159" t="s">
        <v>103</v>
      </c>
      <c r="V552" s="160" t="s">
        <v>103</v>
      </c>
      <c r="W552" s="160" t="s">
        <v>103</v>
      </c>
      <c r="X552" s="160" t="s">
        <v>103</v>
      </c>
      <c r="Y552" s="160" t="s">
        <v>103</v>
      </c>
      <c r="Z552" s="64" t="s">
        <v>18</v>
      </c>
      <c r="AA552" s="64" t="s">
        <v>19</v>
      </c>
      <c r="AB552" s="64" t="s">
        <v>20</v>
      </c>
      <c r="AC552" s="64" t="s">
        <v>22</v>
      </c>
      <c r="AD552" s="64" t="s">
        <v>23</v>
      </c>
      <c r="AE552" s="64" t="s">
        <v>24</v>
      </c>
      <c r="AF552" s="64" t="s">
        <v>25</v>
      </c>
      <c r="AG552" s="64" t="s">
        <v>26</v>
      </c>
      <c r="AH552" s="64" t="s">
        <v>103</v>
      </c>
      <c r="AI552" s="64" t="s">
        <v>103</v>
      </c>
      <c r="AJ552" s="64" t="s">
        <v>103</v>
      </c>
      <c r="AK552" s="64" t="s">
        <v>103</v>
      </c>
      <c r="AL552" s="64" t="s">
        <v>103</v>
      </c>
      <c r="AM552" s="64" t="s">
        <v>103</v>
      </c>
      <c r="AN552" s="64" t="s">
        <v>103</v>
      </c>
      <c r="AO552" s="64" t="s">
        <v>103</v>
      </c>
      <c r="AP552" s="64" t="s">
        <v>103</v>
      </c>
      <c r="AQ552" s="64" t="s">
        <v>103</v>
      </c>
      <c r="AR552" s="64" t="s">
        <v>103</v>
      </c>
      <c r="AS552" s="64" t="s">
        <v>103</v>
      </c>
      <c r="AT552" s="64" t="s">
        <v>103</v>
      </c>
      <c r="AU552" s="64" t="s">
        <v>103</v>
      </c>
      <c r="AV552" s="64" t="s">
        <v>103</v>
      </c>
      <c r="AW552" s="64" t="s">
        <v>103</v>
      </c>
      <c r="AX552" s="64" t="s">
        <v>103</v>
      </c>
      <c r="AY552" s="64" t="s">
        <v>103</v>
      </c>
      <c r="AZ552" s="64" t="s">
        <v>103</v>
      </c>
      <c r="BA552" s="64" t="s">
        <v>103</v>
      </c>
      <c r="BB552" s="64" t="s">
        <v>103</v>
      </c>
      <c r="BC552" s="64" t="s">
        <v>103</v>
      </c>
      <c r="BD552" s="64" t="s">
        <v>103</v>
      </c>
      <c r="BE552" s="64" t="s">
        <v>103</v>
      </c>
      <c r="BF552" s="64" t="s">
        <v>103</v>
      </c>
      <c r="BG552" s="82" t="s">
        <v>103</v>
      </c>
      <c r="BH552" s="64" t="s">
        <v>103</v>
      </c>
      <c r="BI552" s="64" t="s">
        <v>103</v>
      </c>
      <c r="BJ552" s="64" t="s">
        <v>103</v>
      </c>
      <c r="BK552" s="64" t="s">
        <v>103</v>
      </c>
      <c r="BL552" s="64" t="s">
        <v>103</v>
      </c>
      <c r="BM552" s="64" t="s">
        <v>103</v>
      </c>
      <c r="BN552" s="64" t="s">
        <v>103</v>
      </c>
      <c r="BO552" s="165" t="s">
        <v>103</v>
      </c>
      <c r="BP552" s="81" t="s">
        <v>103</v>
      </c>
      <c r="BQ552" s="81" t="s">
        <v>103</v>
      </c>
      <c r="BR552" s="81" t="s">
        <v>103</v>
      </c>
      <c r="BS552" s="81" t="s">
        <v>103</v>
      </c>
      <c r="BT552" s="81" t="s">
        <v>103</v>
      </c>
      <c r="BU552" s="81" t="s">
        <v>103</v>
      </c>
      <c r="BV552" s="81" t="s">
        <v>103</v>
      </c>
      <c r="BW552" s="81" t="s">
        <v>103</v>
      </c>
      <c r="BX552" s="81" t="s">
        <v>103</v>
      </c>
      <c r="BY552" s="81" t="s">
        <v>103</v>
      </c>
      <c r="BZ552" s="81" t="s">
        <v>103</v>
      </c>
      <c r="CA552" s="81" t="s">
        <v>103</v>
      </c>
      <c r="CB552" s="81" t="s">
        <v>103</v>
      </c>
      <c r="CC552" s="81" t="s">
        <v>103</v>
      </c>
      <c r="CD552" s="81" t="s">
        <v>103</v>
      </c>
      <c r="CE552" s="81" t="s">
        <v>103</v>
      </c>
      <c r="CF552" s="81" t="s">
        <v>103</v>
      </c>
      <c r="CG552" s="81" t="s">
        <v>103</v>
      </c>
      <c r="CH552" s="81" t="s">
        <v>103</v>
      </c>
      <c r="CI552" s="81" t="s">
        <v>103</v>
      </c>
      <c r="CJ552" s="81" t="s">
        <v>103</v>
      </c>
      <c r="CK552" s="166" t="s">
        <v>103</v>
      </c>
      <c r="CL552" s="81" t="s">
        <v>103</v>
      </c>
      <c r="CM552" s="167" t="s">
        <v>103</v>
      </c>
      <c r="CN552" s="81" t="s">
        <v>103</v>
      </c>
      <c r="CO552" s="81" t="s">
        <v>103</v>
      </c>
      <c r="CP552" s="81" t="s">
        <v>103</v>
      </c>
      <c r="CQ552" s="81" t="s">
        <v>103</v>
      </c>
      <c r="CR552" s="81" t="s">
        <v>103</v>
      </c>
      <c r="CS552" s="81" t="s">
        <v>103</v>
      </c>
      <c r="CT552" s="81" t="s">
        <v>103</v>
      </c>
      <c r="CU552" s="81" t="s">
        <v>103</v>
      </c>
      <c r="CV552" s="81" t="s">
        <v>103</v>
      </c>
      <c r="CW552" s="67"/>
      <c r="CX552" s="63" t="s">
        <v>4100</v>
      </c>
      <c r="CY552" s="63" t="s">
        <v>94</v>
      </c>
      <c r="CZ552" s="63" t="s">
        <v>7123</v>
      </c>
      <c r="DA552" s="80" t="s">
        <v>2136</v>
      </c>
      <c r="DB552" s="63" t="s">
        <v>2212</v>
      </c>
      <c r="DC552" s="63" t="s">
        <v>4104</v>
      </c>
      <c r="DD552" s="63">
        <v>5310072</v>
      </c>
      <c r="DE552" s="63" t="s">
        <v>4103</v>
      </c>
    </row>
    <row r="553" spans="1:109" ht="13.5" customHeight="1">
      <c r="A553" s="85">
        <v>55000794</v>
      </c>
      <c r="B553" s="84" t="s">
        <v>4105</v>
      </c>
      <c r="C553" s="83"/>
      <c r="D553" s="61" t="s">
        <v>288</v>
      </c>
      <c r="E553" s="62" t="s">
        <v>4106</v>
      </c>
      <c r="F553" s="63" t="s">
        <v>7338</v>
      </c>
      <c r="G553" s="63" t="s">
        <v>2135</v>
      </c>
      <c r="H553" s="63" t="s">
        <v>7339</v>
      </c>
      <c r="I553" s="80" t="s">
        <v>2122</v>
      </c>
      <c r="J553" s="63" t="s">
        <v>2200</v>
      </c>
      <c r="K553" s="63" t="s">
        <v>8388</v>
      </c>
      <c r="L553" s="60" t="s">
        <v>2202</v>
      </c>
      <c r="M553" s="59" t="s">
        <v>8387</v>
      </c>
      <c r="N553" s="64" t="s">
        <v>31</v>
      </c>
      <c r="O553" s="68">
        <v>30000</v>
      </c>
      <c r="P553" s="64" t="s">
        <v>103</v>
      </c>
      <c r="Q553" s="65" t="s">
        <v>2127</v>
      </c>
      <c r="R553" s="158" t="str">
        <f t="shared" ca="1" si="16"/>
        <v>有</v>
      </c>
      <c r="S553" s="164">
        <v>42174</v>
      </c>
      <c r="T553" s="164">
        <f t="shared" si="17"/>
        <v>44000</v>
      </c>
      <c r="U553" s="159" t="s">
        <v>18</v>
      </c>
      <c r="V553" s="160" t="s">
        <v>103</v>
      </c>
      <c r="W553" s="160" t="s">
        <v>103</v>
      </c>
      <c r="X553" s="160" t="s">
        <v>103</v>
      </c>
      <c r="Y553" s="160" t="s">
        <v>103</v>
      </c>
      <c r="Z553" s="64" t="s">
        <v>103</v>
      </c>
      <c r="AA553" s="64" t="s">
        <v>103</v>
      </c>
      <c r="AB553" s="64" t="s">
        <v>103</v>
      </c>
      <c r="AC553" s="64" t="s">
        <v>103</v>
      </c>
      <c r="AD553" s="64" t="s">
        <v>103</v>
      </c>
      <c r="AE553" s="64" t="s">
        <v>103</v>
      </c>
      <c r="AF553" s="64" t="s">
        <v>103</v>
      </c>
      <c r="AG553" s="64" t="s">
        <v>103</v>
      </c>
      <c r="AH553" s="64" t="s">
        <v>103</v>
      </c>
      <c r="AI553" s="64" t="s">
        <v>103</v>
      </c>
      <c r="AJ553" s="64" t="s">
        <v>18</v>
      </c>
      <c r="AK553" s="64" t="s">
        <v>103</v>
      </c>
      <c r="AL553" s="64" t="s">
        <v>20</v>
      </c>
      <c r="AM553" s="64" t="s">
        <v>103</v>
      </c>
      <c r="AN553" s="64" t="s">
        <v>23</v>
      </c>
      <c r="AO553" s="64" t="s">
        <v>24</v>
      </c>
      <c r="AP553" s="64" t="s">
        <v>103</v>
      </c>
      <c r="AQ553" s="64" t="s">
        <v>103</v>
      </c>
      <c r="AR553" s="64" t="s">
        <v>27</v>
      </c>
      <c r="AS553" s="64" t="s">
        <v>103</v>
      </c>
      <c r="AT553" s="64" t="s">
        <v>103</v>
      </c>
      <c r="AU553" s="64" t="s">
        <v>103</v>
      </c>
      <c r="AV553" s="64" t="s">
        <v>103</v>
      </c>
      <c r="AW553" s="64" t="s">
        <v>103</v>
      </c>
      <c r="AX553" s="64" t="s">
        <v>33</v>
      </c>
      <c r="AY553" s="64" t="s">
        <v>34</v>
      </c>
      <c r="AZ553" s="64" t="s">
        <v>103</v>
      </c>
      <c r="BA553" s="64" t="s">
        <v>103</v>
      </c>
      <c r="BB553" s="64" t="s">
        <v>36</v>
      </c>
      <c r="BC553" s="64" t="s">
        <v>103</v>
      </c>
      <c r="BD553" s="64" t="s">
        <v>103</v>
      </c>
      <c r="BE553" s="64" t="s">
        <v>18</v>
      </c>
      <c r="BF553" s="64" t="s">
        <v>18</v>
      </c>
      <c r="BG553" s="82" t="s">
        <v>103</v>
      </c>
      <c r="BH553" s="64" t="s">
        <v>20</v>
      </c>
      <c r="BI553" s="64" t="s">
        <v>103</v>
      </c>
      <c r="BJ553" s="64" t="s">
        <v>103</v>
      </c>
      <c r="BK553" s="64" t="s">
        <v>103</v>
      </c>
      <c r="BL553" s="64" t="s">
        <v>103</v>
      </c>
      <c r="BM553" s="64" t="s">
        <v>103</v>
      </c>
      <c r="BN553" s="64" t="s">
        <v>103</v>
      </c>
      <c r="BO553" s="165">
        <v>42730</v>
      </c>
      <c r="BP553" s="81" t="s">
        <v>103</v>
      </c>
      <c r="BQ553" s="81" t="s">
        <v>103</v>
      </c>
      <c r="BR553" s="81" t="s">
        <v>103</v>
      </c>
      <c r="BS553" s="81" t="s">
        <v>103</v>
      </c>
      <c r="BT553" s="81" t="s">
        <v>103</v>
      </c>
      <c r="BU553" s="81" t="s">
        <v>103</v>
      </c>
      <c r="BV553" s="81" t="s">
        <v>103</v>
      </c>
      <c r="BW553" s="81" t="s">
        <v>103</v>
      </c>
      <c r="BX553" s="81" t="s">
        <v>103</v>
      </c>
      <c r="BY553" s="81" t="s">
        <v>103</v>
      </c>
      <c r="BZ553" s="81" t="s">
        <v>103</v>
      </c>
      <c r="CA553" s="81" t="s">
        <v>103</v>
      </c>
      <c r="CB553" s="81" t="s">
        <v>103</v>
      </c>
      <c r="CC553" s="81" t="s">
        <v>103</v>
      </c>
      <c r="CD553" s="81" t="s">
        <v>103</v>
      </c>
      <c r="CE553" s="81" t="s">
        <v>34</v>
      </c>
      <c r="CF553" s="81" t="s">
        <v>103</v>
      </c>
      <c r="CG553" s="81" t="s">
        <v>103</v>
      </c>
      <c r="CH553" s="81" t="s">
        <v>103</v>
      </c>
      <c r="CI553" s="81" t="s">
        <v>103</v>
      </c>
      <c r="CJ553" s="81" t="s">
        <v>103</v>
      </c>
      <c r="CK553" s="166">
        <v>43059</v>
      </c>
      <c r="CL553" s="81" t="s">
        <v>18</v>
      </c>
      <c r="CM553" s="167">
        <v>42185</v>
      </c>
      <c r="CN553" s="81" t="s">
        <v>18</v>
      </c>
      <c r="CO553" s="81" t="s">
        <v>103</v>
      </c>
      <c r="CP553" s="81" t="s">
        <v>20</v>
      </c>
      <c r="CQ553" s="81" t="s">
        <v>103</v>
      </c>
      <c r="CR553" s="81" t="s">
        <v>103</v>
      </c>
      <c r="CS553" s="81" t="s">
        <v>103</v>
      </c>
      <c r="CT553" s="81" t="s">
        <v>103</v>
      </c>
      <c r="CU553" s="81" t="s">
        <v>103</v>
      </c>
      <c r="CV553" s="81" t="s">
        <v>103</v>
      </c>
      <c r="CW553" s="67"/>
      <c r="CX553" s="63" t="s">
        <v>4107</v>
      </c>
      <c r="CY553" s="63" t="s">
        <v>94</v>
      </c>
      <c r="CZ553" s="63" t="s">
        <v>6889</v>
      </c>
      <c r="DA553" s="80" t="s">
        <v>2129</v>
      </c>
      <c r="DB553" s="63" t="s">
        <v>2217</v>
      </c>
      <c r="DC553" s="63" t="s">
        <v>3617</v>
      </c>
      <c r="DD553" s="63">
        <v>1120004</v>
      </c>
      <c r="DE553" s="63" t="s">
        <v>4108</v>
      </c>
    </row>
    <row r="554" spans="1:109" ht="13.5" customHeight="1">
      <c r="A554" s="85">
        <v>55000796</v>
      </c>
      <c r="B554" s="84" t="s">
        <v>4109</v>
      </c>
      <c r="C554" s="83"/>
      <c r="D554" s="61" t="s">
        <v>354</v>
      </c>
      <c r="E554" s="62" t="s">
        <v>4110</v>
      </c>
      <c r="F554" s="63" t="s">
        <v>4111</v>
      </c>
      <c r="G554" s="63" t="s">
        <v>8633</v>
      </c>
      <c r="H554" s="63" t="s">
        <v>8634</v>
      </c>
      <c r="I554" s="80" t="s">
        <v>2122</v>
      </c>
      <c r="J554" s="63" t="s">
        <v>2200</v>
      </c>
      <c r="K554" s="63" t="s">
        <v>8455</v>
      </c>
      <c r="L554" s="60" t="s">
        <v>2509</v>
      </c>
      <c r="M554" s="59" t="s">
        <v>4112</v>
      </c>
      <c r="N554" s="64" t="s">
        <v>2282</v>
      </c>
      <c r="O554" s="68">
        <v>25000</v>
      </c>
      <c r="P554" s="64" t="s">
        <v>103</v>
      </c>
      <c r="Q554" s="65" t="s">
        <v>2127</v>
      </c>
      <c r="R554" s="158" t="str">
        <f t="shared" ca="1" si="16"/>
        <v/>
      </c>
      <c r="S554" s="164" t="s">
        <v>103</v>
      </c>
      <c r="T554" s="164" t="str">
        <f t="shared" si="17"/>
        <v/>
      </c>
      <c r="U554" s="159" t="s">
        <v>103</v>
      </c>
      <c r="V554" s="160" t="s">
        <v>103</v>
      </c>
      <c r="W554" s="160" t="s">
        <v>103</v>
      </c>
      <c r="X554" s="160" t="s">
        <v>103</v>
      </c>
      <c r="Y554" s="160" t="s">
        <v>103</v>
      </c>
      <c r="Z554" s="64" t="s">
        <v>18</v>
      </c>
      <c r="AA554" s="64" t="s">
        <v>19</v>
      </c>
      <c r="AB554" s="64" t="s">
        <v>20</v>
      </c>
      <c r="AC554" s="64" t="s">
        <v>22</v>
      </c>
      <c r="AD554" s="64" t="s">
        <v>23</v>
      </c>
      <c r="AE554" s="64" t="s">
        <v>24</v>
      </c>
      <c r="AF554" s="64" t="s">
        <v>25</v>
      </c>
      <c r="AG554" s="64" t="s">
        <v>26</v>
      </c>
      <c r="AH554" s="64" t="s">
        <v>27</v>
      </c>
      <c r="AI554" s="64" t="s">
        <v>28</v>
      </c>
      <c r="AJ554" s="64" t="s">
        <v>103</v>
      </c>
      <c r="AK554" s="64" t="s">
        <v>103</v>
      </c>
      <c r="AL554" s="64" t="s">
        <v>103</v>
      </c>
      <c r="AM554" s="64" t="s">
        <v>103</v>
      </c>
      <c r="AN554" s="64" t="s">
        <v>103</v>
      </c>
      <c r="AO554" s="64" t="s">
        <v>103</v>
      </c>
      <c r="AP554" s="64" t="s">
        <v>103</v>
      </c>
      <c r="AQ554" s="64" t="s">
        <v>103</v>
      </c>
      <c r="AR554" s="64" t="s">
        <v>103</v>
      </c>
      <c r="AS554" s="64" t="s">
        <v>103</v>
      </c>
      <c r="AT554" s="64" t="s">
        <v>103</v>
      </c>
      <c r="AU554" s="64" t="s">
        <v>103</v>
      </c>
      <c r="AV554" s="64" t="s">
        <v>103</v>
      </c>
      <c r="AW554" s="64" t="s">
        <v>103</v>
      </c>
      <c r="AX554" s="64" t="s">
        <v>103</v>
      </c>
      <c r="AY554" s="64" t="s">
        <v>103</v>
      </c>
      <c r="AZ554" s="64" t="s">
        <v>103</v>
      </c>
      <c r="BA554" s="64" t="s">
        <v>103</v>
      </c>
      <c r="BB554" s="64" t="s">
        <v>103</v>
      </c>
      <c r="BC554" s="64" t="s">
        <v>103</v>
      </c>
      <c r="BD554" s="64" t="s">
        <v>103</v>
      </c>
      <c r="BE554" s="64" t="s">
        <v>103</v>
      </c>
      <c r="BF554" s="64" t="s">
        <v>103</v>
      </c>
      <c r="BG554" s="82" t="s">
        <v>19</v>
      </c>
      <c r="BH554" s="64" t="s">
        <v>20</v>
      </c>
      <c r="BI554" s="64" t="s">
        <v>103</v>
      </c>
      <c r="BJ554" s="64" t="s">
        <v>23</v>
      </c>
      <c r="BK554" s="64" t="s">
        <v>103</v>
      </c>
      <c r="BL554" s="64" t="s">
        <v>103</v>
      </c>
      <c r="BM554" s="64" t="s">
        <v>26</v>
      </c>
      <c r="BN554" s="64" t="s">
        <v>103</v>
      </c>
      <c r="BO554" s="165" t="s">
        <v>103</v>
      </c>
      <c r="BP554" s="81" t="s">
        <v>103</v>
      </c>
      <c r="BQ554" s="81" t="s">
        <v>103</v>
      </c>
      <c r="BR554" s="81" t="s">
        <v>103</v>
      </c>
      <c r="BS554" s="81" t="s">
        <v>103</v>
      </c>
      <c r="BT554" s="81" t="s">
        <v>103</v>
      </c>
      <c r="BU554" s="81" t="s">
        <v>103</v>
      </c>
      <c r="BV554" s="81" t="s">
        <v>103</v>
      </c>
      <c r="BW554" s="81" t="s">
        <v>103</v>
      </c>
      <c r="BX554" s="81" t="s">
        <v>103</v>
      </c>
      <c r="BY554" s="81" t="s">
        <v>103</v>
      </c>
      <c r="BZ554" s="81" t="s">
        <v>103</v>
      </c>
      <c r="CA554" s="81" t="s">
        <v>103</v>
      </c>
      <c r="CB554" s="81" t="s">
        <v>103</v>
      </c>
      <c r="CC554" s="81" t="s">
        <v>103</v>
      </c>
      <c r="CD554" s="81" t="s">
        <v>103</v>
      </c>
      <c r="CE554" s="81" t="s">
        <v>103</v>
      </c>
      <c r="CF554" s="81" t="s">
        <v>103</v>
      </c>
      <c r="CG554" s="81" t="s">
        <v>103</v>
      </c>
      <c r="CH554" s="81" t="s">
        <v>103</v>
      </c>
      <c r="CI554" s="81" t="s">
        <v>103</v>
      </c>
      <c r="CJ554" s="81" t="s">
        <v>103</v>
      </c>
      <c r="CK554" s="166" t="s">
        <v>103</v>
      </c>
      <c r="CL554" s="81" t="s">
        <v>103</v>
      </c>
      <c r="CM554" s="167">
        <v>41648</v>
      </c>
      <c r="CN554" s="81" t="s">
        <v>103</v>
      </c>
      <c r="CO554" s="81" t="s">
        <v>19</v>
      </c>
      <c r="CP554" s="81" t="s">
        <v>20</v>
      </c>
      <c r="CQ554" s="81" t="s">
        <v>103</v>
      </c>
      <c r="CR554" s="81" t="s">
        <v>23</v>
      </c>
      <c r="CS554" s="81" t="s">
        <v>103</v>
      </c>
      <c r="CT554" s="81" t="s">
        <v>103</v>
      </c>
      <c r="CU554" s="81" t="s">
        <v>26</v>
      </c>
      <c r="CV554" s="81" t="s">
        <v>103</v>
      </c>
      <c r="CW554" s="67"/>
      <c r="CX554" s="63" t="s">
        <v>4113</v>
      </c>
      <c r="CY554" s="63" t="s">
        <v>94</v>
      </c>
      <c r="CZ554" s="63" t="s">
        <v>4114</v>
      </c>
      <c r="DA554" s="80" t="s">
        <v>2136</v>
      </c>
      <c r="DB554" s="63" t="s">
        <v>2212</v>
      </c>
      <c r="DC554" s="63" t="s">
        <v>4115</v>
      </c>
      <c r="DD554" s="63">
        <v>5300005</v>
      </c>
      <c r="DE554" s="63" t="s">
        <v>4116</v>
      </c>
    </row>
    <row r="555" spans="1:109" ht="13.5" customHeight="1">
      <c r="A555" s="85">
        <v>55000800</v>
      </c>
      <c r="B555" s="84" t="s">
        <v>4118</v>
      </c>
      <c r="C555" s="83"/>
      <c r="D555" s="61" t="s">
        <v>354</v>
      </c>
      <c r="E555" s="62" t="s">
        <v>4119</v>
      </c>
      <c r="F555" s="63" t="s">
        <v>4120</v>
      </c>
      <c r="G555" s="63" t="s">
        <v>94</v>
      </c>
      <c r="H555" s="63" t="s">
        <v>4121</v>
      </c>
      <c r="I555" s="80" t="s">
        <v>2879</v>
      </c>
      <c r="J555" s="63" t="s">
        <v>2880</v>
      </c>
      <c r="K555" s="63" t="s">
        <v>4122</v>
      </c>
      <c r="L555" s="60" t="s">
        <v>4123</v>
      </c>
      <c r="M555" s="59" t="s">
        <v>4124</v>
      </c>
      <c r="N555" s="64" t="s">
        <v>179</v>
      </c>
      <c r="O555" s="68">
        <v>10000</v>
      </c>
      <c r="P555" s="64" t="s">
        <v>103</v>
      </c>
      <c r="Q555" s="65" t="s">
        <v>2127</v>
      </c>
      <c r="R555" s="158" t="str">
        <f t="shared" ca="1" si="16"/>
        <v>有</v>
      </c>
      <c r="S555" s="164">
        <v>42338</v>
      </c>
      <c r="T555" s="164">
        <f t="shared" si="17"/>
        <v>44164</v>
      </c>
      <c r="U555" s="159" t="s">
        <v>18</v>
      </c>
      <c r="V555" s="160" t="s">
        <v>103</v>
      </c>
      <c r="W555" s="160" t="s">
        <v>103</v>
      </c>
      <c r="X555" s="160" t="s">
        <v>103</v>
      </c>
      <c r="Y555" s="160" t="s">
        <v>103</v>
      </c>
      <c r="Z555" s="64" t="s">
        <v>18</v>
      </c>
      <c r="AA555" s="64" t="s">
        <v>103</v>
      </c>
      <c r="AB555" s="64" t="s">
        <v>103</v>
      </c>
      <c r="AC555" s="64" t="s">
        <v>103</v>
      </c>
      <c r="AD555" s="64" t="s">
        <v>103</v>
      </c>
      <c r="AE555" s="64" t="s">
        <v>103</v>
      </c>
      <c r="AF555" s="64" t="s">
        <v>103</v>
      </c>
      <c r="AG555" s="64" t="s">
        <v>103</v>
      </c>
      <c r="AH555" s="64" t="s">
        <v>103</v>
      </c>
      <c r="AI555" s="64" t="s">
        <v>103</v>
      </c>
      <c r="AJ555" s="64" t="s">
        <v>103</v>
      </c>
      <c r="AK555" s="64" t="s">
        <v>103</v>
      </c>
      <c r="AL555" s="64" t="s">
        <v>103</v>
      </c>
      <c r="AM555" s="64" t="s">
        <v>103</v>
      </c>
      <c r="AN555" s="64" t="s">
        <v>103</v>
      </c>
      <c r="AO555" s="64" t="s">
        <v>103</v>
      </c>
      <c r="AP555" s="64" t="s">
        <v>103</v>
      </c>
      <c r="AQ555" s="64" t="s">
        <v>103</v>
      </c>
      <c r="AR555" s="64" t="s">
        <v>103</v>
      </c>
      <c r="AS555" s="64" t="s">
        <v>103</v>
      </c>
      <c r="AT555" s="64" t="s">
        <v>103</v>
      </c>
      <c r="AU555" s="64" t="s">
        <v>103</v>
      </c>
      <c r="AV555" s="64" t="s">
        <v>31</v>
      </c>
      <c r="AW555" s="64" t="s">
        <v>32</v>
      </c>
      <c r="AX555" s="64" t="s">
        <v>33</v>
      </c>
      <c r="AY555" s="64" t="s">
        <v>103</v>
      </c>
      <c r="AZ555" s="64" t="s">
        <v>103</v>
      </c>
      <c r="BA555" s="64" t="s">
        <v>103</v>
      </c>
      <c r="BB555" s="64" t="s">
        <v>103</v>
      </c>
      <c r="BC555" s="64" t="s">
        <v>103</v>
      </c>
      <c r="BD555" s="64" t="s">
        <v>103</v>
      </c>
      <c r="BE555" s="64" t="s">
        <v>18</v>
      </c>
      <c r="BF555" s="64" t="s">
        <v>103</v>
      </c>
      <c r="BG555" s="82" t="s">
        <v>103</v>
      </c>
      <c r="BH555" s="64" t="s">
        <v>103</v>
      </c>
      <c r="BI555" s="64" t="s">
        <v>103</v>
      </c>
      <c r="BJ555" s="64" t="s">
        <v>103</v>
      </c>
      <c r="BK555" s="64" t="s">
        <v>103</v>
      </c>
      <c r="BL555" s="64" t="s">
        <v>103</v>
      </c>
      <c r="BM555" s="64" t="s">
        <v>103</v>
      </c>
      <c r="BN555" s="64" t="s">
        <v>103</v>
      </c>
      <c r="BO555" s="165">
        <v>42753</v>
      </c>
      <c r="BP555" s="81" t="s">
        <v>103</v>
      </c>
      <c r="BQ555" s="81" t="s">
        <v>103</v>
      </c>
      <c r="BR555" s="81" t="s">
        <v>103</v>
      </c>
      <c r="BS555" s="81" t="s">
        <v>103</v>
      </c>
      <c r="BT555" s="81" t="s">
        <v>103</v>
      </c>
      <c r="BU555" s="81" t="s">
        <v>103</v>
      </c>
      <c r="BV555" s="81" t="s">
        <v>103</v>
      </c>
      <c r="BW555" s="81" t="s">
        <v>103</v>
      </c>
      <c r="BX555" s="81" t="s">
        <v>103</v>
      </c>
      <c r="BY555" s="81" t="s">
        <v>103</v>
      </c>
      <c r="BZ555" s="81" t="s">
        <v>103</v>
      </c>
      <c r="CA555" s="81" t="s">
        <v>103</v>
      </c>
      <c r="CB555" s="81" t="s">
        <v>31</v>
      </c>
      <c r="CC555" s="81" t="s">
        <v>32</v>
      </c>
      <c r="CD555" s="81" t="s">
        <v>33</v>
      </c>
      <c r="CE555" s="81" t="s">
        <v>103</v>
      </c>
      <c r="CF555" s="81" t="s">
        <v>103</v>
      </c>
      <c r="CG555" s="81" t="s">
        <v>103</v>
      </c>
      <c r="CH555" s="81" t="s">
        <v>103</v>
      </c>
      <c r="CI555" s="81" t="s">
        <v>103</v>
      </c>
      <c r="CJ555" s="81" t="s">
        <v>103</v>
      </c>
      <c r="CK555" s="166">
        <v>42696</v>
      </c>
      <c r="CL555" s="81" t="s">
        <v>18</v>
      </c>
      <c r="CM555" s="167" t="s">
        <v>103</v>
      </c>
      <c r="CN555" s="81" t="s">
        <v>103</v>
      </c>
      <c r="CO555" s="81" t="s">
        <v>103</v>
      </c>
      <c r="CP555" s="81" t="s">
        <v>103</v>
      </c>
      <c r="CQ555" s="81" t="s">
        <v>103</v>
      </c>
      <c r="CR555" s="81" t="s">
        <v>103</v>
      </c>
      <c r="CS555" s="81" t="s">
        <v>103</v>
      </c>
      <c r="CT555" s="81" t="s">
        <v>103</v>
      </c>
      <c r="CU555" s="81" t="s">
        <v>103</v>
      </c>
      <c r="CV555" s="81" t="s">
        <v>103</v>
      </c>
      <c r="CW555" s="67"/>
      <c r="CX555" s="63" t="s">
        <v>4120</v>
      </c>
      <c r="CY555" s="63" t="s">
        <v>94</v>
      </c>
      <c r="CZ555" s="63" t="s">
        <v>4121</v>
      </c>
      <c r="DA555" s="80" t="s">
        <v>2879</v>
      </c>
      <c r="DB555" s="63" t="s">
        <v>2880</v>
      </c>
      <c r="DC555" s="63" t="s">
        <v>4125</v>
      </c>
      <c r="DD555" s="63">
        <v>5008868</v>
      </c>
      <c r="DE555" s="63" t="s">
        <v>4124</v>
      </c>
    </row>
    <row r="556" spans="1:109" ht="14.25" customHeight="1">
      <c r="A556" s="85">
        <v>55000801</v>
      </c>
      <c r="B556" s="84" t="s">
        <v>4126</v>
      </c>
      <c r="C556" s="83"/>
      <c r="D556" s="61" t="s">
        <v>403</v>
      </c>
      <c r="E556" s="62" t="s">
        <v>4127</v>
      </c>
      <c r="F556" s="63" t="s">
        <v>4128</v>
      </c>
      <c r="G556" s="63" t="s">
        <v>1523</v>
      </c>
      <c r="H556" s="63" t="s">
        <v>7658</v>
      </c>
      <c r="I556" s="80" t="s">
        <v>96</v>
      </c>
      <c r="J556" s="63" t="s">
        <v>129</v>
      </c>
      <c r="K556" s="63" t="s">
        <v>4129</v>
      </c>
      <c r="L556" s="60" t="s">
        <v>4130</v>
      </c>
      <c r="M556" s="59" t="s">
        <v>4131</v>
      </c>
      <c r="N556" s="64" t="s">
        <v>35</v>
      </c>
      <c r="O556" s="68">
        <v>100000</v>
      </c>
      <c r="P556" s="64" t="s">
        <v>103</v>
      </c>
      <c r="Q556" s="65" t="s">
        <v>2127</v>
      </c>
      <c r="R556" s="158" t="str">
        <f t="shared" ca="1" si="16"/>
        <v>有</v>
      </c>
      <c r="S556" s="164">
        <v>42430</v>
      </c>
      <c r="T556" s="164">
        <f t="shared" si="17"/>
        <v>44255</v>
      </c>
      <c r="U556" s="159" t="s">
        <v>18</v>
      </c>
      <c r="V556" s="160" t="s">
        <v>103</v>
      </c>
      <c r="W556" s="160" t="s">
        <v>103</v>
      </c>
      <c r="X556" s="160" t="s">
        <v>103</v>
      </c>
      <c r="Y556" s="160" t="s">
        <v>103</v>
      </c>
      <c r="Z556" s="64" t="s">
        <v>18</v>
      </c>
      <c r="AA556" s="64" t="s">
        <v>19</v>
      </c>
      <c r="AB556" s="64" t="s">
        <v>20</v>
      </c>
      <c r="AC556" s="64" t="s">
        <v>22</v>
      </c>
      <c r="AD556" s="64" t="s">
        <v>23</v>
      </c>
      <c r="AE556" s="64" t="s">
        <v>24</v>
      </c>
      <c r="AF556" s="64" t="s">
        <v>25</v>
      </c>
      <c r="AG556" s="64" t="s">
        <v>26</v>
      </c>
      <c r="AH556" s="64" t="s">
        <v>27</v>
      </c>
      <c r="AI556" s="64" t="s">
        <v>28</v>
      </c>
      <c r="AJ556" s="64" t="s">
        <v>103</v>
      </c>
      <c r="AK556" s="64" t="s">
        <v>19</v>
      </c>
      <c r="AL556" s="64" t="s">
        <v>20</v>
      </c>
      <c r="AM556" s="64" t="s">
        <v>22</v>
      </c>
      <c r="AN556" s="64" t="s">
        <v>23</v>
      </c>
      <c r="AO556" s="64" t="s">
        <v>24</v>
      </c>
      <c r="AP556" s="64" t="s">
        <v>103</v>
      </c>
      <c r="AQ556" s="64" t="s">
        <v>103</v>
      </c>
      <c r="AR556" s="64" t="s">
        <v>103</v>
      </c>
      <c r="AS556" s="64" t="s">
        <v>28</v>
      </c>
      <c r="AT556" s="64" t="s">
        <v>103</v>
      </c>
      <c r="AU556" s="64" t="s">
        <v>103</v>
      </c>
      <c r="AV556" s="64" t="s">
        <v>31</v>
      </c>
      <c r="AW556" s="64" t="s">
        <v>32</v>
      </c>
      <c r="AX556" s="64" t="s">
        <v>33</v>
      </c>
      <c r="AY556" s="64" t="s">
        <v>103</v>
      </c>
      <c r="AZ556" s="64" t="s">
        <v>35</v>
      </c>
      <c r="BA556" s="64" t="s">
        <v>105</v>
      </c>
      <c r="BB556" s="64" t="s">
        <v>36</v>
      </c>
      <c r="BC556" s="64" t="s">
        <v>208</v>
      </c>
      <c r="BD556" s="64" t="s">
        <v>103</v>
      </c>
      <c r="BE556" s="64" t="s">
        <v>18</v>
      </c>
      <c r="BF556" s="64" t="s">
        <v>18</v>
      </c>
      <c r="BG556" s="82" t="s">
        <v>103</v>
      </c>
      <c r="BH556" s="64" t="s">
        <v>20</v>
      </c>
      <c r="BI556" s="64" t="s">
        <v>22</v>
      </c>
      <c r="BJ556" s="64" t="s">
        <v>23</v>
      </c>
      <c r="BK556" s="64"/>
      <c r="BL556" s="64" t="s">
        <v>25</v>
      </c>
      <c r="BM556" s="64" t="s">
        <v>103</v>
      </c>
      <c r="BN556" s="64" t="s">
        <v>103</v>
      </c>
      <c r="BO556" s="165">
        <v>41926</v>
      </c>
      <c r="BP556" s="81" t="s">
        <v>103</v>
      </c>
      <c r="BQ556" s="81" t="s">
        <v>19</v>
      </c>
      <c r="BR556" s="81" t="s">
        <v>20</v>
      </c>
      <c r="BS556" s="81" t="s">
        <v>22</v>
      </c>
      <c r="BT556" s="81" t="s">
        <v>23</v>
      </c>
      <c r="BU556" s="81" t="s">
        <v>24</v>
      </c>
      <c r="BV556" s="81" t="s">
        <v>103</v>
      </c>
      <c r="BW556" s="81" t="s">
        <v>103</v>
      </c>
      <c r="BX556" s="81" t="s">
        <v>103</v>
      </c>
      <c r="BY556" s="81" t="s">
        <v>28</v>
      </c>
      <c r="BZ556" s="81" t="s">
        <v>103</v>
      </c>
      <c r="CA556" s="81" t="s">
        <v>103</v>
      </c>
      <c r="CB556" s="81" t="s">
        <v>31</v>
      </c>
      <c r="CC556" s="81" t="s">
        <v>32</v>
      </c>
      <c r="CD556" s="81" t="s">
        <v>33</v>
      </c>
      <c r="CE556" s="81" t="s">
        <v>103</v>
      </c>
      <c r="CF556" s="81" t="s">
        <v>35</v>
      </c>
      <c r="CG556" s="81" t="s">
        <v>105</v>
      </c>
      <c r="CH556" s="81" t="s">
        <v>36</v>
      </c>
      <c r="CI556" s="81" t="s">
        <v>208</v>
      </c>
      <c r="CJ556" s="81" t="s">
        <v>103</v>
      </c>
      <c r="CK556" s="166">
        <v>41615</v>
      </c>
      <c r="CL556" s="81" t="s">
        <v>18</v>
      </c>
      <c r="CM556" s="167">
        <v>43106</v>
      </c>
      <c r="CN556" s="81" t="s">
        <v>18</v>
      </c>
      <c r="CO556" s="81" t="s">
        <v>103</v>
      </c>
      <c r="CP556" s="81" t="s">
        <v>20</v>
      </c>
      <c r="CQ556" s="81" t="s">
        <v>22</v>
      </c>
      <c r="CR556" s="81" t="s">
        <v>23</v>
      </c>
      <c r="CS556" s="81"/>
      <c r="CT556" s="81" t="s">
        <v>25</v>
      </c>
      <c r="CU556" s="81" t="s">
        <v>103</v>
      </c>
      <c r="CV556" s="81" t="s">
        <v>103</v>
      </c>
      <c r="CW556" s="67"/>
      <c r="CX556" s="63" t="s">
        <v>4132</v>
      </c>
      <c r="CY556" s="63" t="s">
        <v>94</v>
      </c>
      <c r="CZ556" s="63" t="s">
        <v>9198</v>
      </c>
      <c r="DA556" s="80" t="s">
        <v>3909</v>
      </c>
      <c r="DB556" s="63" t="s">
        <v>3910</v>
      </c>
      <c r="DC556" s="63" t="s">
        <v>7524</v>
      </c>
      <c r="DD556" s="63">
        <v>9200016</v>
      </c>
      <c r="DE556" s="63" t="s">
        <v>4133</v>
      </c>
    </row>
    <row r="557" spans="1:109" ht="14.25" customHeight="1">
      <c r="A557" s="85">
        <v>55000806</v>
      </c>
      <c r="B557" s="84" t="s">
        <v>4134</v>
      </c>
      <c r="C557" s="83"/>
      <c r="D557" s="61" t="s">
        <v>91</v>
      </c>
      <c r="E557" s="62" t="s">
        <v>4135</v>
      </c>
      <c r="F557" s="63" t="s">
        <v>4136</v>
      </c>
      <c r="G557" s="63" t="s">
        <v>1523</v>
      </c>
      <c r="H557" s="63" t="s">
        <v>4137</v>
      </c>
      <c r="I557" s="80" t="s">
        <v>96</v>
      </c>
      <c r="J557" s="63" t="s">
        <v>112</v>
      </c>
      <c r="K557" s="63" t="s">
        <v>4138</v>
      </c>
      <c r="L557" s="60" t="s">
        <v>667</v>
      </c>
      <c r="M557" s="59" t="s">
        <v>4139</v>
      </c>
      <c r="N557" s="64" t="s">
        <v>2150</v>
      </c>
      <c r="O557" s="68">
        <v>10000</v>
      </c>
      <c r="P557" s="64" t="s">
        <v>103</v>
      </c>
      <c r="Q557" s="65" t="s">
        <v>2127</v>
      </c>
      <c r="R557" s="158" t="str">
        <f t="shared" ca="1" si="16"/>
        <v>有</v>
      </c>
      <c r="S557" s="164">
        <v>42017</v>
      </c>
      <c r="T557" s="164">
        <f t="shared" si="17"/>
        <v>43842</v>
      </c>
      <c r="U557" s="159" t="s">
        <v>18</v>
      </c>
      <c r="V557" s="160" t="s">
        <v>103</v>
      </c>
      <c r="W557" s="160" t="s">
        <v>103</v>
      </c>
      <c r="X557" s="160" t="s">
        <v>103</v>
      </c>
      <c r="Y557" s="160" t="s">
        <v>103</v>
      </c>
      <c r="Z557" s="64" t="s">
        <v>103</v>
      </c>
      <c r="AA557" s="64" t="s">
        <v>103</v>
      </c>
      <c r="AB557" s="64" t="s">
        <v>103</v>
      </c>
      <c r="AC557" s="64" t="s">
        <v>103</v>
      </c>
      <c r="AD557" s="64" t="s">
        <v>103</v>
      </c>
      <c r="AE557" s="64" t="s">
        <v>103</v>
      </c>
      <c r="AF557" s="64" t="s">
        <v>103</v>
      </c>
      <c r="AG557" s="64" t="s">
        <v>103</v>
      </c>
      <c r="AH557" s="64" t="s">
        <v>103</v>
      </c>
      <c r="AI557" s="64" t="s">
        <v>103</v>
      </c>
      <c r="AJ557" s="64" t="s">
        <v>18</v>
      </c>
      <c r="AK557" s="64" t="s">
        <v>19</v>
      </c>
      <c r="AL557" s="64" t="s">
        <v>20</v>
      </c>
      <c r="AM557" s="64" t="s">
        <v>22</v>
      </c>
      <c r="AN557" s="64" t="s">
        <v>23</v>
      </c>
      <c r="AO557" s="64" t="s">
        <v>24</v>
      </c>
      <c r="AP557" s="64" t="s">
        <v>25</v>
      </c>
      <c r="AQ557" s="64" t="s">
        <v>26</v>
      </c>
      <c r="AR557" s="64" t="s">
        <v>27</v>
      </c>
      <c r="AS557" s="64" t="s">
        <v>28</v>
      </c>
      <c r="AT557" s="64" t="s">
        <v>29</v>
      </c>
      <c r="AU557" s="64" t="s">
        <v>30</v>
      </c>
      <c r="AV557" s="64" t="s">
        <v>31</v>
      </c>
      <c r="AW557" s="64" t="s">
        <v>32</v>
      </c>
      <c r="AX557" s="64" t="s">
        <v>33</v>
      </c>
      <c r="AY557" s="64" t="s">
        <v>34</v>
      </c>
      <c r="AZ557" s="64" t="s">
        <v>35</v>
      </c>
      <c r="BA557" s="64" t="s">
        <v>105</v>
      </c>
      <c r="BB557" s="64" t="s">
        <v>36</v>
      </c>
      <c r="BC557" s="64" t="s">
        <v>208</v>
      </c>
      <c r="BD557" s="64" t="s">
        <v>179</v>
      </c>
      <c r="BE557" s="64" t="s">
        <v>18</v>
      </c>
      <c r="BF557" s="64" t="s">
        <v>18</v>
      </c>
      <c r="BG557" s="82" t="s">
        <v>19</v>
      </c>
      <c r="BH557" s="64" t="s">
        <v>20</v>
      </c>
      <c r="BI557" s="64" t="s">
        <v>22</v>
      </c>
      <c r="BJ557" s="64" t="s">
        <v>23</v>
      </c>
      <c r="BK557" s="64" t="s">
        <v>24</v>
      </c>
      <c r="BL557" s="64" t="s">
        <v>25</v>
      </c>
      <c r="BM557" s="64" t="s">
        <v>103</v>
      </c>
      <c r="BN557" s="64" t="s">
        <v>103</v>
      </c>
      <c r="BO557" s="165">
        <v>41971</v>
      </c>
      <c r="BP557" s="81" t="s">
        <v>18</v>
      </c>
      <c r="BQ557" s="81" t="s">
        <v>19</v>
      </c>
      <c r="BR557" s="81" t="s">
        <v>20</v>
      </c>
      <c r="BS557" s="81" t="s">
        <v>103</v>
      </c>
      <c r="BT557" s="81" t="s">
        <v>23</v>
      </c>
      <c r="BU557" s="81" t="s">
        <v>103</v>
      </c>
      <c r="BV557" s="81" t="s">
        <v>25</v>
      </c>
      <c r="BW557" s="81" t="s">
        <v>103</v>
      </c>
      <c r="BX557" s="81" t="s">
        <v>103</v>
      </c>
      <c r="BY557" s="81" t="s">
        <v>28</v>
      </c>
      <c r="BZ557" s="81" t="s">
        <v>103</v>
      </c>
      <c r="CA557" s="81" t="s">
        <v>103</v>
      </c>
      <c r="CB557" s="81" t="s">
        <v>31</v>
      </c>
      <c r="CC557" s="81" t="s">
        <v>32</v>
      </c>
      <c r="CD557" s="81" t="s">
        <v>33</v>
      </c>
      <c r="CE557" s="81" t="s">
        <v>103</v>
      </c>
      <c r="CF557" s="81" t="s">
        <v>103</v>
      </c>
      <c r="CG557" s="81" t="s">
        <v>103</v>
      </c>
      <c r="CH557" s="81" t="s">
        <v>103</v>
      </c>
      <c r="CI557" s="81" t="s">
        <v>103</v>
      </c>
      <c r="CJ557" s="81" t="s">
        <v>103</v>
      </c>
      <c r="CK557" s="166">
        <v>41591</v>
      </c>
      <c r="CL557" s="81" t="s">
        <v>18</v>
      </c>
      <c r="CM557" s="167" t="s">
        <v>103</v>
      </c>
      <c r="CN557" s="81" t="s">
        <v>103</v>
      </c>
      <c r="CO557" s="81" t="s">
        <v>103</v>
      </c>
      <c r="CP557" s="81" t="s">
        <v>103</v>
      </c>
      <c r="CQ557" s="81" t="s">
        <v>103</v>
      </c>
      <c r="CR557" s="81" t="s">
        <v>103</v>
      </c>
      <c r="CS557" s="81" t="s">
        <v>103</v>
      </c>
      <c r="CT557" s="81" t="s">
        <v>103</v>
      </c>
      <c r="CU557" s="81" t="s">
        <v>103</v>
      </c>
      <c r="CV557" s="81" t="s">
        <v>103</v>
      </c>
      <c r="CW557" s="67"/>
      <c r="CX557" s="63" t="s">
        <v>4140</v>
      </c>
      <c r="CY557" s="63" t="s">
        <v>94</v>
      </c>
      <c r="CZ557" s="63" t="s">
        <v>4141</v>
      </c>
      <c r="DA557" s="80" t="s">
        <v>2122</v>
      </c>
      <c r="DB557" s="63" t="s">
        <v>2529</v>
      </c>
      <c r="DC557" s="63" t="s">
        <v>4142</v>
      </c>
      <c r="DD557" s="63">
        <v>4660059</v>
      </c>
      <c r="DE557" s="63" t="s">
        <v>4143</v>
      </c>
    </row>
    <row r="558" spans="1:109" ht="14.25" customHeight="1">
      <c r="A558" s="85">
        <v>55000811</v>
      </c>
      <c r="B558" s="84" t="s">
        <v>4144</v>
      </c>
      <c r="C558" s="83"/>
      <c r="D558" s="61" t="s">
        <v>474</v>
      </c>
      <c r="E558" s="62" t="s">
        <v>4145</v>
      </c>
      <c r="F558" s="63" t="s">
        <v>4146</v>
      </c>
      <c r="G558" s="63" t="s">
        <v>1523</v>
      </c>
      <c r="H558" s="63" t="s">
        <v>7779</v>
      </c>
      <c r="I558" s="80" t="s">
        <v>96</v>
      </c>
      <c r="J558" s="63" t="s">
        <v>112</v>
      </c>
      <c r="K558" s="63" t="s">
        <v>4147</v>
      </c>
      <c r="L558" s="60" t="s">
        <v>4148</v>
      </c>
      <c r="M558" s="59" t="s">
        <v>4149</v>
      </c>
      <c r="N558" s="64" t="s">
        <v>2282</v>
      </c>
      <c r="O558" s="68">
        <v>20000</v>
      </c>
      <c r="P558" s="64" t="s">
        <v>103</v>
      </c>
      <c r="Q558" s="65" t="s">
        <v>2127</v>
      </c>
      <c r="R558" s="158" t="str">
        <f t="shared" ca="1" si="16"/>
        <v>有</v>
      </c>
      <c r="S558" s="164">
        <v>42139</v>
      </c>
      <c r="T558" s="164">
        <f t="shared" si="17"/>
        <v>43965</v>
      </c>
      <c r="U558" s="159" t="s">
        <v>18</v>
      </c>
      <c r="V558" s="160" t="s">
        <v>19</v>
      </c>
      <c r="W558" s="160" t="s">
        <v>103</v>
      </c>
      <c r="X558" s="160" t="s">
        <v>103</v>
      </c>
      <c r="Y558" s="160" t="s">
        <v>103</v>
      </c>
      <c r="Z558" s="64" t="s">
        <v>103</v>
      </c>
      <c r="AA558" s="64" t="s">
        <v>103</v>
      </c>
      <c r="AB558" s="64" t="s">
        <v>103</v>
      </c>
      <c r="AC558" s="64" t="s">
        <v>103</v>
      </c>
      <c r="AD558" s="64" t="s">
        <v>103</v>
      </c>
      <c r="AE558" s="64" t="s">
        <v>103</v>
      </c>
      <c r="AF558" s="64" t="s">
        <v>103</v>
      </c>
      <c r="AG558" s="64" t="s">
        <v>103</v>
      </c>
      <c r="AH558" s="64" t="s">
        <v>103</v>
      </c>
      <c r="AI558" s="64" t="s">
        <v>103</v>
      </c>
      <c r="AJ558" s="64" t="s">
        <v>103</v>
      </c>
      <c r="AK558" s="64" t="s">
        <v>103</v>
      </c>
      <c r="AL558" s="64" t="s">
        <v>103</v>
      </c>
      <c r="AM558" s="64" t="s">
        <v>103</v>
      </c>
      <c r="AN558" s="64" t="s">
        <v>23</v>
      </c>
      <c r="AO558" s="64" t="s">
        <v>103</v>
      </c>
      <c r="AP558" s="64" t="s">
        <v>103</v>
      </c>
      <c r="AQ558" s="64" t="s">
        <v>103</v>
      </c>
      <c r="AR558" s="64" t="s">
        <v>103</v>
      </c>
      <c r="AS558" s="64" t="s">
        <v>103</v>
      </c>
      <c r="AT558" s="64" t="s">
        <v>103</v>
      </c>
      <c r="AU558" s="64" t="s">
        <v>103</v>
      </c>
      <c r="AV558" s="64" t="s">
        <v>31</v>
      </c>
      <c r="AW558" s="64" t="s">
        <v>32</v>
      </c>
      <c r="AX558" s="64" t="s">
        <v>103</v>
      </c>
      <c r="AY558" s="64" t="s">
        <v>103</v>
      </c>
      <c r="AZ558" s="64" t="s">
        <v>103</v>
      </c>
      <c r="BA558" s="64" t="s">
        <v>103</v>
      </c>
      <c r="BB558" s="64" t="s">
        <v>103</v>
      </c>
      <c r="BC558" s="64" t="s">
        <v>103</v>
      </c>
      <c r="BD558" s="64" t="s">
        <v>103</v>
      </c>
      <c r="BE558" s="64" t="s">
        <v>103</v>
      </c>
      <c r="BF558" s="64" t="s">
        <v>103</v>
      </c>
      <c r="BG558" s="82" t="s">
        <v>103</v>
      </c>
      <c r="BH558" s="64" t="s">
        <v>103</v>
      </c>
      <c r="BI558" s="64" t="s">
        <v>103</v>
      </c>
      <c r="BJ558" s="64" t="s">
        <v>103</v>
      </c>
      <c r="BK558" s="64" t="s">
        <v>103</v>
      </c>
      <c r="BL558" s="64" t="s">
        <v>103</v>
      </c>
      <c r="BM558" s="64" t="s">
        <v>103</v>
      </c>
      <c r="BN558" s="64" t="s">
        <v>103</v>
      </c>
      <c r="BO558" s="165">
        <v>41913</v>
      </c>
      <c r="BP558" s="81" t="s">
        <v>103</v>
      </c>
      <c r="BQ558" s="81" t="s">
        <v>103</v>
      </c>
      <c r="BR558" s="81" t="s">
        <v>103</v>
      </c>
      <c r="BS558" s="81" t="s">
        <v>103</v>
      </c>
      <c r="BT558" s="81" t="s">
        <v>23</v>
      </c>
      <c r="BU558" s="81" t="s">
        <v>103</v>
      </c>
      <c r="BV558" s="81" t="s">
        <v>103</v>
      </c>
      <c r="BW558" s="81" t="s">
        <v>103</v>
      </c>
      <c r="BX558" s="81" t="s">
        <v>103</v>
      </c>
      <c r="BY558" s="81" t="s">
        <v>103</v>
      </c>
      <c r="BZ558" s="81" t="s">
        <v>103</v>
      </c>
      <c r="CA558" s="81" t="s">
        <v>103</v>
      </c>
      <c r="CB558" s="81" t="s">
        <v>31</v>
      </c>
      <c r="CC558" s="81" t="s">
        <v>32</v>
      </c>
      <c r="CD558" s="81" t="s">
        <v>103</v>
      </c>
      <c r="CE558" s="81" t="s">
        <v>103</v>
      </c>
      <c r="CF558" s="81" t="s">
        <v>103</v>
      </c>
      <c r="CG558" s="81" t="s">
        <v>103</v>
      </c>
      <c r="CH558" s="81" t="s">
        <v>103</v>
      </c>
      <c r="CI558" s="81" t="s">
        <v>103</v>
      </c>
      <c r="CJ558" s="81" t="s">
        <v>103</v>
      </c>
      <c r="CK558" s="166" t="s">
        <v>103</v>
      </c>
      <c r="CL558" s="81" t="s">
        <v>103</v>
      </c>
      <c r="CM558" s="167" t="s">
        <v>103</v>
      </c>
      <c r="CN558" s="81" t="s">
        <v>103</v>
      </c>
      <c r="CO558" s="81" t="s">
        <v>103</v>
      </c>
      <c r="CP558" s="81" t="s">
        <v>103</v>
      </c>
      <c r="CQ558" s="81" t="s">
        <v>103</v>
      </c>
      <c r="CR558" s="81" t="s">
        <v>103</v>
      </c>
      <c r="CS558" s="81" t="s">
        <v>103</v>
      </c>
      <c r="CT558" s="81" t="s">
        <v>103</v>
      </c>
      <c r="CU558" s="81" t="s">
        <v>103</v>
      </c>
      <c r="CV558" s="81" t="s">
        <v>103</v>
      </c>
      <c r="CW558" s="67"/>
      <c r="CX558" s="63" t="s">
        <v>4150</v>
      </c>
      <c r="CY558" s="63" t="s">
        <v>94</v>
      </c>
      <c r="CZ558" s="63" t="s">
        <v>4151</v>
      </c>
      <c r="DA558" s="80" t="s">
        <v>2136</v>
      </c>
      <c r="DB558" s="63" t="s">
        <v>2720</v>
      </c>
      <c r="DC558" s="63" t="s">
        <v>4152</v>
      </c>
      <c r="DD558" s="63">
        <v>5430045</v>
      </c>
      <c r="DE558" s="63" t="s">
        <v>4153</v>
      </c>
    </row>
    <row r="559" spans="1:109" ht="14.25" customHeight="1">
      <c r="A559" s="85">
        <v>55000815</v>
      </c>
      <c r="B559" s="84" t="s">
        <v>4154</v>
      </c>
      <c r="C559" s="83"/>
      <c r="D559" s="61" t="s">
        <v>262</v>
      </c>
      <c r="E559" s="62" t="s">
        <v>4155</v>
      </c>
      <c r="F559" s="63" t="s">
        <v>4156</v>
      </c>
      <c r="G559" s="63" t="s">
        <v>1523</v>
      </c>
      <c r="H559" s="63" t="s">
        <v>7107</v>
      </c>
      <c r="I559" s="80" t="s">
        <v>2122</v>
      </c>
      <c r="J559" s="63" t="s">
        <v>2200</v>
      </c>
      <c r="K559" s="63" t="s">
        <v>4157</v>
      </c>
      <c r="L559" s="60" t="s">
        <v>2202</v>
      </c>
      <c r="M559" s="59" t="s">
        <v>4158</v>
      </c>
      <c r="N559" s="64" t="s">
        <v>2282</v>
      </c>
      <c r="O559" s="68">
        <v>13000</v>
      </c>
      <c r="P559" s="64" t="s">
        <v>103</v>
      </c>
      <c r="Q559" s="65" t="s">
        <v>2127</v>
      </c>
      <c r="R559" s="158" t="str">
        <f t="shared" ca="1" si="16"/>
        <v/>
      </c>
      <c r="S559" s="164" t="s">
        <v>103</v>
      </c>
      <c r="T559" s="164" t="str">
        <f t="shared" si="17"/>
        <v/>
      </c>
      <c r="U559" s="159" t="s">
        <v>103</v>
      </c>
      <c r="V559" s="160" t="s">
        <v>103</v>
      </c>
      <c r="W559" s="160" t="s">
        <v>103</v>
      </c>
      <c r="X559" s="160" t="s">
        <v>103</v>
      </c>
      <c r="Y559" s="160" t="s">
        <v>103</v>
      </c>
      <c r="Z559" s="64" t="s">
        <v>103</v>
      </c>
      <c r="AA559" s="64" t="s">
        <v>103</v>
      </c>
      <c r="AB559" s="64" t="s">
        <v>103</v>
      </c>
      <c r="AC559" s="64" t="s">
        <v>103</v>
      </c>
      <c r="AD559" s="64" t="s">
        <v>103</v>
      </c>
      <c r="AE559" s="64" t="s">
        <v>103</v>
      </c>
      <c r="AF559" s="64" t="s">
        <v>103</v>
      </c>
      <c r="AG559" s="64" t="s">
        <v>103</v>
      </c>
      <c r="AH559" s="64" t="s">
        <v>103</v>
      </c>
      <c r="AI559" s="64" t="s">
        <v>103</v>
      </c>
      <c r="AJ559" s="64" t="s">
        <v>103</v>
      </c>
      <c r="AK559" s="64" t="s">
        <v>103</v>
      </c>
      <c r="AL559" s="64" t="s">
        <v>103</v>
      </c>
      <c r="AM559" s="64" t="s">
        <v>103</v>
      </c>
      <c r="AN559" s="64" t="s">
        <v>103</v>
      </c>
      <c r="AO559" s="64" t="s">
        <v>103</v>
      </c>
      <c r="AP559" s="64" t="s">
        <v>103</v>
      </c>
      <c r="AQ559" s="64" t="s">
        <v>103</v>
      </c>
      <c r="AR559" s="64" t="s">
        <v>103</v>
      </c>
      <c r="AS559" s="64" t="s">
        <v>103</v>
      </c>
      <c r="AT559" s="64" t="s">
        <v>103</v>
      </c>
      <c r="AU559" s="64" t="s">
        <v>103</v>
      </c>
      <c r="AV559" s="64" t="s">
        <v>31</v>
      </c>
      <c r="AW559" s="64" t="s">
        <v>103</v>
      </c>
      <c r="AX559" s="64" t="s">
        <v>103</v>
      </c>
      <c r="AY559" s="64" t="s">
        <v>103</v>
      </c>
      <c r="AZ559" s="64" t="s">
        <v>103</v>
      </c>
      <c r="BA559" s="64" t="s">
        <v>103</v>
      </c>
      <c r="BB559" s="64" t="s">
        <v>103</v>
      </c>
      <c r="BC559" s="64" t="s">
        <v>103</v>
      </c>
      <c r="BD559" s="64" t="s">
        <v>103</v>
      </c>
      <c r="BE559" s="64" t="s">
        <v>103</v>
      </c>
      <c r="BF559" s="64" t="s">
        <v>103</v>
      </c>
      <c r="BG559" s="82" t="s">
        <v>103</v>
      </c>
      <c r="BH559" s="64" t="s">
        <v>103</v>
      </c>
      <c r="BI559" s="64" t="s">
        <v>103</v>
      </c>
      <c r="BJ559" s="64" t="s">
        <v>103</v>
      </c>
      <c r="BK559" s="64" t="s">
        <v>103</v>
      </c>
      <c r="BL559" s="64" t="s">
        <v>103</v>
      </c>
      <c r="BM559" s="64" t="s">
        <v>103</v>
      </c>
      <c r="BN559" s="64" t="s">
        <v>103</v>
      </c>
      <c r="BO559" s="165" t="s">
        <v>103</v>
      </c>
      <c r="BP559" s="81" t="s">
        <v>103</v>
      </c>
      <c r="BQ559" s="81" t="s">
        <v>103</v>
      </c>
      <c r="BR559" s="81" t="s">
        <v>103</v>
      </c>
      <c r="BS559" s="81" t="s">
        <v>103</v>
      </c>
      <c r="BT559" s="81" t="s">
        <v>103</v>
      </c>
      <c r="BU559" s="81" t="s">
        <v>103</v>
      </c>
      <c r="BV559" s="81" t="s">
        <v>103</v>
      </c>
      <c r="BW559" s="81" t="s">
        <v>103</v>
      </c>
      <c r="BX559" s="81" t="s">
        <v>103</v>
      </c>
      <c r="BY559" s="81" t="s">
        <v>103</v>
      </c>
      <c r="BZ559" s="81" t="s">
        <v>103</v>
      </c>
      <c r="CA559" s="81" t="s">
        <v>103</v>
      </c>
      <c r="CB559" s="81" t="s">
        <v>103</v>
      </c>
      <c r="CC559" s="81" t="s">
        <v>103</v>
      </c>
      <c r="CD559" s="81" t="s">
        <v>103</v>
      </c>
      <c r="CE559" s="81" t="s">
        <v>103</v>
      </c>
      <c r="CF559" s="81" t="s">
        <v>103</v>
      </c>
      <c r="CG559" s="81" t="s">
        <v>103</v>
      </c>
      <c r="CH559" s="81" t="s">
        <v>103</v>
      </c>
      <c r="CI559" s="81" t="s">
        <v>103</v>
      </c>
      <c r="CJ559" s="81" t="s">
        <v>103</v>
      </c>
      <c r="CK559" s="166" t="s">
        <v>103</v>
      </c>
      <c r="CL559" s="81" t="s">
        <v>103</v>
      </c>
      <c r="CM559" s="167" t="s">
        <v>103</v>
      </c>
      <c r="CN559" s="81" t="s">
        <v>103</v>
      </c>
      <c r="CO559" s="81" t="s">
        <v>103</v>
      </c>
      <c r="CP559" s="81" t="s">
        <v>103</v>
      </c>
      <c r="CQ559" s="81" t="s">
        <v>103</v>
      </c>
      <c r="CR559" s="81" t="s">
        <v>103</v>
      </c>
      <c r="CS559" s="81" t="s">
        <v>103</v>
      </c>
      <c r="CT559" s="81" t="s">
        <v>103</v>
      </c>
      <c r="CU559" s="81" t="s">
        <v>103</v>
      </c>
      <c r="CV559" s="81" t="s">
        <v>103</v>
      </c>
      <c r="CW559" s="67"/>
      <c r="CX559" s="63" t="s">
        <v>4159</v>
      </c>
      <c r="CY559" s="63" t="s">
        <v>94</v>
      </c>
      <c r="CZ559" s="63" t="s">
        <v>7106</v>
      </c>
      <c r="DA559" s="80" t="s">
        <v>2136</v>
      </c>
      <c r="DB559" s="63" t="s">
        <v>2137</v>
      </c>
      <c r="DC559" s="63" t="s">
        <v>4160</v>
      </c>
      <c r="DD559" s="63">
        <v>5320003</v>
      </c>
      <c r="DE559" s="63" t="s">
        <v>4161</v>
      </c>
    </row>
    <row r="560" spans="1:109" ht="14.25" customHeight="1">
      <c r="A560" s="85">
        <v>55000823</v>
      </c>
      <c r="B560" s="84" t="s">
        <v>4162</v>
      </c>
      <c r="C560" s="83"/>
      <c r="D560" s="61" t="s">
        <v>160</v>
      </c>
      <c r="E560" s="62" t="s">
        <v>4163</v>
      </c>
      <c r="F560" s="63" t="s">
        <v>4164</v>
      </c>
      <c r="G560" s="63" t="s">
        <v>94</v>
      </c>
      <c r="H560" s="63" t="s">
        <v>4165</v>
      </c>
      <c r="I560" s="80" t="s">
        <v>2129</v>
      </c>
      <c r="J560" s="63" t="s">
        <v>2130</v>
      </c>
      <c r="K560" s="63" t="s">
        <v>4166</v>
      </c>
      <c r="L560" s="60" t="s">
        <v>4167</v>
      </c>
      <c r="M560" s="59" t="s">
        <v>4168</v>
      </c>
      <c r="N560" s="64" t="s">
        <v>31</v>
      </c>
      <c r="O560" s="68">
        <v>30000</v>
      </c>
      <c r="P560" s="64" t="s">
        <v>103</v>
      </c>
      <c r="Q560" s="65" t="s">
        <v>2127</v>
      </c>
      <c r="R560" s="158" t="str">
        <f t="shared" ca="1" si="16"/>
        <v/>
      </c>
      <c r="S560" s="164" t="s">
        <v>103</v>
      </c>
      <c r="T560" s="164" t="str">
        <f t="shared" si="17"/>
        <v/>
      </c>
      <c r="U560" s="159" t="s">
        <v>103</v>
      </c>
      <c r="V560" s="160" t="s">
        <v>103</v>
      </c>
      <c r="W560" s="160" t="s">
        <v>103</v>
      </c>
      <c r="X560" s="160" t="s">
        <v>103</v>
      </c>
      <c r="Y560" s="160" t="s">
        <v>103</v>
      </c>
      <c r="Z560" s="64" t="s">
        <v>18</v>
      </c>
      <c r="AA560" s="64" t="s">
        <v>103</v>
      </c>
      <c r="AB560" s="64" t="s">
        <v>103</v>
      </c>
      <c r="AC560" s="64" t="s">
        <v>103</v>
      </c>
      <c r="AD560" s="64" t="s">
        <v>103</v>
      </c>
      <c r="AE560" s="64" t="s">
        <v>103</v>
      </c>
      <c r="AF560" s="64" t="s">
        <v>103</v>
      </c>
      <c r="AG560" s="64" t="s">
        <v>103</v>
      </c>
      <c r="AH560" s="64" t="s">
        <v>103</v>
      </c>
      <c r="AI560" s="64" t="s">
        <v>103</v>
      </c>
      <c r="AJ560" s="64" t="s">
        <v>103</v>
      </c>
      <c r="AK560" s="64" t="s">
        <v>103</v>
      </c>
      <c r="AL560" s="64" t="s">
        <v>103</v>
      </c>
      <c r="AM560" s="64" t="s">
        <v>103</v>
      </c>
      <c r="AN560" s="64" t="s">
        <v>103</v>
      </c>
      <c r="AO560" s="64" t="s">
        <v>103</v>
      </c>
      <c r="AP560" s="64" t="s">
        <v>103</v>
      </c>
      <c r="AQ560" s="64" t="s">
        <v>103</v>
      </c>
      <c r="AR560" s="64" t="s">
        <v>103</v>
      </c>
      <c r="AS560" s="64" t="s">
        <v>103</v>
      </c>
      <c r="AT560" s="64" t="s">
        <v>103</v>
      </c>
      <c r="AU560" s="64" t="s">
        <v>103</v>
      </c>
      <c r="AV560" s="64" t="s">
        <v>103</v>
      </c>
      <c r="AW560" s="64" t="s">
        <v>103</v>
      </c>
      <c r="AX560" s="64" t="s">
        <v>103</v>
      </c>
      <c r="AY560" s="64" t="s">
        <v>103</v>
      </c>
      <c r="AZ560" s="64" t="s">
        <v>103</v>
      </c>
      <c r="BA560" s="64" t="s">
        <v>103</v>
      </c>
      <c r="BB560" s="64" t="s">
        <v>103</v>
      </c>
      <c r="BC560" s="64" t="s">
        <v>103</v>
      </c>
      <c r="BD560" s="64" t="s">
        <v>103</v>
      </c>
      <c r="BE560" s="64" t="s">
        <v>103</v>
      </c>
      <c r="BF560" s="64" t="s">
        <v>103</v>
      </c>
      <c r="BG560" s="82" t="s">
        <v>103</v>
      </c>
      <c r="BH560" s="64" t="s">
        <v>103</v>
      </c>
      <c r="BI560" s="64" t="s">
        <v>103</v>
      </c>
      <c r="BJ560" s="64" t="s">
        <v>103</v>
      </c>
      <c r="BK560" s="64" t="s">
        <v>103</v>
      </c>
      <c r="BL560" s="64" t="s">
        <v>103</v>
      </c>
      <c r="BM560" s="64" t="s">
        <v>103</v>
      </c>
      <c r="BN560" s="64" t="s">
        <v>103</v>
      </c>
      <c r="BO560" s="165" t="s">
        <v>103</v>
      </c>
      <c r="BP560" s="81" t="s">
        <v>103</v>
      </c>
      <c r="BQ560" s="81" t="s">
        <v>103</v>
      </c>
      <c r="BR560" s="81" t="s">
        <v>103</v>
      </c>
      <c r="BS560" s="81" t="s">
        <v>103</v>
      </c>
      <c r="BT560" s="81" t="s">
        <v>103</v>
      </c>
      <c r="BU560" s="81" t="s">
        <v>103</v>
      </c>
      <c r="BV560" s="81" t="s">
        <v>103</v>
      </c>
      <c r="BW560" s="81" t="s">
        <v>103</v>
      </c>
      <c r="BX560" s="81" t="s">
        <v>103</v>
      </c>
      <c r="BY560" s="81" t="s">
        <v>103</v>
      </c>
      <c r="BZ560" s="81" t="s">
        <v>103</v>
      </c>
      <c r="CA560" s="81" t="s">
        <v>103</v>
      </c>
      <c r="CB560" s="81" t="s">
        <v>103</v>
      </c>
      <c r="CC560" s="81" t="s">
        <v>103</v>
      </c>
      <c r="CD560" s="81" t="s">
        <v>103</v>
      </c>
      <c r="CE560" s="81" t="s">
        <v>103</v>
      </c>
      <c r="CF560" s="81" t="s">
        <v>103</v>
      </c>
      <c r="CG560" s="81" t="s">
        <v>103</v>
      </c>
      <c r="CH560" s="81" t="s">
        <v>103</v>
      </c>
      <c r="CI560" s="81" t="s">
        <v>103</v>
      </c>
      <c r="CJ560" s="81" t="s">
        <v>103</v>
      </c>
      <c r="CK560" s="166" t="s">
        <v>103</v>
      </c>
      <c r="CL560" s="81" t="s">
        <v>103</v>
      </c>
      <c r="CM560" s="167" t="s">
        <v>103</v>
      </c>
      <c r="CN560" s="81" t="s">
        <v>103</v>
      </c>
      <c r="CO560" s="81" t="s">
        <v>103</v>
      </c>
      <c r="CP560" s="81" t="s">
        <v>103</v>
      </c>
      <c r="CQ560" s="81" t="s">
        <v>103</v>
      </c>
      <c r="CR560" s="81" t="s">
        <v>103</v>
      </c>
      <c r="CS560" s="81" t="s">
        <v>103</v>
      </c>
      <c r="CT560" s="81" t="s">
        <v>103</v>
      </c>
      <c r="CU560" s="81" t="s">
        <v>103</v>
      </c>
      <c r="CV560" s="81" t="s">
        <v>103</v>
      </c>
      <c r="CW560" s="67"/>
      <c r="CX560" s="63" t="s">
        <v>4164</v>
      </c>
      <c r="CY560" s="63" t="s">
        <v>94</v>
      </c>
      <c r="CZ560" s="63" t="s">
        <v>4165</v>
      </c>
      <c r="DA560" s="80" t="s">
        <v>2129</v>
      </c>
      <c r="DB560" s="63" t="s">
        <v>2130</v>
      </c>
      <c r="DC560" s="63" t="s">
        <v>4169</v>
      </c>
      <c r="DD560" s="63">
        <v>1060032</v>
      </c>
      <c r="DE560" s="63" t="s">
        <v>4168</v>
      </c>
    </row>
    <row r="561" spans="1:109" ht="14.25" customHeight="1">
      <c r="A561" s="85">
        <v>55000826</v>
      </c>
      <c r="B561" s="84" t="s">
        <v>4170</v>
      </c>
      <c r="C561" s="83"/>
      <c r="D561" s="61" t="s">
        <v>182</v>
      </c>
      <c r="E561" s="62" t="s">
        <v>4171</v>
      </c>
      <c r="F561" s="63" t="s">
        <v>4172</v>
      </c>
      <c r="G561" s="63" t="s">
        <v>1523</v>
      </c>
      <c r="H561" s="63" t="s">
        <v>9188</v>
      </c>
      <c r="I561" s="80" t="s">
        <v>2122</v>
      </c>
      <c r="J561" s="63" t="s">
        <v>2712</v>
      </c>
      <c r="K561" s="63" t="s">
        <v>4173</v>
      </c>
      <c r="L561" s="60" t="s">
        <v>4174</v>
      </c>
      <c r="M561" s="59" t="s">
        <v>4175</v>
      </c>
      <c r="N561" s="64" t="s">
        <v>31</v>
      </c>
      <c r="O561" s="68">
        <v>1723992</v>
      </c>
      <c r="P561" s="64" t="s">
        <v>103</v>
      </c>
      <c r="Q561" s="65" t="s">
        <v>2127</v>
      </c>
      <c r="R561" s="158" t="str">
        <f t="shared" ca="1" si="16"/>
        <v/>
      </c>
      <c r="S561" s="164" t="s">
        <v>103</v>
      </c>
      <c r="T561" s="164" t="str">
        <f t="shared" si="17"/>
        <v/>
      </c>
      <c r="U561" s="159" t="s">
        <v>103</v>
      </c>
      <c r="V561" s="160" t="s">
        <v>103</v>
      </c>
      <c r="W561" s="160" t="s">
        <v>103</v>
      </c>
      <c r="X561" s="160" t="s">
        <v>103</v>
      </c>
      <c r="Y561" s="160" t="s">
        <v>103</v>
      </c>
      <c r="Z561" s="64" t="s">
        <v>103</v>
      </c>
      <c r="AA561" s="64" t="s">
        <v>103</v>
      </c>
      <c r="AB561" s="64" t="s">
        <v>103</v>
      </c>
      <c r="AC561" s="64" t="s">
        <v>103</v>
      </c>
      <c r="AD561" s="64" t="s">
        <v>103</v>
      </c>
      <c r="AE561" s="64" t="s">
        <v>103</v>
      </c>
      <c r="AF561" s="64" t="s">
        <v>103</v>
      </c>
      <c r="AG561" s="64" t="s">
        <v>103</v>
      </c>
      <c r="AH561" s="64" t="s">
        <v>103</v>
      </c>
      <c r="AI561" s="64" t="s">
        <v>103</v>
      </c>
      <c r="AJ561" s="64" t="s">
        <v>103</v>
      </c>
      <c r="AK561" s="64" t="s">
        <v>19</v>
      </c>
      <c r="AL561" s="64" t="s">
        <v>103</v>
      </c>
      <c r="AM561" s="64" t="s">
        <v>103</v>
      </c>
      <c r="AN561" s="64" t="s">
        <v>103</v>
      </c>
      <c r="AO561" s="64" t="s">
        <v>103</v>
      </c>
      <c r="AP561" s="64" t="s">
        <v>25</v>
      </c>
      <c r="AQ561" s="64" t="s">
        <v>26</v>
      </c>
      <c r="AR561" s="64" t="s">
        <v>103</v>
      </c>
      <c r="AS561" s="64" t="s">
        <v>103</v>
      </c>
      <c r="AT561" s="64" t="s">
        <v>103</v>
      </c>
      <c r="AU561" s="64" t="s">
        <v>103</v>
      </c>
      <c r="AV561" s="64" t="s">
        <v>103</v>
      </c>
      <c r="AW561" s="64" t="s">
        <v>103</v>
      </c>
      <c r="AX561" s="64" t="s">
        <v>103</v>
      </c>
      <c r="AY561" s="64" t="s">
        <v>103</v>
      </c>
      <c r="AZ561" s="64" t="s">
        <v>103</v>
      </c>
      <c r="BA561" s="64" t="s">
        <v>103</v>
      </c>
      <c r="BB561" s="64" t="s">
        <v>103</v>
      </c>
      <c r="BC561" s="64" t="s">
        <v>103</v>
      </c>
      <c r="BD561" s="64" t="s">
        <v>103</v>
      </c>
      <c r="BE561" s="64" t="s">
        <v>103</v>
      </c>
      <c r="BF561" s="64" t="s">
        <v>103</v>
      </c>
      <c r="BG561" s="82" t="s">
        <v>103</v>
      </c>
      <c r="BH561" s="64" t="s">
        <v>103</v>
      </c>
      <c r="BI561" s="64" t="s">
        <v>103</v>
      </c>
      <c r="BJ561" s="64" t="s">
        <v>103</v>
      </c>
      <c r="BK561" s="64" t="s">
        <v>103</v>
      </c>
      <c r="BL561" s="64" t="s">
        <v>103</v>
      </c>
      <c r="BM561" s="64" t="s">
        <v>103</v>
      </c>
      <c r="BN561" s="64" t="s">
        <v>103</v>
      </c>
      <c r="BO561" s="165">
        <v>41935</v>
      </c>
      <c r="BP561" s="81" t="s">
        <v>103</v>
      </c>
      <c r="BQ561" s="81" t="s">
        <v>19</v>
      </c>
      <c r="BR561" s="81" t="s">
        <v>103</v>
      </c>
      <c r="BS561" s="81" t="s">
        <v>103</v>
      </c>
      <c r="BT561" s="81" t="s">
        <v>103</v>
      </c>
      <c r="BU561" s="81" t="s">
        <v>103</v>
      </c>
      <c r="BV561" s="81" t="s">
        <v>25</v>
      </c>
      <c r="BW561" s="81" t="s">
        <v>26</v>
      </c>
      <c r="BX561" s="81" t="s">
        <v>103</v>
      </c>
      <c r="BY561" s="81" t="s">
        <v>103</v>
      </c>
      <c r="BZ561" s="81" t="s">
        <v>103</v>
      </c>
      <c r="CA561" s="81" t="s">
        <v>103</v>
      </c>
      <c r="CB561" s="81" t="s">
        <v>103</v>
      </c>
      <c r="CC561" s="81" t="s">
        <v>103</v>
      </c>
      <c r="CD561" s="81" t="s">
        <v>103</v>
      </c>
      <c r="CE561" s="81" t="s">
        <v>103</v>
      </c>
      <c r="CF561" s="81" t="s">
        <v>103</v>
      </c>
      <c r="CG561" s="81" t="s">
        <v>103</v>
      </c>
      <c r="CH561" s="81" t="s">
        <v>103</v>
      </c>
      <c r="CI561" s="81" t="s">
        <v>103</v>
      </c>
      <c r="CJ561" s="81" t="s">
        <v>103</v>
      </c>
      <c r="CK561" s="166" t="s">
        <v>103</v>
      </c>
      <c r="CL561" s="81" t="s">
        <v>103</v>
      </c>
      <c r="CM561" s="167" t="s">
        <v>103</v>
      </c>
      <c r="CN561" s="81" t="s">
        <v>103</v>
      </c>
      <c r="CO561" s="81" t="s">
        <v>103</v>
      </c>
      <c r="CP561" s="81" t="s">
        <v>103</v>
      </c>
      <c r="CQ561" s="81" t="s">
        <v>103</v>
      </c>
      <c r="CR561" s="81" t="s">
        <v>103</v>
      </c>
      <c r="CS561" s="81" t="s">
        <v>103</v>
      </c>
      <c r="CT561" s="81" t="s">
        <v>103</v>
      </c>
      <c r="CU561" s="81" t="s">
        <v>103</v>
      </c>
      <c r="CV561" s="81" t="s">
        <v>103</v>
      </c>
      <c r="CW561" s="67"/>
      <c r="CX561" s="63" t="s">
        <v>4176</v>
      </c>
      <c r="CY561" s="63" t="s">
        <v>174</v>
      </c>
      <c r="CZ561" s="63" t="s">
        <v>9187</v>
      </c>
      <c r="DA561" s="80" t="s">
        <v>2129</v>
      </c>
      <c r="DB561" s="63" t="s">
        <v>4177</v>
      </c>
      <c r="DC561" s="63" t="s">
        <v>4178</v>
      </c>
      <c r="DD561" s="63">
        <v>1828520</v>
      </c>
      <c r="DE561" s="63" t="s">
        <v>4179</v>
      </c>
    </row>
    <row r="562" spans="1:109" ht="14.25" customHeight="1">
      <c r="A562" s="85">
        <v>55000832</v>
      </c>
      <c r="B562" s="84" t="s">
        <v>4180</v>
      </c>
      <c r="C562" s="83"/>
      <c r="D562" s="61" t="s">
        <v>288</v>
      </c>
      <c r="E562" s="62" t="s">
        <v>4181</v>
      </c>
      <c r="F562" s="63" t="s">
        <v>4182</v>
      </c>
      <c r="G562" s="63" t="s">
        <v>174</v>
      </c>
      <c r="H562" s="63" t="s">
        <v>7039</v>
      </c>
      <c r="I562" s="80" t="s">
        <v>2136</v>
      </c>
      <c r="J562" s="63" t="s">
        <v>2212</v>
      </c>
      <c r="K562" s="63" t="s">
        <v>4183</v>
      </c>
      <c r="L562" s="60" t="s">
        <v>4102</v>
      </c>
      <c r="M562" s="59" t="s">
        <v>4184</v>
      </c>
      <c r="N562" s="64" t="s">
        <v>2282</v>
      </c>
      <c r="O562" s="68">
        <v>60000</v>
      </c>
      <c r="P562" s="64" t="s">
        <v>103</v>
      </c>
      <c r="Q562" s="65" t="s">
        <v>2127</v>
      </c>
      <c r="R562" s="158" t="str">
        <f t="shared" ca="1" si="16"/>
        <v>切</v>
      </c>
      <c r="S562" s="164">
        <v>41564</v>
      </c>
      <c r="T562" s="164">
        <f t="shared" si="17"/>
        <v>43389</v>
      </c>
      <c r="U562" s="159" t="s">
        <v>18</v>
      </c>
      <c r="V562" s="160" t="s">
        <v>103</v>
      </c>
      <c r="W562" s="160" t="s">
        <v>103</v>
      </c>
      <c r="X562" s="160" t="s">
        <v>103</v>
      </c>
      <c r="Y562" s="160" t="s">
        <v>103</v>
      </c>
      <c r="Z562" s="64" t="s">
        <v>18</v>
      </c>
      <c r="AA562" s="64" t="s">
        <v>19</v>
      </c>
      <c r="AB562" s="64" t="s">
        <v>20</v>
      </c>
      <c r="AC562" s="64" t="s">
        <v>22</v>
      </c>
      <c r="AD562" s="64" t="s">
        <v>23</v>
      </c>
      <c r="AE562" s="64" t="s">
        <v>24</v>
      </c>
      <c r="AF562" s="64" t="s">
        <v>25</v>
      </c>
      <c r="AG562" s="64" t="s">
        <v>26</v>
      </c>
      <c r="AH562" s="64" t="s">
        <v>27</v>
      </c>
      <c r="AI562" s="64" t="s">
        <v>28</v>
      </c>
      <c r="AJ562" s="64" t="s">
        <v>18</v>
      </c>
      <c r="AK562" s="64" t="s">
        <v>103</v>
      </c>
      <c r="AL562" s="64" t="s">
        <v>103</v>
      </c>
      <c r="AM562" s="64" t="s">
        <v>103</v>
      </c>
      <c r="AN562" s="64" t="s">
        <v>103</v>
      </c>
      <c r="AO562" s="64" t="s">
        <v>103</v>
      </c>
      <c r="AP562" s="64" t="s">
        <v>103</v>
      </c>
      <c r="AQ562" s="64" t="s">
        <v>103</v>
      </c>
      <c r="AR562" s="64" t="s">
        <v>103</v>
      </c>
      <c r="AS562" s="64" t="s">
        <v>103</v>
      </c>
      <c r="AT562" s="64" t="s">
        <v>103</v>
      </c>
      <c r="AU562" s="64" t="s">
        <v>103</v>
      </c>
      <c r="AV562" s="64" t="s">
        <v>31</v>
      </c>
      <c r="AW562" s="64" t="s">
        <v>32</v>
      </c>
      <c r="AX562" s="64" t="s">
        <v>103</v>
      </c>
      <c r="AY562" s="64" t="s">
        <v>103</v>
      </c>
      <c r="AZ562" s="64" t="s">
        <v>35</v>
      </c>
      <c r="BA562" s="64" t="s">
        <v>103</v>
      </c>
      <c r="BB562" s="64" t="s">
        <v>103</v>
      </c>
      <c r="BC562" s="64" t="s">
        <v>103</v>
      </c>
      <c r="BD562" s="64" t="s">
        <v>103</v>
      </c>
      <c r="BE562" s="64" t="s">
        <v>103</v>
      </c>
      <c r="BF562" s="64" t="s">
        <v>103</v>
      </c>
      <c r="BG562" s="82" t="s">
        <v>103</v>
      </c>
      <c r="BH562" s="64" t="s">
        <v>103</v>
      </c>
      <c r="BI562" s="64" t="s">
        <v>103</v>
      </c>
      <c r="BJ562" s="64" t="s">
        <v>103</v>
      </c>
      <c r="BK562" s="64" t="s">
        <v>103</v>
      </c>
      <c r="BL562" s="64" t="s">
        <v>103</v>
      </c>
      <c r="BM562" s="64" t="s">
        <v>103</v>
      </c>
      <c r="BN562" s="64" t="s">
        <v>103</v>
      </c>
      <c r="BO562" s="165">
        <v>41913</v>
      </c>
      <c r="BP562" s="81" t="s">
        <v>18</v>
      </c>
      <c r="BQ562" s="81" t="s">
        <v>103</v>
      </c>
      <c r="BR562" s="81" t="s">
        <v>103</v>
      </c>
      <c r="BS562" s="81" t="s">
        <v>103</v>
      </c>
      <c r="BT562" s="81" t="s">
        <v>103</v>
      </c>
      <c r="BU562" s="81" t="s">
        <v>103</v>
      </c>
      <c r="BV562" s="81" t="s">
        <v>103</v>
      </c>
      <c r="BW562" s="81" t="s">
        <v>103</v>
      </c>
      <c r="BX562" s="81" t="s">
        <v>103</v>
      </c>
      <c r="BY562" s="81" t="s">
        <v>103</v>
      </c>
      <c r="BZ562" s="81" t="s">
        <v>103</v>
      </c>
      <c r="CA562" s="81" t="s">
        <v>103</v>
      </c>
      <c r="CB562" s="81" t="s">
        <v>31</v>
      </c>
      <c r="CC562" s="81" t="s">
        <v>32</v>
      </c>
      <c r="CD562" s="81" t="s">
        <v>103</v>
      </c>
      <c r="CE562" s="81" t="s">
        <v>103</v>
      </c>
      <c r="CF562" s="81" t="s">
        <v>35</v>
      </c>
      <c r="CG562" s="81" t="s">
        <v>103</v>
      </c>
      <c r="CH562" s="81" t="s">
        <v>103</v>
      </c>
      <c r="CI562" s="81" t="s">
        <v>103</v>
      </c>
      <c r="CJ562" s="81" t="s">
        <v>103</v>
      </c>
      <c r="CK562" s="166" t="s">
        <v>103</v>
      </c>
      <c r="CL562" s="81" t="s">
        <v>103</v>
      </c>
      <c r="CM562" s="167" t="s">
        <v>103</v>
      </c>
      <c r="CN562" s="81" t="s">
        <v>103</v>
      </c>
      <c r="CO562" s="81" t="s">
        <v>103</v>
      </c>
      <c r="CP562" s="81" t="s">
        <v>103</v>
      </c>
      <c r="CQ562" s="81" t="s">
        <v>103</v>
      </c>
      <c r="CR562" s="81" t="s">
        <v>103</v>
      </c>
      <c r="CS562" s="81" t="s">
        <v>103</v>
      </c>
      <c r="CT562" s="81" t="s">
        <v>103</v>
      </c>
      <c r="CU562" s="81" t="s">
        <v>103</v>
      </c>
      <c r="CV562" s="81" t="s">
        <v>103</v>
      </c>
      <c r="CW562" s="67"/>
      <c r="CX562" s="63" t="s">
        <v>4182</v>
      </c>
      <c r="CY562" s="63" t="s">
        <v>174</v>
      </c>
      <c r="CZ562" s="63" t="s">
        <v>7039</v>
      </c>
      <c r="DA562" s="80" t="s">
        <v>2136</v>
      </c>
      <c r="DB562" s="63" t="s">
        <v>2212</v>
      </c>
      <c r="DC562" s="63" t="s">
        <v>4185</v>
      </c>
      <c r="DD562" s="63">
        <v>5310072</v>
      </c>
      <c r="DE562" s="63" t="s">
        <v>4184</v>
      </c>
    </row>
    <row r="563" spans="1:109" ht="14.25" customHeight="1">
      <c r="A563" s="85">
        <v>55000838</v>
      </c>
      <c r="B563" s="84" t="s">
        <v>4186</v>
      </c>
      <c r="C563" s="83"/>
      <c r="D563" s="61" t="s">
        <v>91</v>
      </c>
      <c r="E563" s="62" t="s">
        <v>4187</v>
      </c>
      <c r="F563" s="63" t="s">
        <v>4188</v>
      </c>
      <c r="G563" s="63" t="s">
        <v>94</v>
      </c>
      <c r="H563" s="63" t="s">
        <v>4189</v>
      </c>
      <c r="I563" s="80" t="s">
        <v>2122</v>
      </c>
      <c r="J563" s="63" t="s">
        <v>3894</v>
      </c>
      <c r="K563" s="63" t="s">
        <v>4190</v>
      </c>
      <c r="L563" s="60" t="s">
        <v>4191</v>
      </c>
      <c r="M563" s="59" t="s">
        <v>4192</v>
      </c>
      <c r="N563" s="64" t="s">
        <v>2150</v>
      </c>
      <c r="O563" s="68">
        <v>20000</v>
      </c>
      <c r="P563" s="64" t="s">
        <v>103</v>
      </c>
      <c r="Q563" s="65" t="s">
        <v>2127</v>
      </c>
      <c r="R563" s="158" t="str">
        <f t="shared" ca="1" si="16"/>
        <v>切</v>
      </c>
      <c r="S563" s="164">
        <v>41711</v>
      </c>
      <c r="T563" s="164">
        <f t="shared" si="17"/>
        <v>43536</v>
      </c>
      <c r="U563" s="159" t="s">
        <v>18</v>
      </c>
      <c r="V563" s="160" t="s">
        <v>103</v>
      </c>
      <c r="W563" s="160" t="s">
        <v>103</v>
      </c>
      <c r="X563" s="160" t="s">
        <v>103</v>
      </c>
      <c r="Y563" s="160" t="s">
        <v>103</v>
      </c>
      <c r="Z563" s="64" t="s">
        <v>103</v>
      </c>
      <c r="AA563" s="64" t="s">
        <v>103</v>
      </c>
      <c r="AB563" s="64" t="s">
        <v>103</v>
      </c>
      <c r="AC563" s="64" t="s">
        <v>103</v>
      </c>
      <c r="AD563" s="64" t="s">
        <v>103</v>
      </c>
      <c r="AE563" s="64" t="s">
        <v>103</v>
      </c>
      <c r="AF563" s="64" t="s">
        <v>103</v>
      </c>
      <c r="AG563" s="64" t="s">
        <v>103</v>
      </c>
      <c r="AH563" s="64" t="s">
        <v>103</v>
      </c>
      <c r="AI563" s="64" t="s">
        <v>103</v>
      </c>
      <c r="AJ563" s="64" t="s">
        <v>18</v>
      </c>
      <c r="AK563" s="64" t="s">
        <v>19</v>
      </c>
      <c r="AL563" s="64" t="s">
        <v>20</v>
      </c>
      <c r="AM563" s="64" t="s">
        <v>103</v>
      </c>
      <c r="AN563" s="64" t="s">
        <v>23</v>
      </c>
      <c r="AO563" s="64" t="s">
        <v>24</v>
      </c>
      <c r="AP563" s="64" t="s">
        <v>25</v>
      </c>
      <c r="AQ563" s="64" t="s">
        <v>103</v>
      </c>
      <c r="AR563" s="64" t="s">
        <v>27</v>
      </c>
      <c r="AS563" s="64" t="s">
        <v>28</v>
      </c>
      <c r="AT563" s="64" t="s">
        <v>29</v>
      </c>
      <c r="AU563" s="64" t="s">
        <v>103</v>
      </c>
      <c r="AV563" s="64" t="s">
        <v>31</v>
      </c>
      <c r="AW563" s="64" t="s">
        <v>32</v>
      </c>
      <c r="AX563" s="64" t="s">
        <v>33</v>
      </c>
      <c r="AY563" s="64" t="s">
        <v>34</v>
      </c>
      <c r="AZ563" s="64" t="s">
        <v>35</v>
      </c>
      <c r="BA563" s="64" t="s">
        <v>103</v>
      </c>
      <c r="BB563" s="64" t="s">
        <v>36</v>
      </c>
      <c r="BC563" s="64" t="s">
        <v>208</v>
      </c>
      <c r="BD563" s="64" t="s">
        <v>103</v>
      </c>
      <c r="BE563" s="64" t="s">
        <v>103</v>
      </c>
      <c r="BF563" s="64" t="s">
        <v>18</v>
      </c>
      <c r="BG563" s="82" t="s">
        <v>103</v>
      </c>
      <c r="BH563" s="64" t="s">
        <v>20</v>
      </c>
      <c r="BI563" s="64" t="s">
        <v>22</v>
      </c>
      <c r="BJ563" s="64" t="s">
        <v>23</v>
      </c>
      <c r="BK563" s="64" t="s">
        <v>24</v>
      </c>
      <c r="BL563" s="64" t="s">
        <v>103</v>
      </c>
      <c r="BM563" s="64" t="s">
        <v>103</v>
      </c>
      <c r="BN563" s="64" t="s">
        <v>103</v>
      </c>
      <c r="BO563" s="165">
        <v>41696</v>
      </c>
      <c r="BP563" s="81" t="s">
        <v>103</v>
      </c>
      <c r="BQ563" s="81" t="s">
        <v>103</v>
      </c>
      <c r="BR563" s="81" t="s">
        <v>20</v>
      </c>
      <c r="BS563" s="81" t="s">
        <v>103</v>
      </c>
      <c r="BT563" s="81" t="s">
        <v>23</v>
      </c>
      <c r="BU563" s="81" t="s">
        <v>103</v>
      </c>
      <c r="BV563" s="81" t="s">
        <v>103</v>
      </c>
      <c r="BW563" s="81" t="s">
        <v>103</v>
      </c>
      <c r="BX563" s="81" t="s">
        <v>103</v>
      </c>
      <c r="BY563" s="81" t="s">
        <v>103</v>
      </c>
      <c r="BZ563" s="81" t="s">
        <v>103</v>
      </c>
      <c r="CA563" s="81" t="s">
        <v>103</v>
      </c>
      <c r="CB563" s="81" t="s">
        <v>103</v>
      </c>
      <c r="CC563" s="81" t="s">
        <v>103</v>
      </c>
      <c r="CD563" s="81" t="s">
        <v>103</v>
      </c>
      <c r="CE563" s="81" t="s">
        <v>103</v>
      </c>
      <c r="CF563" s="81" t="s">
        <v>103</v>
      </c>
      <c r="CG563" s="81" t="s">
        <v>103</v>
      </c>
      <c r="CH563" s="81" t="s">
        <v>103</v>
      </c>
      <c r="CI563" s="81" t="s">
        <v>103</v>
      </c>
      <c r="CJ563" s="81" t="s">
        <v>103</v>
      </c>
      <c r="CK563" s="166" t="s">
        <v>103</v>
      </c>
      <c r="CL563" s="81" t="s">
        <v>103</v>
      </c>
      <c r="CM563" s="167">
        <v>41633</v>
      </c>
      <c r="CN563" s="81" t="s">
        <v>18</v>
      </c>
      <c r="CO563" s="81" t="s">
        <v>103</v>
      </c>
      <c r="CP563" s="81" t="s">
        <v>20</v>
      </c>
      <c r="CQ563" s="81" t="s">
        <v>103</v>
      </c>
      <c r="CR563" s="81" t="s">
        <v>103</v>
      </c>
      <c r="CS563" s="81" t="s">
        <v>103</v>
      </c>
      <c r="CT563" s="81" t="s">
        <v>103</v>
      </c>
      <c r="CU563" s="81" t="s">
        <v>103</v>
      </c>
      <c r="CV563" s="81" t="s">
        <v>103</v>
      </c>
      <c r="CW563" s="67"/>
      <c r="CX563" s="63" t="s">
        <v>4188</v>
      </c>
      <c r="CY563" s="63" t="s">
        <v>94</v>
      </c>
      <c r="CZ563" s="63" t="s">
        <v>4189</v>
      </c>
      <c r="DA563" s="80" t="s">
        <v>2122</v>
      </c>
      <c r="DB563" s="63" t="s">
        <v>3894</v>
      </c>
      <c r="DC563" s="63" t="s">
        <v>4193</v>
      </c>
      <c r="DD563" s="63">
        <v>4442131</v>
      </c>
      <c r="DE563" s="63" t="s">
        <v>4192</v>
      </c>
    </row>
    <row r="564" spans="1:109" ht="14.25" customHeight="1">
      <c r="A564" s="85">
        <v>55000849</v>
      </c>
      <c r="B564" s="84" t="s">
        <v>4194</v>
      </c>
      <c r="C564" s="83"/>
      <c r="D564" s="61" t="s">
        <v>4195</v>
      </c>
      <c r="E564" s="62" t="s">
        <v>4196</v>
      </c>
      <c r="F564" s="63" t="s">
        <v>4197</v>
      </c>
      <c r="G564" s="63" t="s">
        <v>94</v>
      </c>
      <c r="H564" s="63" t="s">
        <v>4198</v>
      </c>
      <c r="I564" s="80" t="s">
        <v>2122</v>
      </c>
      <c r="J564" s="63" t="s">
        <v>2200</v>
      </c>
      <c r="K564" s="63" t="s">
        <v>8527</v>
      </c>
      <c r="L564" s="60" t="s">
        <v>2509</v>
      </c>
      <c r="M564" s="59" t="s">
        <v>8525</v>
      </c>
      <c r="N564" s="64" t="s">
        <v>2150</v>
      </c>
      <c r="O564" s="68">
        <v>25000</v>
      </c>
      <c r="P564" s="64" t="s">
        <v>103</v>
      </c>
      <c r="Q564" s="65" t="s">
        <v>2127</v>
      </c>
      <c r="R564" s="158" t="str">
        <f t="shared" ca="1" si="16"/>
        <v/>
      </c>
      <c r="S564" s="164" t="s">
        <v>103</v>
      </c>
      <c r="T564" s="164" t="str">
        <f t="shared" si="17"/>
        <v/>
      </c>
      <c r="U564" s="159" t="s">
        <v>103</v>
      </c>
      <c r="V564" s="160" t="s">
        <v>103</v>
      </c>
      <c r="W564" s="160" t="s">
        <v>103</v>
      </c>
      <c r="X564" s="160" t="s">
        <v>103</v>
      </c>
      <c r="Y564" s="160" t="s">
        <v>103</v>
      </c>
      <c r="Z564" s="64" t="s">
        <v>103</v>
      </c>
      <c r="AA564" s="64" t="s">
        <v>103</v>
      </c>
      <c r="AB564" s="64" t="s">
        <v>103</v>
      </c>
      <c r="AC564" s="64" t="s">
        <v>103</v>
      </c>
      <c r="AD564" s="64" t="s">
        <v>103</v>
      </c>
      <c r="AE564" s="64" t="s">
        <v>103</v>
      </c>
      <c r="AF564" s="64" t="s">
        <v>103</v>
      </c>
      <c r="AG564" s="64" t="s">
        <v>103</v>
      </c>
      <c r="AH564" s="64" t="s">
        <v>103</v>
      </c>
      <c r="AI564" s="64" t="s">
        <v>103</v>
      </c>
      <c r="AJ564" s="64" t="s">
        <v>103</v>
      </c>
      <c r="AK564" s="64" t="s">
        <v>103</v>
      </c>
      <c r="AL564" s="64" t="s">
        <v>103</v>
      </c>
      <c r="AM564" s="64" t="s">
        <v>103</v>
      </c>
      <c r="AN564" s="64" t="s">
        <v>103</v>
      </c>
      <c r="AO564" s="64" t="s">
        <v>103</v>
      </c>
      <c r="AP564" s="64" t="s">
        <v>103</v>
      </c>
      <c r="AQ564" s="64" t="s">
        <v>103</v>
      </c>
      <c r="AR564" s="64" t="s">
        <v>103</v>
      </c>
      <c r="AS564" s="64" t="s">
        <v>103</v>
      </c>
      <c r="AT564" s="64" t="s">
        <v>103</v>
      </c>
      <c r="AU564" s="64" t="s">
        <v>103</v>
      </c>
      <c r="AV564" s="64" t="s">
        <v>103</v>
      </c>
      <c r="AW564" s="64" t="s">
        <v>103</v>
      </c>
      <c r="AX564" s="64" t="s">
        <v>103</v>
      </c>
      <c r="AY564" s="64" t="s">
        <v>103</v>
      </c>
      <c r="AZ564" s="64" t="s">
        <v>103</v>
      </c>
      <c r="BA564" s="64" t="s">
        <v>103</v>
      </c>
      <c r="BB564" s="64" t="s">
        <v>103</v>
      </c>
      <c r="BC564" s="64" t="s">
        <v>103</v>
      </c>
      <c r="BD564" s="64" t="s">
        <v>103</v>
      </c>
      <c r="BE564" s="64" t="s">
        <v>103</v>
      </c>
      <c r="BF564" s="64" t="s">
        <v>103</v>
      </c>
      <c r="BG564" s="82" t="s">
        <v>19</v>
      </c>
      <c r="BH564" s="64" t="s">
        <v>103</v>
      </c>
      <c r="BI564" s="64" t="s">
        <v>103</v>
      </c>
      <c r="BJ564" s="64" t="s">
        <v>103</v>
      </c>
      <c r="BK564" s="64" t="s">
        <v>103</v>
      </c>
      <c r="BL564" s="64" t="s">
        <v>103</v>
      </c>
      <c r="BM564" s="64" t="s">
        <v>26</v>
      </c>
      <c r="BN564" s="64" t="s">
        <v>103</v>
      </c>
      <c r="BO564" s="165" t="s">
        <v>103</v>
      </c>
      <c r="BP564" s="81" t="s">
        <v>103</v>
      </c>
      <c r="BQ564" s="81" t="s">
        <v>103</v>
      </c>
      <c r="BR564" s="81" t="s">
        <v>103</v>
      </c>
      <c r="BS564" s="81" t="s">
        <v>103</v>
      </c>
      <c r="BT564" s="81" t="s">
        <v>103</v>
      </c>
      <c r="BU564" s="81" t="s">
        <v>103</v>
      </c>
      <c r="BV564" s="81" t="s">
        <v>103</v>
      </c>
      <c r="BW564" s="81" t="s">
        <v>103</v>
      </c>
      <c r="BX564" s="81" t="s">
        <v>103</v>
      </c>
      <c r="BY564" s="81" t="s">
        <v>103</v>
      </c>
      <c r="BZ564" s="81" t="s">
        <v>103</v>
      </c>
      <c r="CA564" s="81" t="s">
        <v>103</v>
      </c>
      <c r="CB564" s="81" t="s">
        <v>103</v>
      </c>
      <c r="CC564" s="81" t="s">
        <v>103</v>
      </c>
      <c r="CD564" s="81" t="s">
        <v>103</v>
      </c>
      <c r="CE564" s="81" t="s">
        <v>103</v>
      </c>
      <c r="CF564" s="81" t="s">
        <v>103</v>
      </c>
      <c r="CG564" s="81" t="s">
        <v>103</v>
      </c>
      <c r="CH564" s="81" t="s">
        <v>103</v>
      </c>
      <c r="CI564" s="81" t="s">
        <v>103</v>
      </c>
      <c r="CJ564" s="81" t="s">
        <v>103</v>
      </c>
      <c r="CK564" s="166" t="s">
        <v>103</v>
      </c>
      <c r="CL564" s="81" t="s">
        <v>103</v>
      </c>
      <c r="CM564" s="167">
        <v>42611</v>
      </c>
      <c r="CN564" s="81" t="s">
        <v>103</v>
      </c>
      <c r="CO564" s="81" t="s">
        <v>19</v>
      </c>
      <c r="CP564" s="81" t="s">
        <v>103</v>
      </c>
      <c r="CQ564" s="81" t="s">
        <v>103</v>
      </c>
      <c r="CR564" s="81" t="s">
        <v>103</v>
      </c>
      <c r="CS564" s="81" t="s">
        <v>103</v>
      </c>
      <c r="CT564" s="81" t="s">
        <v>103</v>
      </c>
      <c r="CU564" s="81" t="s">
        <v>26</v>
      </c>
      <c r="CV564" s="81" t="s">
        <v>103</v>
      </c>
      <c r="CW564" s="67"/>
      <c r="CX564" s="63" t="s">
        <v>4197</v>
      </c>
      <c r="CY564" s="63" t="s">
        <v>94</v>
      </c>
      <c r="CZ564" s="63" t="s">
        <v>4198</v>
      </c>
      <c r="DA564" s="80" t="s">
        <v>2122</v>
      </c>
      <c r="DB564" s="63" t="s">
        <v>2200</v>
      </c>
      <c r="DC564" s="63" t="s">
        <v>8526</v>
      </c>
      <c r="DD564" s="63">
        <v>4600003</v>
      </c>
      <c r="DE564" s="63" t="s">
        <v>8525</v>
      </c>
    </row>
    <row r="565" spans="1:109" ht="14.25" customHeight="1">
      <c r="A565" s="85">
        <v>55000850</v>
      </c>
      <c r="B565" s="84" t="s">
        <v>4200</v>
      </c>
      <c r="C565" s="83"/>
      <c r="D565" s="61" t="s">
        <v>160</v>
      </c>
      <c r="E565" s="62" t="s">
        <v>4201</v>
      </c>
      <c r="F565" s="63" t="s">
        <v>4202</v>
      </c>
      <c r="G565" s="63" t="s">
        <v>94</v>
      </c>
      <c r="H565" s="63" t="s">
        <v>4203</v>
      </c>
      <c r="I565" s="80" t="s">
        <v>2129</v>
      </c>
      <c r="J565" s="63" t="s">
        <v>2187</v>
      </c>
      <c r="K565" s="63" t="s">
        <v>4204</v>
      </c>
      <c r="L565" s="60" t="s">
        <v>4205</v>
      </c>
      <c r="M565" s="59" t="s">
        <v>4206</v>
      </c>
      <c r="N565" s="64" t="s">
        <v>31</v>
      </c>
      <c r="O565" s="68">
        <v>10000</v>
      </c>
      <c r="P565" s="64" t="s">
        <v>103</v>
      </c>
      <c r="Q565" s="65" t="s">
        <v>2127</v>
      </c>
      <c r="R565" s="158" t="str">
        <f t="shared" ca="1" si="16"/>
        <v/>
      </c>
      <c r="S565" s="164" t="s">
        <v>103</v>
      </c>
      <c r="T565" s="164" t="str">
        <f t="shared" si="17"/>
        <v/>
      </c>
      <c r="U565" s="159" t="s">
        <v>103</v>
      </c>
      <c r="V565" s="160" t="s">
        <v>103</v>
      </c>
      <c r="W565" s="160" t="s">
        <v>103</v>
      </c>
      <c r="X565" s="160" t="s">
        <v>103</v>
      </c>
      <c r="Y565" s="160" t="s">
        <v>103</v>
      </c>
      <c r="Z565" s="64" t="s">
        <v>18</v>
      </c>
      <c r="AA565" s="64" t="s">
        <v>19</v>
      </c>
      <c r="AB565" s="64" t="s">
        <v>103</v>
      </c>
      <c r="AC565" s="64" t="s">
        <v>103</v>
      </c>
      <c r="AD565" s="64" t="s">
        <v>103</v>
      </c>
      <c r="AE565" s="64" t="s">
        <v>103</v>
      </c>
      <c r="AF565" s="64" t="s">
        <v>103</v>
      </c>
      <c r="AG565" s="64" t="s">
        <v>103</v>
      </c>
      <c r="AH565" s="64" t="s">
        <v>103</v>
      </c>
      <c r="AI565" s="64" t="s">
        <v>28</v>
      </c>
      <c r="AJ565" s="64" t="s">
        <v>103</v>
      </c>
      <c r="AK565" s="64" t="s">
        <v>103</v>
      </c>
      <c r="AL565" s="64" t="s">
        <v>103</v>
      </c>
      <c r="AM565" s="64" t="s">
        <v>103</v>
      </c>
      <c r="AN565" s="64" t="s">
        <v>103</v>
      </c>
      <c r="AO565" s="64" t="s">
        <v>103</v>
      </c>
      <c r="AP565" s="64" t="s">
        <v>103</v>
      </c>
      <c r="AQ565" s="64" t="s">
        <v>103</v>
      </c>
      <c r="AR565" s="64" t="s">
        <v>103</v>
      </c>
      <c r="AS565" s="64" t="s">
        <v>28</v>
      </c>
      <c r="AT565" s="64" t="s">
        <v>103</v>
      </c>
      <c r="AU565" s="64" t="s">
        <v>103</v>
      </c>
      <c r="AV565" s="64" t="s">
        <v>103</v>
      </c>
      <c r="AW565" s="64" t="s">
        <v>103</v>
      </c>
      <c r="AX565" s="64" t="s">
        <v>103</v>
      </c>
      <c r="AY565" s="64" t="s">
        <v>103</v>
      </c>
      <c r="AZ565" s="64" t="s">
        <v>35</v>
      </c>
      <c r="BA565" s="64" t="s">
        <v>103</v>
      </c>
      <c r="BB565" s="64" t="s">
        <v>103</v>
      </c>
      <c r="BC565" s="64" t="s">
        <v>103</v>
      </c>
      <c r="BD565" s="64" t="s">
        <v>103</v>
      </c>
      <c r="BE565" s="64" t="s">
        <v>103</v>
      </c>
      <c r="BF565" s="64" t="s">
        <v>103</v>
      </c>
      <c r="BG565" s="82" t="s">
        <v>103</v>
      </c>
      <c r="BH565" s="64" t="s">
        <v>103</v>
      </c>
      <c r="BI565" s="64" t="s">
        <v>103</v>
      </c>
      <c r="BJ565" s="64" t="s">
        <v>103</v>
      </c>
      <c r="BK565" s="64" t="s">
        <v>103</v>
      </c>
      <c r="BL565" s="64" t="s">
        <v>103</v>
      </c>
      <c r="BM565" s="64" t="s">
        <v>103</v>
      </c>
      <c r="BN565" s="64" t="s">
        <v>103</v>
      </c>
      <c r="BO565" s="165">
        <v>43075</v>
      </c>
      <c r="BP565" s="81" t="s">
        <v>103</v>
      </c>
      <c r="BQ565" s="81" t="s">
        <v>103</v>
      </c>
      <c r="BR565" s="81" t="s">
        <v>103</v>
      </c>
      <c r="BS565" s="81" t="s">
        <v>103</v>
      </c>
      <c r="BT565" s="81" t="s">
        <v>103</v>
      </c>
      <c r="BU565" s="81" t="s">
        <v>103</v>
      </c>
      <c r="BV565" s="81" t="s">
        <v>103</v>
      </c>
      <c r="BW565" s="81" t="s">
        <v>103</v>
      </c>
      <c r="BX565" s="81" t="s">
        <v>103</v>
      </c>
      <c r="BY565" s="81" t="s">
        <v>103</v>
      </c>
      <c r="BZ565" s="81" t="s">
        <v>103</v>
      </c>
      <c r="CA565" s="81" t="s">
        <v>103</v>
      </c>
      <c r="CB565" s="81" t="s">
        <v>103</v>
      </c>
      <c r="CC565" s="81" t="s">
        <v>103</v>
      </c>
      <c r="CD565" s="81" t="s">
        <v>103</v>
      </c>
      <c r="CE565" s="81" t="s">
        <v>103</v>
      </c>
      <c r="CF565" s="81" t="s">
        <v>35</v>
      </c>
      <c r="CG565" s="81" t="s">
        <v>103</v>
      </c>
      <c r="CH565" s="81" t="s">
        <v>103</v>
      </c>
      <c r="CI565" s="81" t="s">
        <v>103</v>
      </c>
      <c r="CJ565" s="81" t="s">
        <v>103</v>
      </c>
      <c r="CK565" s="166" t="s">
        <v>103</v>
      </c>
      <c r="CL565" s="81" t="s">
        <v>103</v>
      </c>
      <c r="CM565" s="167" t="s">
        <v>103</v>
      </c>
      <c r="CN565" s="81" t="s">
        <v>103</v>
      </c>
      <c r="CO565" s="81" t="s">
        <v>103</v>
      </c>
      <c r="CP565" s="81" t="s">
        <v>103</v>
      </c>
      <c r="CQ565" s="81" t="s">
        <v>103</v>
      </c>
      <c r="CR565" s="81" t="s">
        <v>103</v>
      </c>
      <c r="CS565" s="81" t="s">
        <v>103</v>
      </c>
      <c r="CT565" s="81" t="s">
        <v>103</v>
      </c>
      <c r="CU565" s="81" t="s">
        <v>103</v>
      </c>
      <c r="CV565" s="81" t="s">
        <v>103</v>
      </c>
      <c r="CW565" s="67"/>
      <c r="CX565" s="63" t="s">
        <v>4202</v>
      </c>
      <c r="CY565" s="63" t="s">
        <v>94</v>
      </c>
      <c r="CZ565" s="63" t="s">
        <v>4203</v>
      </c>
      <c r="DA565" s="80" t="s">
        <v>2129</v>
      </c>
      <c r="DB565" s="63" t="s">
        <v>2187</v>
      </c>
      <c r="DC565" s="63" t="s">
        <v>4207</v>
      </c>
      <c r="DD565" s="63">
        <v>1600004</v>
      </c>
      <c r="DE565" s="63" t="s">
        <v>4206</v>
      </c>
    </row>
    <row r="566" spans="1:109" ht="14.25" customHeight="1">
      <c r="A566" s="85">
        <v>55000862</v>
      </c>
      <c r="B566" s="84" t="s">
        <v>4211</v>
      </c>
      <c r="C566" s="83"/>
      <c r="D566" s="61" t="s">
        <v>132</v>
      </c>
      <c r="E566" s="62" t="s">
        <v>4212</v>
      </c>
      <c r="F566" s="63" t="s">
        <v>4213</v>
      </c>
      <c r="G566" s="63" t="s">
        <v>1523</v>
      </c>
      <c r="H566" s="63" t="s">
        <v>7904</v>
      </c>
      <c r="I566" s="80" t="s">
        <v>96</v>
      </c>
      <c r="J566" s="63" t="s">
        <v>112</v>
      </c>
      <c r="K566" s="63" t="s">
        <v>8476</v>
      </c>
      <c r="L566" s="60" t="s">
        <v>3775</v>
      </c>
      <c r="M566" s="59" t="s">
        <v>8475</v>
      </c>
      <c r="N566" s="64" t="s">
        <v>3434</v>
      </c>
      <c r="O566" s="68">
        <v>30000</v>
      </c>
      <c r="P566" s="64" t="s">
        <v>103</v>
      </c>
      <c r="Q566" s="65" t="s">
        <v>2127</v>
      </c>
      <c r="R566" s="158" t="str">
        <f t="shared" ca="1" si="16"/>
        <v>有</v>
      </c>
      <c r="S566" s="164">
        <v>41877</v>
      </c>
      <c r="T566" s="164">
        <f t="shared" si="17"/>
        <v>43702</v>
      </c>
      <c r="U566" s="159" t="s">
        <v>18</v>
      </c>
      <c r="V566" s="160" t="s">
        <v>19</v>
      </c>
      <c r="W566" s="160" t="s">
        <v>103</v>
      </c>
      <c r="X566" s="160" t="s">
        <v>103</v>
      </c>
      <c r="Y566" s="160" t="s">
        <v>103</v>
      </c>
      <c r="Z566" s="64" t="s">
        <v>18</v>
      </c>
      <c r="AA566" s="64" t="s">
        <v>19</v>
      </c>
      <c r="AB566" s="64" t="s">
        <v>20</v>
      </c>
      <c r="AC566" s="64" t="s">
        <v>22</v>
      </c>
      <c r="AD566" s="64" t="s">
        <v>23</v>
      </c>
      <c r="AE566" s="64" t="s">
        <v>24</v>
      </c>
      <c r="AF566" s="64" t="s">
        <v>25</v>
      </c>
      <c r="AG566" s="64" t="s">
        <v>26</v>
      </c>
      <c r="AH566" s="64" t="s">
        <v>27</v>
      </c>
      <c r="AI566" s="64" t="s">
        <v>28</v>
      </c>
      <c r="AJ566" s="64" t="s">
        <v>18</v>
      </c>
      <c r="AK566" s="64" t="s">
        <v>19</v>
      </c>
      <c r="AL566" s="64" t="s">
        <v>20</v>
      </c>
      <c r="AM566" s="64" t="s">
        <v>103</v>
      </c>
      <c r="AN566" s="64" t="s">
        <v>23</v>
      </c>
      <c r="AO566" s="64" t="s">
        <v>103</v>
      </c>
      <c r="AP566" s="64" t="s">
        <v>25</v>
      </c>
      <c r="AQ566" s="64" t="s">
        <v>26</v>
      </c>
      <c r="AR566" s="64" t="s">
        <v>27</v>
      </c>
      <c r="AS566" s="64" t="s">
        <v>103</v>
      </c>
      <c r="AT566" s="64" t="s">
        <v>29</v>
      </c>
      <c r="AU566" s="64" t="s">
        <v>103</v>
      </c>
      <c r="AV566" s="64" t="s">
        <v>31</v>
      </c>
      <c r="AW566" s="64" t="s">
        <v>32</v>
      </c>
      <c r="AX566" s="64" t="s">
        <v>33</v>
      </c>
      <c r="AY566" s="64" t="s">
        <v>34</v>
      </c>
      <c r="AZ566" s="64" t="s">
        <v>35</v>
      </c>
      <c r="BA566" s="64" t="s">
        <v>105</v>
      </c>
      <c r="BB566" s="64" t="s">
        <v>36</v>
      </c>
      <c r="BC566" s="64" t="s">
        <v>103</v>
      </c>
      <c r="BD566" s="64" t="s">
        <v>179</v>
      </c>
      <c r="BE566" s="64" t="s">
        <v>18</v>
      </c>
      <c r="BF566" s="64" t="s">
        <v>18</v>
      </c>
      <c r="BG566" s="82" t="s">
        <v>19</v>
      </c>
      <c r="BH566" s="64" t="s">
        <v>20</v>
      </c>
      <c r="BI566" s="64" t="s">
        <v>22</v>
      </c>
      <c r="BJ566" s="64" t="s">
        <v>23</v>
      </c>
      <c r="BK566" s="64" t="s">
        <v>24</v>
      </c>
      <c r="BL566" s="64" t="s">
        <v>25</v>
      </c>
      <c r="BM566" s="64" t="s">
        <v>103</v>
      </c>
      <c r="BN566" s="64" t="s">
        <v>103</v>
      </c>
      <c r="BO566" s="165">
        <v>43119</v>
      </c>
      <c r="BP566" s="81" t="s">
        <v>103</v>
      </c>
      <c r="BQ566" s="81" t="s">
        <v>103</v>
      </c>
      <c r="BR566" s="81" t="s">
        <v>103</v>
      </c>
      <c r="BS566" s="81" t="s">
        <v>103</v>
      </c>
      <c r="BT566" s="81" t="s">
        <v>103</v>
      </c>
      <c r="BU566" s="81" t="s">
        <v>103</v>
      </c>
      <c r="BV566" s="81" t="s">
        <v>103</v>
      </c>
      <c r="BW566" s="81" t="s">
        <v>103</v>
      </c>
      <c r="BX566" s="81" t="s">
        <v>103</v>
      </c>
      <c r="BY566" s="81" t="s">
        <v>103</v>
      </c>
      <c r="BZ566" s="81" t="s">
        <v>103</v>
      </c>
      <c r="CA566" s="81" t="s">
        <v>103</v>
      </c>
      <c r="CB566" s="81" t="s">
        <v>31</v>
      </c>
      <c r="CC566" s="81" t="s">
        <v>32</v>
      </c>
      <c r="CD566" s="81" t="s">
        <v>103</v>
      </c>
      <c r="CE566" s="81" t="s">
        <v>103</v>
      </c>
      <c r="CF566" s="81" t="s">
        <v>103</v>
      </c>
      <c r="CG566" s="81" t="s">
        <v>103</v>
      </c>
      <c r="CH566" s="81" t="s">
        <v>103</v>
      </c>
      <c r="CI566" s="81" t="s">
        <v>103</v>
      </c>
      <c r="CJ566" s="81" t="s">
        <v>103</v>
      </c>
      <c r="CK566" s="166">
        <v>42011</v>
      </c>
      <c r="CL566" s="81" t="s">
        <v>18</v>
      </c>
      <c r="CM566" s="167" t="s">
        <v>103</v>
      </c>
      <c r="CN566" s="81" t="s">
        <v>103</v>
      </c>
      <c r="CO566" s="81" t="s">
        <v>103</v>
      </c>
      <c r="CP566" s="81" t="s">
        <v>103</v>
      </c>
      <c r="CQ566" s="81" t="s">
        <v>103</v>
      </c>
      <c r="CR566" s="81" t="s">
        <v>103</v>
      </c>
      <c r="CS566" s="81" t="s">
        <v>103</v>
      </c>
      <c r="CT566" s="81" t="s">
        <v>103</v>
      </c>
      <c r="CU566" s="81" t="s">
        <v>103</v>
      </c>
      <c r="CV566" s="81" t="s">
        <v>103</v>
      </c>
      <c r="CW566" s="67"/>
      <c r="CX566" s="63" t="s">
        <v>4214</v>
      </c>
      <c r="CY566" s="63" t="s">
        <v>94</v>
      </c>
      <c r="CZ566" s="63" t="s">
        <v>7880</v>
      </c>
      <c r="DA566" s="80" t="s">
        <v>3429</v>
      </c>
      <c r="DB566" s="63" t="s">
        <v>4215</v>
      </c>
      <c r="DC566" s="63" t="s">
        <v>4216</v>
      </c>
      <c r="DD566" s="63">
        <v>6390225</v>
      </c>
      <c r="DE566" s="63" t="s">
        <v>4217</v>
      </c>
    </row>
    <row r="567" spans="1:109" ht="14.25" customHeight="1">
      <c r="A567" s="85">
        <v>55000869</v>
      </c>
      <c r="B567" s="84" t="s">
        <v>4218</v>
      </c>
      <c r="C567" s="83"/>
      <c r="D567" s="61" t="s">
        <v>288</v>
      </c>
      <c r="E567" s="62" t="s">
        <v>4219</v>
      </c>
      <c r="F567" s="63" t="s">
        <v>4220</v>
      </c>
      <c r="G567" s="63" t="s">
        <v>94</v>
      </c>
      <c r="H567" s="63" t="s">
        <v>4221</v>
      </c>
      <c r="I567" s="80" t="s">
        <v>2122</v>
      </c>
      <c r="J567" s="63" t="s">
        <v>2160</v>
      </c>
      <c r="K567" s="63" t="s">
        <v>4222</v>
      </c>
      <c r="L567" s="60" t="s">
        <v>4223</v>
      </c>
      <c r="M567" s="59" t="s">
        <v>4224</v>
      </c>
      <c r="N567" s="64" t="s">
        <v>2150</v>
      </c>
      <c r="O567" s="68">
        <v>30000</v>
      </c>
      <c r="P567" s="64" t="s">
        <v>103</v>
      </c>
      <c r="Q567" s="65" t="s">
        <v>2127</v>
      </c>
      <c r="R567" s="158" t="str">
        <f t="shared" ca="1" si="16"/>
        <v>切</v>
      </c>
      <c r="S567" s="164">
        <v>41662</v>
      </c>
      <c r="T567" s="164">
        <f t="shared" si="17"/>
        <v>43487</v>
      </c>
      <c r="U567" s="159" t="s">
        <v>18</v>
      </c>
      <c r="V567" s="160" t="s">
        <v>19</v>
      </c>
      <c r="W567" s="160" t="s">
        <v>20</v>
      </c>
      <c r="X567" s="160" t="s">
        <v>103</v>
      </c>
      <c r="Y567" s="160" t="s">
        <v>103</v>
      </c>
      <c r="Z567" s="64" t="s">
        <v>103</v>
      </c>
      <c r="AA567" s="64" t="s">
        <v>103</v>
      </c>
      <c r="AB567" s="64" t="s">
        <v>103</v>
      </c>
      <c r="AC567" s="64" t="s">
        <v>103</v>
      </c>
      <c r="AD567" s="64" t="s">
        <v>103</v>
      </c>
      <c r="AE567" s="64" t="s">
        <v>103</v>
      </c>
      <c r="AF567" s="64" t="s">
        <v>103</v>
      </c>
      <c r="AG567" s="64" t="s">
        <v>103</v>
      </c>
      <c r="AH567" s="64" t="s">
        <v>103</v>
      </c>
      <c r="AI567" s="64" t="s">
        <v>103</v>
      </c>
      <c r="AJ567" s="64" t="s">
        <v>18</v>
      </c>
      <c r="AK567" s="64" t="s">
        <v>19</v>
      </c>
      <c r="AL567" s="64" t="s">
        <v>20</v>
      </c>
      <c r="AM567" s="64" t="s">
        <v>22</v>
      </c>
      <c r="AN567" s="64" t="s">
        <v>23</v>
      </c>
      <c r="AO567" s="64" t="s">
        <v>24</v>
      </c>
      <c r="AP567" s="64" t="s">
        <v>25</v>
      </c>
      <c r="AQ567" s="64" t="s">
        <v>26</v>
      </c>
      <c r="AR567" s="64" t="s">
        <v>27</v>
      </c>
      <c r="AS567" s="64" t="s">
        <v>28</v>
      </c>
      <c r="AT567" s="64" t="s">
        <v>29</v>
      </c>
      <c r="AU567" s="64" t="s">
        <v>30</v>
      </c>
      <c r="AV567" s="64" t="s">
        <v>31</v>
      </c>
      <c r="AW567" s="64" t="s">
        <v>32</v>
      </c>
      <c r="AX567" s="64" t="s">
        <v>33</v>
      </c>
      <c r="AY567" s="64" t="s">
        <v>34</v>
      </c>
      <c r="AZ567" s="64" t="s">
        <v>35</v>
      </c>
      <c r="BA567" s="64" t="s">
        <v>105</v>
      </c>
      <c r="BB567" s="64" t="s">
        <v>36</v>
      </c>
      <c r="BC567" s="64" t="s">
        <v>208</v>
      </c>
      <c r="BD567" s="64" t="s">
        <v>179</v>
      </c>
      <c r="BE567" s="64" t="s">
        <v>103</v>
      </c>
      <c r="BF567" s="64" t="s">
        <v>18</v>
      </c>
      <c r="BG567" s="82" t="s">
        <v>103</v>
      </c>
      <c r="BH567" s="64" t="s">
        <v>20</v>
      </c>
      <c r="BI567" s="64" t="s">
        <v>22</v>
      </c>
      <c r="BJ567" s="64" t="s">
        <v>23</v>
      </c>
      <c r="BK567" s="64" t="s">
        <v>24</v>
      </c>
      <c r="BL567" s="64" t="s">
        <v>25</v>
      </c>
      <c r="BM567" s="64" t="s">
        <v>103</v>
      </c>
      <c r="BN567" s="64" t="s">
        <v>27</v>
      </c>
      <c r="BO567" s="165">
        <v>41513</v>
      </c>
      <c r="BP567" s="81" t="s">
        <v>103</v>
      </c>
      <c r="BQ567" s="81" t="s">
        <v>103</v>
      </c>
      <c r="BR567" s="81" t="s">
        <v>103</v>
      </c>
      <c r="BS567" s="81" t="s">
        <v>103</v>
      </c>
      <c r="BT567" s="81" t="s">
        <v>23</v>
      </c>
      <c r="BU567" s="81" t="s">
        <v>103</v>
      </c>
      <c r="BV567" s="81" t="s">
        <v>103</v>
      </c>
      <c r="BW567" s="81" t="s">
        <v>103</v>
      </c>
      <c r="BX567" s="81" t="s">
        <v>103</v>
      </c>
      <c r="BY567" s="81" t="s">
        <v>103</v>
      </c>
      <c r="BZ567" s="81" t="s">
        <v>103</v>
      </c>
      <c r="CA567" s="81" t="s">
        <v>103</v>
      </c>
      <c r="CB567" s="81" t="s">
        <v>31</v>
      </c>
      <c r="CC567" s="81" t="s">
        <v>32</v>
      </c>
      <c r="CD567" s="81" t="s">
        <v>103</v>
      </c>
      <c r="CE567" s="81" t="s">
        <v>103</v>
      </c>
      <c r="CF567" s="81" t="s">
        <v>35</v>
      </c>
      <c r="CG567" s="81" t="s">
        <v>103</v>
      </c>
      <c r="CH567" s="81" t="s">
        <v>103</v>
      </c>
      <c r="CI567" s="81" t="s">
        <v>103</v>
      </c>
      <c r="CJ567" s="81" t="s">
        <v>103</v>
      </c>
      <c r="CK567" s="166" t="s">
        <v>103</v>
      </c>
      <c r="CL567" s="81" t="s">
        <v>103</v>
      </c>
      <c r="CM567" s="167">
        <v>41620</v>
      </c>
      <c r="CN567" s="81" t="s">
        <v>18</v>
      </c>
      <c r="CO567" s="81" t="s">
        <v>103</v>
      </c>
      <c r="CP567" s="81" t="s">
        <v>20</v>
      </c>
      <c r="CQ567" s="81" t="s">
        <v>22</v>
      </c>
      <c r="CR567" s="81" t="s">
        <v>23</v>
      </c>
      <c r="CS567" s="81" t="s">
        <v>24</v>
      </c>
      <c r="CT567" s="81" t="s">
        <v>25</v>
      </c>
      <c r="CU567" s="81" t="s">
        <v>103</v>
      </c>
      <c r="CV567" s="81" t="s">
        <v>27</v>
      </c>
      <c r="CW567" s="67"/>
      <c r="CX567" s="63" t="s">
        <v>4220</v>
      </c>
      <c r="CY567" s="63" t="s">
        <v>94</v>
      </c>
      <c r="CZ567" s="63" t="s">
        <v>4221</v>
      </c>
      <c r="DA567" s="80" t="s">
        <v>2122</v>
      </c>
      <c r="DB567" s="63" t="s">
        <v>2160</v>
      </c>
      <c r="DC567" s="63" t="s">
        <v>4225</v>
      </c>
      <c r="DD567" s="63">
        <v>4620853</v>
      </c>
      <c r="DE567" s="63" t="s">
        <v>4224</v>
      </c>
    </row>
    <row r="568" spans="1:109" ht="14.25" customHeight="1">
      <c r="A568" s="85">
        <v>55000871</v>
      </c>
      <c r="B568" s="84" t="s">
        <v>4226</v>
      </c>
      <c r="C568" s="83"/>
      <c r="D568" s="61" t="s">
        <v>288</v>
      </c>
      <c r="E568" s="62" t="s">
        <v>4227</v>
      </c>
      <c r="F568" s="63" t="s">
        <v>4228</v>
      </c>
      <c r="G568" s="63" t="s">
        <v>1523</v>
      </c>
      <c r="H568" s="63" t="s">
        <v>4229</v>
      </c>
      <c r="I568" s="80" t="s">
        <v>96</v>
      </c>
      <c r="J568" s="63" t="s">
        <v>701</v>
      </c>
      <c r="K568" s="63" t="s">
        <v>4230</v>
      </c>
      <c r="L568" s="60" t="s">
        <v>4231</v>
      </c>
      <c r="M568" s="59" t="s">
        <v>4232</v>
      </c>
      <c r="N568" s="64" t="s">
        <v>2150</v>
      </c>
      <c r="O568" s="68">
        <v>10000</v>
      </c>
      <c r="P568" s="64" t="s">
        <v>103</v>
      </c>
      <c r="Q568" s="65" t="s">
        <v>2127</v>
      </c>
      <c r="R568" s="158" t="str">
        <f t="shared" ca="1" si="16"/>
        <v>有</v>
      </c>
      <c r="S568" s="164">
        <v>42271</v>
      </c>
      <c r="T568" s="164">
        <f t="shared" si="17"/>
        <v>44097</v>
      </c>
      <c r="U568" s="159" t="s">
        <v>18</v>
      </c>
      <c r="V568" s="160" t="s">
        <v>103</v>
      </c>
      <c r="W568" s="160" t="s">
        <v>103</v>
      </c>
      <c r="X568" s="160" t="s">
        <v>103</v>
      </c>
      <c r="Y568" s="160" t="s">
        <v>103</v>
      </c>
      <c r="Z568" s="64" t="s">
        <v>103</v>
      </c>
      <c r="AA568" s="64" t="s">
        <v>103</v>
      </c>
      <c r="AB568" s="64" t="s">
        <v>103</v>
      </c>
      <c r="AC568" s="64" t="s">
        <v>103</v>
      </c>
      <c r="AD568" s="64" t="s">
        <v>103</v>
      </c>
      <c r="AE568" s="64" t="s">
        <v>103</v>
      </c>
      <c r="AF568" s="64" t="s">
        <v>103</v>
      </c>
      <c r="AG568" s="64" t="s">
        <v>103</v>
      </c>
      <c r="AH568" s="64" t="s">
        <v>103</v>
      </c>
      <c r="AI568" s="64" t="s">
        <v>103</v>
      </c>
      <c r="AJ568" s="64" t="s">
        <v>103</v>
      </c>
      <c r="AK568" s="64" t="s">
        <v>103</v>
      </c>
      <c r="AL568" s="64" t="s">
        <v>103</v>
      </c>
      <c r="AM568" s="64" t="s">
        <v>103</v>
      </c>
      <c r="AN568" s="64" t="s">
        <v>103</v>
      </c>
      <c r="AO568" s="64" t="s">
        <v>103</v>
      </c>
      <c r="AP568" s="64" t="s">
        <v>103</v>
      </c>
      <c r="AQ568" s="64" t="s">
        <v>103</v>
      </c>
      <c r="AR568" s="64" t="s">
        <v>103</v>
      </c>
      <c r="AS568" s="64" t="s">
        <v>103</v>
      </c>
      <c r="AT568" s="64" t="s">
        <v>103</v>
      </c>
      <c r="AU568" s="64" t="s">
        <v>103</v>
      </c>
      <c r="AV568" s="64" t="s">
        <v>103</v>
      </c>
      <c r="AW568" s="64" t="s">
        <v>103</v>
      </c>
      <c r="AX568" s="64" t="s">
        <v>103</v>
      </c>
      <c r="AY568" s="64" t="s">
        <v>103</v>
      </c>
      <c r="AZ568" s="64" t="s">
        <v>103</v>
      </c>
      <c r="BA568" s="64" t="s">
        <v>103</v>
      </c>
      <c r="BB568" s="64" t="s">
        <v>103</v>
      </c>
      <c r="BC568" s="64" t="s">
        <v>103</v>
      </c>
      <c r="BD568" s="64" t="s">
        <v>103</v>
      </c>
      <c r="BE568" s="64" t="s">
        <v>103</v>
      </c>
      <c r="BF568" s="64" t="s">
        <v>103</v>
      </c>
      <c r="BG568" s="82" t="s">
        <v>103</v>
      </c>
      <c r="BH568" s="64" t="s">
        <v>103</v>
      </c>
      <c r="BI568" s="64" t="s">
        <v>103</v>
      </c>
      <c r="BJ568" s="64" t="s">
        <v>103</v>
      </c>
      <c r="BK568" s="64" t="s">
        <v>103</v>
      </c>
      <c r="BL568" s="64" t="s">
        <v>103</v>
      </c>
      <c r="BM568" s="64" t="s">
        <v>103</v>
      </c>
      <c r="BN568" s="64" t="s">
        <v>103</v>
      </c>
      <c r="BO568" s="165" t="s">
        <v>103</v>
      </c>
      <c r="BP568" s="81" t="s">
        <v>103</v>
      </c>
      <c r="BQ568" s="81" t="s">
        <v>103</v>
      </c>
      <c r="BR568" s="81" t="s">
        <v>103</v>
      </c>
      <c r="BS568" s="81" t="s">
        <v>103</v>
      </c>
      <c r="BT568" s="81" t="s">
        <v>103</v>
      </c>
      <c r="BU568" s="81" t="s">
        <v>103</v>
      </c>
      <c r="BV568" s="81" t="s">
        <v>103</v>
      </c>
      <c r="BW568" s="81" t="s">
        <v>103</v>
      </c>
      <c r="BX568" s="81" t="s">
        <v>103</v>
      </c>
      <c r="BY568" s="81" t="s">
        <v>103</v>
      </c>
      <c r="BZ568" s="81" t="s">
        <v>103</v>
      </c>
      <c r="CA568" s="81" t="s">
        <v>103</v>
      </c>
      <c r="CB568" s="81" t="s">
        <v>103</v>
      </c>
      <c r="CC568" s="81" t="s">
        <v>103</v>
      </c>
      <c r="CD568" s="81" t="s">
        <v>103</v>
      </c>
      <c r="CE568" s="81" t="s">
        <v>103</v>
      </c>
      <c r="CF568" s="81" t="s">
        <v>103</v>
      </c>
      <c r="CG568" s="81" t="s">
        <v>103</v>
      </c>
      <c r="CH568" s="81" t="s">
        <v>103</v>
      </c>
      <c r="CI568" s="81" t="s">
        <v>103</v>
      </c>
      <c r="CJ568" s="81" t="s">
        <v>103</v>
      </c>
      <c r="CK568" s="166" t="s">
        <v>103</v>
      </c>
      <c r="CL568" s="81" t="s">
        <v>103</v>
      </c>
      <c r="CM568" s="167" t="s">
        <v>103</v>
      </c>
      <c r="CN568" s="81" t="s">
        <v>103</v>
      </c>
      <c r="CO568" s="81" t="s">
        <v>103</v>
      </c>
      <c r="CP568" s="81" t="s">
        <v>103</v>
      </c>
      <c r="CQ568" s="81" t="s">
        <v>103</v>
      </c>
      <c r="CR568" s="81" t="s">
        <v>103</v>
      </c>
      <c r="CS568" s="81" t="s">
        <v>103</v>
      </c>
      <c r="CT568" s="81" t="s">
        <v>103</v>
      </c>
      <c r="CU568" s="81" t="s">
        <v>103</v>
      </c>
      <c r="CV568" s="81" t="s">
        <v>103</v>
      </c>
      <c r="CW568" s="67"/>
      <c r="CX568" s="63" t="s">
        <v>4233</v>
      </c>
      <c r="CY568" s="63" t="s">
        <v>94</v>
      </c>
      <c r="CZ568" s="63" t="s">
        <v>4234</v>
      </c>
      <c r="DA568" s="80" t="s">
        <v>2122</v>
      </c>
      <c r="DB568" s="63" t="s">
        <v>3001</v>
      </c>
      <c r="DC568" s="63" t="s">
        <v>4235</v>
      </c>
      <c r="DD568" s="63">
        <v>4570863</v>
      </c>
      <c r="DE568" s="63" t="s">
        <v>4236</v>
      </c>
    </row>
    <row r="569" spans="1:109" ht="14.25" customHeight="1">
      <c r="A569" s="85">
        <v>55000873</v>
      </c>
      <c r="B569" s="84" t="s">
        <v>4237</v>
      </c>
      <c r="C569" s="83"/>
      <c r="D569" s="61" t="s">
        <v>272</v>
      </c>
      <c r="E569" s="62" t="s">
        <v>4238</v>
      </c>
      <c r="F569" s="63" t="s">
        <v>4239</v>
      </c>
      <c r="G569" s="63" t="s">
        <v>174</v>
      </c>
      <c r="H569" s="63" t="s">
        <v>4240</v>
      </c>
      <c r="I569" s="80" t="s">
        <v>2129</v>
      </c>
      <c r="J569" s="63" t="s">
        <v>2775</v>
      </c>
      <c r="K569" s="63" t="s">
        <v>4241</v>
      </c>
      <c r="L569" s="60" t="s">
        <v>4242</v>
      </c>
      <c r="M569" s="59" t="s">
        <v>4243</v>
      </c>
      <c r="N569" s="64" t="s">
        <v>31</v>
      </c>
      <c r="O569" s="68">
        <v>71500</v>
      </c>
      <c r="P569" s="64" t="s">
        <v>103</v>
      </c>
      <c r="Q569" s="65" t="s">
        <v>2127</v>
      </c>
      <c r="R569" s="158" t="str">
        <f t="shared" ca="1" si="16"/>
        <v>切</v>
      </c>
      <c r="S569" s="164">
        <v>41672</v>
      </c>
      <c r="T569" s="164">
        <f t="shared" si="17"/>
        <v>43497</v>
      </c>
      <c r="U569" s="159" t="s">
        <v>18</v>
      </c>
      <c r="V569" s="160" t="s">
        <v>103</v>
      </c>
      <c r="W569" s="160" t="s">
        <v>103</v>
      </c>
      <c r="X569" s="160" t="s">
        <v>103</v>
      </c>
      <c r="Y569" s="160" t="s">
        <v>103</v>
      </c>
      <c r="Z569" s="64" t="s">
        <v>18</v>
      </c>
      <c r="AA569" s="64" t="s">
        <v>19</v>
      </c>
      <c r="AB569" s="64" t="s">
        <v>103</v>
      </c>
      <c r="AC569" s="64" t="s">
        <v>103</v>
      </c>
      <c r="AD569" s="64" t="s">
        <v>103</v>
      </c>
      <c r="AE569" s="64" t="s">
        <v>103</v>
      </c>
      <c r="AF569" s="64" t="s">
        <v>103</v>
      </c>
      <c r="AG569" s="64" t="s">
        <v>103</v>
      </c>
      <c r="AH569" s="64" t="s">
        <v>103</v>
      </c>
      <c r="AI569" s="64" t="s">
        <v>103</v>
      </c>
      <c r="AJ569" s="64" t="s">
        <v>103</v>
      </c>
      <c r="AK569" s="64" t="s">
        <v>103</v>
      </c>
      <c r="AL569" s="64" t="s">
        <v>103</v>
      </c>
      <c r="AM569" s="64" t="s">
        <v>103</v>
      </c>
      <c r="AN569" s="64" t="s">
        <v>103</v>
      </c>
      <c r="AO569" s="64" t="s">
        <v>103</v>
      </c>
      <c r="AP569" s="64" t="s">
        <v>103</v>
      </c>
      <c r="AQ569" s="64" t="s">
        <v>103</v>
      </c>
      <c r="AR569" s="64" t="s">
        <v>103</v>
      </c>
      <c r="AS569" s="64" t="s">
        <v>28</v>
      </c>
      <c r="AT569" s="64" t="s">
        <v>103</v>
      </c>
      <c r="AU569" s="64" t="s">
        <v>103</v>
      </c>
      <c r="AV569" s="64" t="s">
        <v>103</v>
      </c>
      <c r="AW569" s="64" t="s">
        <v>103</v>
      </c>
      <c r="AX569" s="64" t="s">
        <v>103</v>
      </c>
      <c r="AY569" s="64" t="s">
        <v>103</v>
      </c>
      <c r="AZ569" s="64" t="s">
        <v>35</v>
      </c>
      <c r="BA569" s="64" t="s">
        <v>103</v>
      </c>
      <c r="BB569" s="64" t="s">
        <v>36</v>
      </c>
      <c r="BC569" s="64" t="s">
        <v>103</v>
      </c>
      <c r="BD569" s="64" t="s">
        <v>103</v>
      </c>
      <c r="BE569" s="64" t="s">
        <v>103</v>
      </c>
      <c r="BF569" s="64" t="s">
        <v>103</v>
      </c>
      <c r="BG569" s="82" t="s">
        <v>103</v>
      </c>
      <c r="BH569" s="64" t="s">
        <v>103</v>
      </c>
      <c r="BI569" s="64" t="s">
        <v>103</v>
      </c>
      <c r="BJ569" s="64" t="s">
        <v>103</v>
      </c>
      <c r="BK569" s="64" t="s">
        <v>103</v>
      </c>
      <c r="BL569" s="64" t="s">
        <v>103</v>
      </c>
      <c r="BM569" s="64" t="s">
        <v>103</v>
      </c>
      <c r="BN569" s="64" t="s">
        <v>103</v>
      </c>
      <c r="BO569" s="165">
        <v>41618</v>
      </c>
      <c r="BP569" s="81" t="s">
        <v>103</v>
      </c>
      <c r="BQ569" s="81" t="s">
        <v>103</v>
      </c>
      <c r="BR569" s="81" t="s">
        <v>103</v>
      </c>
      <c r="BS569" s="81" t="s">
        <v>103</v>
      </c>
      <c r="BT569" s="81" t="s">
        <v>103</v>
      </c>
      <c r="BU569" s="81" t="s">
        <v>103</v>
      </c>
      <c r="BV569" s="81" t="s">
        <v>103</v>
      </c>
      <c r="BW569" s="81" t="s">
        <v>103</v>
      </c>
      <c r="BX569" s="81" t="s">
        <v>103</v>
      </c>
      <c r="BY569" s="81" t="s">
        <v>28</v>
      </c>
      <c r="BZ569" s="81" t="s">
        <v>103</v>
      </c>
      <c r="CA569" s="81" t="s">
        <v>103</v>
      </c>
      <c r="CB569" s="81" t="s">
        <v>103</v>
      </c>
      <c r="CC569" s="81" t="s">
        <v>103</v>
      </c>
      <c r="CD569" s="81" t="s">
        <v>103</v>
      </c>
      <c r="CE569" s="81" t="s">
        <v>103</v>
      </c>
      <c r="CF569" s="81" t="s">
        <v>35</v>
      </c>
      <c r="CG569" s="81" t="s">
        <v>103</v>
      </c>
      <c r="CH569" s="81" t="s">
        <v>36</v>
      </c>
      <c r="CI569" s="81" t="s">
        <v>103</v>
      </c>
      <c r="CJ569" s="81" t="s">
        <v>103</v>
      </c>
      <c r="CK569" s="166" t="s">
        <v>103</v>
      </c>
      <c r="CL569" s="81" t="s">
        <v>103</v>
      </c>
      <c r="CM569" s="167" t="s">
        <v>103</v>
      </c>
      <c r="CN569" s="81" t="s">
        <v>103</v>
      </c>
      <c r="CO569" s="81" t="s">
        <v>103</v>
      </c>
      <c r="CP569" s="81" t="s">
        <v>103</v>
      </c>
      <c r="CQ569" s="81" t="s">
        <v>103</v>
      </c>
      <c r="CR569" s="81" t="s">
        <v>103</v>
      </c>
      <c r="CS569" s="81" t="s">
        <v>103</v>
      </c>
      <c r="CT569" s="81" t="s">
        <v>103</v>
      </c>
      <c r="CU569" s="81" t="s">
        <v>103</v>
      </c>
      <c r="CV569" s="81" t="s">
        <v>103</v>
      </c>
      <c r="CW569" s="67"/>
      <c r="CX569" s="63" t="s">
        <v>4239</v>
      </c>
      <c r="CY569" s="63" t="s">
        <v>174</v>
      </c>
      <c r="CZ569" s="63" t="s">
        <v>4240</v>
      </c>
      <c r="DA569" s="80" t="s">
        <v>2129</v>
      </c>
      <c r="DB569" s="63" t="s">
        <v>2775</v>
      </c>
      <c r="DC569" s="63" t="s">
        <v>4244</v>
      </c>
      <c r="DD569" s="63">
        <v>1540012</v>
      </c>
      <c r="DE569" s="63" t="s">
        <v>4243</v>
      </c>
    </row>
    <row r="570" spans="1:109" ht="14.25" customHeight="1">
      <c r="A570" s="85">
        <v>55000874</v>
      </c>
      <c r="B570" s="84" t="s">
        <v>4245</v>
      </c>
      <c r="C570" s="83"/>
      <c r="D570" s="61" t="s">
        <v>756</v>
      </c>
      <c r="E570" s="62" t="s">
        <v>8524</v>
      </c>
      <c r="F570" s="63" t="s">
        <v>6973</v>
      </c>
      <c r="G570" s="63" t="s">
        <v>174</v>
      </c>
      <c r="H570" s="63" t="s">
        <v>9141</v>
      </c>
      <c r="I570" s="80" t="s">
        <v>2129</v>
      </c>
      <c r="J570" s="63" t="s">
        <v>2130</v>
      </c>
      <c r="K570" s="63" t="s">
        <v>4246</v>
      </c>
      <c r="L570" s="60" t="s">
        <v>4247</v>
      </c>
      <c r="M570" s="59" t="s">
        <v>4248</v>
      </c>
      <c r="N570" s="64" t="s">
        <v>31</v>
      </c>
      <c r="O570" s="68">
        <v>100000</v>
      </c>
      <c r="P570" s="64" t="s">
        <v>103</v>
      </c>
      <c r="Q570" s="65" t="s">
        <v>2127</v>
      </c>
      <c r="R570" s="158" t="str">
        <f t="shared" ca="1" si="16"/>
        <v/>
      </c>
      <c r="S570" s="164" t="s">
        <v>103</v>
      </c>
      <c r="T570" s="164" t="str">
        <f t="shared" si="17"/>
        <v/>
      </c>
      <c r="U570" s="159" t="s">
        <v>103</v>
      </c>
      <c r="V570" s="160" t="s">
        <v>103</v>
      </c>
      <c r="W570" s="160" t="s">
        <v>103</v>
      </c>
      <c r="X570" s="160" t="s">
        <v>103</v>
      </c>
      <c r="Y570" s="160" t="s">
        <v>103</v>
      </c>
      <c r="Z570" s="64" t="s">
        <v>103</v>
      </c>
      <c r="AA570" s="64" t="s">
        <v>103</v>
      </c>
      <c r="AB570" s="64" t="s">
        <v>103</v>
      </c>
      <c r="AC570" s="64" t="s">
        <v>103</v>
      </c>
      <c r="AD570" s="64" t="s">
        <v>103</v>
      </c>
      <c r="AE570" s="64" t="s">
        <v>103</v>
      </c>
      <c r="AF570" s="64" t="s">
        <v>103</v>
      </c>
      <c r="AG570" s="64" t="s">
        <v>103</v>
      </c>
      <c r="AH570" s="64" t="s">
        <v>103</v>
      </c>
      <c r="AI570" s="64" t="s">
        <v>103</v>
      </c>
      <c r="AJ570" s="64" t="s">
        <v>103</v>
      </c>
      <c r="AK570" s="64" t="s">
        <v>103</v>
      </c>
      <c r="AL570" s="64" t="s">
        <v>103</v>
      </c>
      <c r="AM570" s="64" t="s">
        <v>103</v>
      </c>
      <c r="AN570" s="64" t="s">
        <v>103</v>
      </c>
      <c r="AO570" s="64" t="s">
        <v>103</v>
      </c>
      <c r="AP570" s="64" t="s">
        <v>103</v>
      </c>
      <c r="AQ570" s="64" t="s">
        <v>103</v>
      </c>
      <c r="AR570" s="64" t="s">
        <v>103</v>
      </c>
      <c r="AS570" s="64" t="s">
        <v>103</v>
      </c>
      <c r="AT570" s="64" t="s">
        <v>29</v>
      </c>
      <c r="AU570" s="64" t="s">
        <v>103</v>
      </c>
      <c r="AV570" s="64" t="s">
        <v>103</v>
      </c>
      <c r="AW570" s="64" t="s">
        <v>103</v>
      </c>
      <c r="AX570" s="64" t="s">
        <v>103</v>
      </c>
      <c r="AY570" s="64" t="s">
        <v>103</v>
      </c>
      <c r="AZ570" s="64" t="s">
        <v>103</v>
      </c>
      <c r="BA570" s="64" t="s">
        <v>103</v>
      </c>
      <c r="BB570" s="64" t="s">
        <v>36</v>
      </c>
      <c r="BC570" s="64" t="s">
        <v>103</v>
      </c>
      <c r="BD570" s="64" t="s">
        <v>103</v>
      </c>
      <c r="BE570" s="64" t="s">
        <v>103</v>
      </c>
      <c r="BF570" s="64" t="s">
        <v>103</v>
      </c>
      <c r="BG570" s="82" t="s">
        <v>103</v>
      </c>
      <c r="BH570" s="64" t="s">
        <v>103</v>
      </c>
      <c r="BI570" s="64" t="s">
        <v>103</v>
      </c>
      <c r="BJ570" s="64" t="s">
        <v>103</v>
      </c>
      <c r="BK570" s="64" t="s">
        <v>103</v>
      </c>
      <c r="BL570" s="64" t="s">
        <v>103</v>
      </c>
      <c r="BM570" s="64" t="s">
        <v>103</v>
      </c>
      <c r="BN570" s="64" t="s">
        <v>103</v>
      </c>
      <c r="BO570" s="165">
        <v>41886</v>
      </c>
      <c r="BP570" s="81" t="s">
        <v>103</v>
      </c>
      <c r="BQ570" s="81" t="s">
        <v>103</v>
      </c>
      <c r="BR570" s="81" t="s">
        <v>103</v>
      </c>
      <c r="BS570" s="81" t="s">
        <v>103</v>
      </c>
      <c r="BT570" s="81" t="s">
        <v>103</v>
      </c>
      <c r="BU570" s="81" t="s">
        <v>103</v>
      </c>
      <c r="BV570" s="81" t="s">
        <v>103</v>
      </c>
      <c r="BW570" s="81" t="s">
        <v>103</v>
      </c>
      <c r="BX570" s="81" t="s">
        <v>103</v>
      </c>
      <c r="BY570" s="81" t="s">
        <v>103</v>
      </c>
      <c r="BZ570" s="81" t="s">
        <v>103</v>
      </c>
      <c r="CA570" s="81" t="s">
        <v>103</v>
      </c>
      <c r="CB570" s="81" t="s">
        <v>103</v>
      </c>
      <c r="CC570" s="81" t="s">
        <v>103</v>
      </c>
      <c r="CD570" s="81" t="s">
        <v>103</v>
      </c>
      <c r="CE570" s="81" t="s">
        <v>103</v>
      </c>
      <c r="CF570" s="81" t="s">
        <v>103</v>
      </c>
      <c r="CG570" s="81" t="s">
        <v>103</v>
      </c>
      <c r="CH570" s="81" t="s">
        <v>36</v>
      </c>
      <c r="CI570" s="81" t="s">
        <v>103</v>
      </c>
      <c r="CJ570" s="81" t="s">
        <v>103</v>
      </c>
      <c r="CK570" s="166" t="s">
        <v>103</v>
      </c>
      <c r="CL570" s="81" t="s">
        <v>103</v>
      </c>
      <c r="CM570" s="167" t="s">
        <v>103</v>
      </c>
      <c r="CN570" s="81" t="s">
        <v>103</v>
      </c>
      <c r="CO570" s="81" t="s">
        <v>103</v>
      </c>
      <c r="CP570" s="81" t="s">
        <v>103</v>
      </c>
      <c r="CQ570" s="81" t="s">
        <v>103</v>
      </c>
      <c r="CR570" s="81" t="s">
        <v>103</v>
      </c>
      <c r="CS570" s="81" t="s">
        <v>103</v>
      </c>
      <c r="CT570" s="81" t="s">
        <v>103</v>
      </c>
      <c r="CU570" s="81" t="s">
        <v>103</v>
      </c>
      <c r="CV570" s="81" t="s">
        <v>103</v>
      </c>
      <c r="CW570" s="67"/>
      <c r="CX570" s="63" t="s">
        <v>6973</v>
      </c>
      <c r="CY570" s="63" t="s">
        <v>174</v>
      </c>
      <c r="CZ570" s="63" t="s">
        <v>9141</v>
      </c>
      <c r="DA570" s="80" t="s">
        <v>2129</v>
      </c>
      <c r="DB570" s="63" t="s">
        <v>2130</v>
      </c>
      <c r="DC570" s="63" t="s">
        <v>4249</v>
      </c>
      <c r="DD570" s="63">
        <v>1080022</v>
      </c>
      <c r="DE570" s="63" t="s">
        <v>4248</v>
      </c>
    </row>
    <row r="571" spans="1:109" ht="14.25" customHeight="1">
      <c r="A571" s="85">
        <v>55000883</v>
      </c>
      <c r="B571" s="84" t="s">
        <v>4250</v>
      </c>
      <c r="C571" s="83"/>
      <c r="D571" s="61" t="s">
        <v>341</v>
      </c>
      <c r="E571" s="62" t="s">
        <v>4251</v>
      </c>
      <c r="F571" s="63" t="s">
        <v>4252</v>
      </c>
      <c r="G571" s="63" t="s">
        <v>94</v>
      </c>
      <c r="H571" s="63" t="s">
        <v>8386</v>
      </c>
      <c r="I571" s="80" t="s">
        <v>2122</v>
      </c>
      <c r="J571" s="63" t="s">
        <v>4253</v>
      </c>
      <c r="K571" s="63" t="s">
        <v>4254</v>
      </c>
      <c r="L571" s="60" t="s">
        <v>4255</v>
      </c>
      <c r="M571" s="59" t="s">
        <v>4256</v>
      </c>
      <c r="N571" s="64" t="s">
        <v>2150</v>
      </c>
      <c r="O571" s="68">
        <v>70000</v>
      </c>
      <c r="P571" s="64" t="s">
        <v>103</v>
      </c>
      <c r="Q571" s="65" t="s">
        <v>2127</v>
      </c>
      <c r="R571" s="158" t="str">
        <f t="shared" ca="1" si="16"/>
        <v>有</v>
      </c>
      <c r="S571" s="164">
        <v>42319</v>
      </c>
      <c r="T571" s="164">
        <f t="shared" si="17"/>
        <v>44145</v>
      </c>
      <c r="U571" s="159" t="s">
        <v>18</v>
      </c>
      <c r="V571" s="160" t="s">
        <v>19</v>
      </c>
      <c r="W571" s="160" t="s">
        <v>103</v>
      </c>
      <c r="X571" s="160" t="s">
        <v>103</v>
      </c>
      <c r="Y571" s="160" t="s">
        <v>103</v>
      </c>
      <c r="Z571" s="64" t="s">
        <v>103</v>
      </c>
      <c r="AA571" s="64" t="s">
        <v>103</v>
      </c>
      <c r="AB571" s="64" t="s">
        <v>103</v>
      </c>
      <c r="AC571" s="64" t="s">
        <v>103</v>
      </c>
      <c r="AD571" s="64" t="s">
        <v>103</v>
      </c>
      <c r="AE571" s="64" t="s">
        <v>103</v>
      </c>
      <c r="AF571" s="64" t="s">
        <v>103</v>
      </c>
      <c r="AG571" s="64" t="s">
        <v>103</v>
      </c>
      <c r="AH571" s="64" t="s">
        <v>103</v>
      </c>
      <c r="AI571" s="64" t="s">
        <v>103</v>
      </c>
      <c r="AJ571" s="64" t="s">
        <v>18</v>
      </c>
      <c r="AK571" s="64" t="s">
        <v>103</v>
      </c>
      <c r="AL571" s="64" t="s">
        <v>20</v>
      </c>
      <c r="AM571" s="64" t="s">
        <v>103</v>
      </c>
      <c r="AN571" s="64" t="s">
        <v>103</v>
      </c>
      <c r="AO571" s="64" t="s">
        <v>103</v>
      </c>
      <c r="AP571" s="64" t="s">
        <v>103</v>
      </c>
      <c r="AQ571" s="64" t="s">
        <v>103</v>
      </c>
      <c r="AR571" s="64" t="s">
        <v>27</v>
      </c>
      <c r="AS571" s="64" t="s">
        <v>103</v>
      </c>
      <c r="AT571" s="64" t="s">
        <v>103</v>
      </c>
      <c r="AU571" s="64" t="s">
        <v>103</v>
      </c>
      <c r="AV571" s="64" t="s">
        <v>103</v>
      </c>
      <c r="AW571" s="64" t="s">
        <v>103</v>
      </c>
      <c r="AX571" s="64" t="s">
        <v>33</v>
      </c>
      <c r="AY571" s="64" t="s">
        <v>103</v>
      </c>
      <c r="AZ571" s="64" t="s">
        <v>103</v>
      </c>
      <c r="BA571" s="64" t="s">
        <v>103</v>
      </c>
      <c r="BB571" s="64" t="s">
        <v>103</v>
      </c>
      <c r="BC571" s="64" t="s">
        <v>103</v>
      </c>
      <c r="BD571" s="64" t="s">
        <v>103</v>
      </c>
      <c r="BE571" s="64" t="s">
        <v>18</v>
      </c>
      <c r="BF571" s="64" t="s">
        <v>103</v>
      </c>
      <c r="BG571" s="82" t="s">
        <v>103</v>
      </c>
      <c r="BH571" s="64" t="s">
        <v>103</v>
      </c>
      <c r="BI571" s="64" t="s">
        <v>103</v>
      </c>
      <c r="BJ571" s="64" t="s">
        <v>103</v>
      </c>
      <c r="BK571" s="64" t="s">
        <v>103</v>
      </c>
      <c r="BL571" s="64" t="s">
        <v>103</v>
      </c>
      <c r="BM571" s="64" t="s">
        <v>103</v>
      </c>
      <c r="BN571" s="64" t="s">
        <v>103</v>
      </c>
      <c r="BO571" s="165">
        <v>41632</v>
      </c>
      <c r="BP571" s="81" t="s">
        <v>18</v>
      </c>
      <c r="BQ571" s="81" t="s">
        <v>103</v>
      </c>
      <c r="BR571" s="81" t="s">
        <v>20</v>
      </c>
      <c r="BS571" s="81" t="s">
        <v>103</v>
      </c>
      <c r="BT571" s="81" t="s">
        <v>103</v>
      </c>
      <c r="BU571" s="81" t="s">
        <v>103</v>
      </c>
      <c r="BV571" s="81" t="s">
        <v>103</v>
      </c>
      <c r="BW571" s="81" t="s">
        <v>103</v>
      </c>
      <c r="BX571" s="81" t="s">
        <v>103</v>
      </c>
      <c r="BY571" s="81" t="s">
        <v>103</v>
      </c>
      <c r="BZ571" s="81" t="s">
        <v>103</v>
      </c>
      <c r="CA571" s="81" t="s">
        <v>103</v>
      </c>
      <c r="CB571" s="81" t="s">
        <v>103</v>
      </c>
      <c r="CC571" s="81" t="s">
        <v>103</v>
      </c>
      <c r="CD571" s="81" t="s">
        <v>33</v>
      </c>
      <c r="CE571" s="81" t="s">
        <v>103</v>
      </c>
      <c r="CF571" s="81" t="s">
        <v>103</v>
      </c>
      <c r="CG571" s="81" t="s">
        <v>103</v>
      </c>
      <c r="CH571" s="81" t="s">
        <v>103</v>
      </c>
      <c r="CI571" s="81" t="s">
        <v>103</v>
      </c>
      <c r="CJ571" s="81" t="s">
        <v>103</v>
      </c>
      <c r="CK571" s="166">
        <v>41855</v>
      </c>
      <c r="CL571" s="81" t="s">
        <v>18</v>
      </c>
      <c r="CM571" s="167" t="s">
        <v>103</v>
      </c>
      <c r="CN571" s="81" t="s">
        <v>103</v>
      </c>
      <c r="CO571" s="81" t="s">
        <v>103</v>
      </c>
      <c r="CP571" s="81" t="s">
        <v>103</v>
      </c>
      <c r="CQ571" s="81" t="s">
        <v>103</v>
      </c>
      <c r="CR571" s="81" t="s">
        <v>103</v>
      </c>
      <c r="CS571" s="81" t="s">
        <v>103</v>
      </c>
      <c r="CT571" s="81" t="s">
        <v>103</v>
      </c>
      <c r="CU571" s="81" t="s">
        <v>103</v>
      </c>
      <c r="CV571" s="81" t="s">
        <v>103</v>
      </c>
      <c r="CW571" s="67"/>
      <c r="CX571" s="63" t="s">
        <v>4252</v>
      </c>
      <c r="CY571" s="63" t="s">
        <v>94</v>
      </c>
      <c r="CZ571" s="63" t="s">
        <v>8386</v>
      </c>
      <c r="DA571" s="80" t="s">
        <v>2122</v>
      </c>
      <c r="DB571" s="63" t="s">
        <v>4253</v>
      </c>
      <c r="DC571" s="63" t="s">
        <v>4257</v>
      </c>
      <c r="DD571" s="63">
        <v>4700356</v>
      </c>
      <c r="DE571" s="63" t="s">
        <v>4256</v>
      </c>
    </row>
    <row r="572" spans="1:109" ht="14.25" customHeight="1">
      <c r="A572" s="85">
        <v>55000884</v>
      </c>
      <c r="B572" s="84" t="s">
        <v>4258</v>
      </c>
      <c r="C572" s="83"/>
      <c r="D572" s="61" t="s">
        <v>689</v>
      </c>
      <c r="E572" s="62" t="s">
        <v>4259</v>
      </c>
      <c r="F572" s="63" t="s">
        <v>7878</v>
      </c>
      <c r="G572" s="63" t="s">
        <v>1523</v>
      </c>
      <c r="H572" s="63" t="s">
        <v>7879</v>
      </c>
      <c r="I572" s="80" t="s">
        <v>96</v>
      </c>
      <c r="J572" s="63" t="s">
        <v>129</v>
      </c>
      <c r="K572" s="63" t="s">
        <v>8523</v>
      </c>
      <c r="L572" s="60" t="s">
        <v>8522</v>
      </c>
      <c r="M572" s="59" t="s">
        <v>8521</v>
      </c>
      <c r="N572" s="64" t="s">
        <v>179</v>
      </c>
      <c r="O572" s="68">
        <v>26000</v>
      </c>
      <c r="P572" s="64" t="s">
        <v>103</v>
      </c>
      <c r="Q572" s="65" t="s">
        <v>2127</v>
      </c>
      <c r="R572" s="158" t="str">
        <f t="shared" ca="1" si="16"/>
        <v/>
      </c>
      <c r="S572" s="164" t="s">
        <v>103</v>
      </c>
      <c r="T572" s="164" t="str">
        <f t="shared" si="17"/>
        <v/>
      </c>
      <c r="U572" s="159" t="s">
        <v>103</v>
      </c>
      <c r="V572" s="160" t="s">
        <v>103</v>
      </c>
      <c r="W572" s="160" t="s">
        <v>103</v>
      </c>
      <c r="X572" s="160" t="s">
        <v>103</v>
      </c>
      <c r="Y572" s="160" t="s">
        <v>103</v>
      </c>
      <c r="Z572" s="64" t="s">
        <v>103</v>
      </c>
      <c r="AA572" s="64" t="s">
        <v>103</v>
      </c>
      <c r="AB572" s="64" t="s">
        <v>103</v>
      </c>
      <c r="AC572" s="64" t="s">
        <v>103</v>
      </c>
      <c r="AD572" s="64" t="s">
        <v>103</v>
      </c>
      <c r="AE572" s="64" t="s">
        <v>103</v>
      </c>
      <c r="AF572" s="64" t="s">
        <v>103</v>
      </c>
      <c r="AG572" s="64" t="s">
        <v>103</v>
      </c>
      <c r="AH572" s="64" t="s">
        <v>103</v>
      </c>
      <c r="AI572" s="64" t="s">
        <v>103</v>
      </c>
      <c r="AJ572" s="64" t="s">
        <v>103</v>
      </c>
      <c r="AK572" s="64" t="s">
        <v>103</v>
      </c>
      <c r="AL572" s="64" t="s">
        <v>103</v>
      </c>
      <c r="AM572" s="64" t="s">
        <v>103</v>
      </c>
      <c r="AN572" s="64" t="s">
        <v>103</v>
      </c>
      <c r="AO572" s="64" t="s">
        <v>103</v>
      </c>
      <c r="AP572" s="64" t="s">
        <v>103</v>
      </c>
      <c r="AQ572" s="64" t="s">
        <v>103</v>
      </c>
      <c r="AR572" s="64" t="s">
        <v>103</v>
      </c>
      <c r="AS572" s="64" t="s">
        <v>103</v>
      </c>
      <c r="AT572" s="64" t="s">
        <v>103</v>
      </c>
      <c r="AU572" s="64" t="s">
        <v>103</v>
      </c>
      <c r="AV572" s="64" t="s">
        <v>103</v>
      </c>
      <c r="AW572" s="64" t="s">
        <v>103</v>
      </c>
      <c r="AX572" s="64" t="s">
        <v>103</v>
      </c>
      <c r="AY572" s="64" t="s">
        <v>103</v>
      </c>
      <c r="AZ572" s="64" t="s">
        <v>103</v>
      </c>
      <c r="BA572" s="64" t="s">
        <v>103</v>
      </c>
      <c r="BB572" s="64" t="s">
        <v>103</v>
      </c>
      <c r="BC572" s="64" t="s">
        <v>208</v>
      </c>
      <c r="BD572" s="64" t="s">
        <v>103</v>
      </c>
      <c r="BE572" s="64" t="s">
        <v>103</v>
      </c>
      <c r="BF572" s="64" t="s">
        <v>103</v>
      </c>
      <c r="BG572" s="82" t="s">
        <v>103</v>
      </c>
      <c r="BH572" s="64" t="s">
        <v>103</v>
      </c>
      <c r="BI572" s="64" t="s">
        <v>103</v>
      </c>
      <c r="BJ572" s="64" t="s">
        <v>103</v>
      </c>
      <c r="BK572" s="64" t="s">
        <v>103</v>
      </c>
      <c r="BL572" s="64" t="s">
        <v>103</v>
      </c>
      <c r="BM572" s="64" t="s">
        <v>103</v>
      </c>
      <c r="BN572" s="64" t="s">
        <v>103</v>
      </c>
      <c r="BO572" s="165">
        <v>41779</v>
      </c>
      <c r="BP572" s="81" t="s">
        <v>103</v>
      </c>
      <c r="BQ572" s="81" t="s">
        <v>103</v>
      </c>
      <c r="BR572" s="81" t="s">
        <v>103</v>
      </c>
      <c r="BS572" s="81" t="s">
        <v>103</v>
      </c>
      <c r="BT572" s="81" t="s">
        <v>103</v>
      </c>
      <c r="BU572" s="81" t="s">
        <v>103</v>
      </c>
      <c r="BV572" s="81" t="s">
        <v>103</v>
      </c>
      <c r="BW572" s="81" t="s">
        <v>103</v>
      </c>
      <c r="BX572" s="81" t="s">
        <v>103</v>
      </c>
      <c r="BY572" s="81" t="s">
        <v>103</v>
      </c>
      <c r="BZ572" s="81" t="s">
        <v>103</v>
      </c>
      <c r="CA572" s="81" t="s">
        <v>103</v>
      </c>
      <c r="CB572" s="81" t="s">
        <v>103</v>
      </c>
      <c r="CC572" s="81" t="s">
        <v>103</v>
      </c>
      <c r="CD572" s="81" t="s">
        <v>103</v>
      </c>
      <c r="CE572" s="81" t="s">
        <v>103</v>
      </c>
      <c r="CF572" s="81" t="s">
        <v>103</v>
      </c>
      <c r="CG572" s="81" t="s">
        <v>103</v>
      </c>
      <c r="CH572" s="81" t="s">
        <v>103</v>
      </c>
      <c r="CI572" s="81" t="s">
        <v>208</v>
      </c>
      <c r="CJ572" s="81" t="s">
        <v>103</v>
      </c>
      <c r="CK572" s="166" t="s">
        <v>103</v>
      </c>
      <c r="CL572" s="81" t="s">
        <v>103</v>
      </c>
      <c r="CM572" s="167" t="s">
        <v>103</v>
      </c>
      <c r="CN572" s="81" t="s">
        <v>103</v>
      </c>
      <c r="CO572" s="81" t="s">
        <v>103</v>
      </c>
      <c r="CP572" s="81" t="s">
        <v>103</v>
      </c>
      <c r="CQ572" s="81" t="s">
        <v>103</v>
      </c>
      <c r="CR572" s="81" t="s">
        <v>103</v>
      </c>
      <c r="CS572" s="81" t="s">
        <v>103</v>
      </c>
      <c r="CT572" s="81" t="s">
        <v>103</v>
      </c>
      <c r="CU572" s="81" t="s">
        <v>103</v>
      </c>
      <c r="CV572" s="81" t="s">
        <v>103</v>
      </c>
      <c r="CW572" s="67"/>
      <c r="CX572" s="63" t="s">
        <v>4260</v>
      </c>
      <c r="CY572" s="63" t="s">
        <v>94</v>
      </c>
      <c r="CZ572" s="63" t="s">
        <v>4261</v>
      </c>
      <c r="DA572" s="80" t="s">
        <v>2879</v>
      </c>
      <c r="DB572" s="63" t="s">
        <v>2880</v>
      </c>
      <c r="DC572" s="63" t="s">
        <v>4263</v>
      </c>
      <c r="DD572" s="63">
        <v>5008455</v>
      </c>
      <c r="DE572" s="63" t="s">
        <v>4262</v>
      </c>
    </row>
    <row r="573" spans="1:109" ht="14.25" customHeight="1">
      <c r="A573" s="85">
        <v>55000886</v>
      </c>
      <c r="B573" s="84" t="s">
        <v>4264</v>
      </c>
      <c r="C573" s="83"/>
      <c r="D573" s="61" t="s">
        <v>4265</v>
      </c>
      <c r="E573" s="62" t="s">
        <v>4266</v>
      </c>
      <c r="F573" s="63" t="s">
        <v>4267</v>
      </c>
      <c r="G573" s="63" t="s">
        <v>94</v>
      </c>
      <c r="H573" s="63" t="s">
        <v>4268</v>
      </c>
      <c r="I573" s="80" t="s">
        <v>2129</v>
      </c>
      <c r="J573" s="63" t="s">
        <v>2205</v>
      </c>
      <c r="K573" s="63" t="s">
        <v>4269</v>
      </c>
      <c r="L573" s="60" t="s">
        <v>4270</v>
      </c>
      <c r="M573" s="59" t="s">
        <v>4271</v>
      </c>
      <c r="N573" s="64" t="s">
        <v>31</v>
      </c>
      <c r="O573" s="68">
        <v>10000</v>
      </c>
      <c r="P573" s="64" t="s">
        <v>103</v>
      </c>
      <c r="Q573" s="65" t="s">
        <v>2127</v>
      </c>
      <c r="R573" s="158" t="str">
        <f t="shared" ca="1" si="16"/>
        <v>有</v>
      </c>
      <c r="S573" s="164">
        <v>42542</v>
      </c>
      <c r="T573" s="164">
        <f t="shared" si="17"/>
        <v>44367</v>
      </c>
      <c r="U573" s="159" t="s">
        <v>18</v>
      </c>
      <c r="V573" s="160" t="s">
        <v>103</v>
      </c>
      <c r="W573" s="160" t="s">
        <v>103</v>
      </c>
      <c r="X573" s="160" t="s">
        <v>103</v>
      </c>
      <c r="Y573" s="160" t="s">
        <v>103</v>
      </c>
      <c r="Z573" s="64" t="s">
        <v>18</v>
      </c>
      <c r="AA573" s="64" t="s">
        <v>19</v>
      </c>
      <c r="AB573" s="64" t="s">
        <v>103</v>
      </c>
      <c r="AC573" s="64" t="s">
        <v>103</v>
      </c>
      <c r="AD573" s="64" t="s">
        <v>103</v>
      </c>
      <c r="AE573" s="64" t="s">
        <v>103</v>
      </c>
      <c r="AF573" s="64" t="s">
        <v>103</v>
      </c>
      <c r="AG573" s="64" t="s">
        <v>103</v>
      </c>
      <c r="AH573" s="64" t="s">
        <v>103</v>
      </c>
      <c r="AI573" s="64" t="s">
        <v>28</v>
      </c>
      <c r="AJ573" s="64" t="s">
        <v>103</v>
      </c>
      <c r="AK573" s="64" t="s">
        <v>103</v>
      </c>
      <c r="AL573" s="64" t="s">
        <v>103</v>
      </c>
      <c r="AM573" s="64" t="s">
        <v>103</v>
      </c>
      <c r="AN573" s="64" t="s">
        <v>103</v>
      </c>
      <c r="AO573" s="64" t="s">
        <v>103</v>
      </c>
      <c r="AP573" s="64" t="s">
        <v>25</v>
      </c>
      <c r="AQ573" s="64" t="s">
        <v>103</v>
      </c>
      <c r="AR573" s="64" t="s">
        <v>103</v>
      </c>
      <c r="AS573" s="64" t="s">
        <v>103</v>
      </c>
      <c r="AT573" s="64" t="s">
        <v>103</v>
      </c>
      <c r="AU573" s="64" t="s">
        <v>103</v>
      </c>
      <c r="AV573" s="64" t="s">
        <v>103</v>
      </c>
      <c r="AW573" s="64" t="s">
        <v>103</v>
      </c>
      <c r="AX573" s="64" t="s">
        <v>103</v>
      </c>
      <c r="AY573" s="64" t="s">
        <v>103</v>
      </c>
      <c r="AZ573" s="64" t="s">
        <v>103</v>
      </c>
      <c r="BA573" s="64" t="s">
        <v>103</v>
      </c>
      <c r="BB573" s="64" t="s">
        <v>103</v>
      </c>
      <c r="BC573" s="64" t="s">
        <v>103</v>
      </c>
      <c r="BD573" s="64" t="s">
        <v>103</v>
      </c>
      <c r="BE573" s="64" t="s">
        <v>103</v>
      </c>
      <c r="BF573" s="64" t="s">
        <v>103</v>
      </c>
      <c r="BG573" s="82" t="s">
        <v>103</v>
      </c>
      <c r="BH573" s="64" t="s">
        <v>103</v>
      </c>
      <c r="BI573" s="64" t="s">
        <v>103</v>
      </c>
      <c r="BJ573" s="64" t="s">
        <v>103</v>
      </c>
      <c r="BK573" s="64" t="s">
        <v>103</v>
      </c>
      <c r="BL573" s="64" t="s">
        <v>103</v>
      </c>
      <c r="BM573" s="64" t="s">
        <v>103</v>
      </c>
      <c r="BN573" s="64" t="s">
        <v>103</v>
      </c>
      <c r="BO573" s="165">
        <v>42542</v>
      </c>
      <c r="BP573" s="81" t="s">
        <v>103</v>
      </c>
      <c r="BQ573" s="81" t="s">
        <v>103</v>
      </c>
      <c r="BR573" s="81" t="s">
        <v>103</v>
      </c>
      <c r="BS573" s="81" t="s">
        <v>103</v>
      </c>
      <c r="BT573" s="81" t="s">
        <v>103</v>
      </c>
      <c r="BU573" s="81" t="s">
        <v>103</v>
      </c>
      <c r="BV573" s="81" t="s">
        <v>25</v>
      </c>
      <c r="BW573" s="81" t="s">
        <v>103</v>
      </c>
      <c r="BX573" s="81" t="s">
        <v>103</v>
      </c>
      <c r="BY573" s="81" t="s">
        <v>103</v>
      </c>
      <c r="BZ573" s="81" t="s">
        <v>103</v>
      </c>
      <c r="CA573" s="81" t="s">
        <v>103</v>
      </c>
      <c r="CB573" s="81" t="s">
        <v>103</v>
      </c>
      <c r="CC573" s="81" t="s">
        <v>103</v>
      </c>
      <c r="CD573" s="81" t="s">
        <v>103</v>
      </c>
      <c r="CE573" s="81" t="s">
        <v>103</v>
      </c>
      <c r="CF573" s="81" t="s">
        <v>103</v>
      </c>
      <c r="CG573" s="81" t="s">
        <v>103</v>
      </c>
      <c r="CH573" s="81" t="s">
        <v>103</v>
      </c>
      <c r="CI573" s="81" t="s">
        <v>103</v>
      </c>
      <c r="CJ573" s="81" t="s">
        <v>103</v>
      </c>
      <c r="CK573" s="166" t="s">
        <v>103</v>
      </c>
      <c r="CL573" s="81" t="s">
        <v>103</v>
      </c>
      <c r="CM573" s="167" t="s">
        <v>103</v>
      </c>
      <c r="CN573" s="81" t="s">
        <v>103</v>
      </c>
      <c r="CO573" s="81" t="s">
        <v>103</v>
      </c>
      <c r="CP573" s="81" t="s">
        <v>103</v>
      </c>
      <c r="CQ573" s="81" t="s">
        <v>103</v>
      </c>
      <c r="CR573" s="81" t="s">
        <v>103</v>
      </c>
      <c r="CS573" s="81" t="s">
        <v>103</v>
      </c>
      <c r="CT573" s="81" t="s">
        <v>103</v>
      </c>
      <c r="CU573" s="81" t="s">
        <v>103</v>
      </c>
      <c r="CV573" s="81" t="s">
        <v>103</v>
      </c>
      <c r="CW573" s="67"/>
      <c r="CX573" s="63" t="s">
        <v>4267</v>
      </c>
      <c r="CY573" s="63" t="s">
        <v>94</v>
      </c>
      <c r="CZ573" s="63" t="s">
        <v>4268</v>
      </c>
      <c r="DA573" s="80" t="s">
        <v>2129</v>
      </c>
      <c r="DB573" s="63" t="s">
        <v>2205</v>
      </c>
      <c r="DC573" s="63" t="s">
        <v>4272</v>
      </c>
      <c r="DD573" s="63">
        <v>1010003</v>
      </c>
      <c r="DE573" s="63" t="s">
        <v>4271</v>
      </c>
    </row>
    <row r="574" spans="1:109" ht="14.25" customHeight="1">
      <c r="A574" s="85">
        <v>55000888</v>
      </c>
      <c r="B574" s="84" t="s">
        <v>4273</v>
      </c>
      <c r="C574" s="83"/>
      <c r="D574" s="61" t="s">
        <v>474</v>
      </c>
      <c r="E574" s="62" t="s">
        <v>4274</v>
      </c>
      <c r="F574" s="63" t="s">
        <v>4275</v>
      </c>
      <c r="G574" s="63" t="s">
        <v>1759</v>
      </c>
      <c r="H574" s="63" t="s">
        <v>7790</v>
      </c>
      <c r="I574" s="80" t="s">
        <v>2129</v>
      </c>
      <c r="J574" s="63" t="s">
        <v>2130</v>
      </c>
      <c r="K574" s="63" t="s">
        <v>8246</v>
      </c>
      <c r="L574" s="60" t="s">
        <v>5708</v>
      </c>
      <c r="M574" s="59" t="s">
        <v>8245</v>
      </c>
      <c r="N574" s="64" t="s">
        <v>31</v>
      </c>
      <c r="O574" s="68">
        <v>1532000</v>
      </c>
      <c r="P574" s="64" t="s">
        <v>103</v>
      </c>
      <c r="Q574" s="65" t="s">
        <v>2127</v>
      </c>
      <c r="R574" s="158" t="str">
        <f t="shared" ca="1" si="16"/>
        <v/>
      </c>
      <c r="S574" s="164" t="s">
        <v>103</v>
      </c>
      <c r="T574" s="164" t="str">
        <f t="shared" si="17"/>
        <v/>
      </c>
      <c r="U574" s="159" t="s">
        <v>103</v>
      </c>
      <c r="V574" s="160" t="s">
        <v>103</v>
      </c>
      <c r="W574" s="160" t="s">
        <v>103</v>
      </c>
      <c r="X574" s="160" t="s">
        <v>103</v>
      </c>
      <c r="Y574" s="160" t="s">
        <v>103</v>
      </c>
      <c r="Z574" s="64" t="s">
        <v>103</v>
      </c>
      <c r="AA574" s="64" t="s">
        <v>103</v>
      </c>
      <c r="AB574" s="64" t="s">
        <v>103</v>
      </c>
      <c r="AC574" s="64" t="s">
        <v>103</v>
      </c>
      <c r="AD574" s="64" t="s">
        <v>103</v>
      </c>
      <c r="AE574" s="64" t="s">
        <v>103</v>
      </c>
      <c r="AF574" s="64" t="s">
        <v>103</v>
      </c>
      <c r="AG574" s="64" t="s">
        <v>103</v>
      </c>
      <c r="AH574" s="64" t="s">
        <v>103</v>
      </c>
      <c r="AI574" s="64" t="s">
        <v>103</v>
      </c>
      <c r="AJ574" s="64" t="s">
        <v>103</v>
      </c>
      <c r="AK574" s="64" t="s">
        <v>103</v>
      </c>
      <c r="AL574" s="64" t="s">
        <v>103</v>
      </c>
      <c r="AM574" s="64" t="s">
        <v>103</v>
      </c>
      <c r="AN574" s="64" t="s">
        <v>103</v>
      </c>
      <c r="AO574" s="64" t="s">
        <v>103</v>
      </c>
      <c r="AP574" s="64" t="s">
        <v>103</v>
      </c>
      <c r="AQ574" s="64" t="s">
        <v>103</v>
      </c>
      <c r="AR574" s="64" t="s">
        <v>103</v>
      </c>
      <c r="AS574" s="64" t="s">
        <v>28</v>
      </c>
      <c r="AT574" s="64" t="s">
        <v>103</v>
      </c>
      <c r="AU574" s="64" t="s">
        <v>103</v>
      </c>
      <c r="AV574" s="64" t="s">
        <v>103</v>
      </c>
      <c r="AW574" s="64" t="s">
        <v>103</v>
      </c>
      <c r="AX574" s="64" t="s">
        <v>103</v>
      </c>
      <c r="AY574" s="64" t="s">
        <v>103</v>
      </c>
      <c r="AZ574" s="64" t="s">
        <v>35</v>
      </c>
      <c r="BA574" s="64" t="s">
        <v>103</v>
      </c>
      <c r="BB574" s="64" t="s">
        <v>103</v>
      </c>
      <c r="BC574" s="64" t="s">
        <v>103</v>
      </c>
      <c r="BD574" s="64" t="s">
        <v>103</v>
      </c>
      <c r="BE574" s="64" t="s">
        <v>103</v>
      </c>
      <c r="BF574" s="64" t="s">
        <v>103</v>
      </c>
      <c r="BG574" s="82" t="s">
        <v>103</v>
      </c>
      <c r="BH574" s="64" t="s">
        <v>103</v>
      </c>
      <c r="BI574" s="64" t="s">
        <v>103</v>
      </c>
      <c r="BJ574" s="64" t="s">
        <v>103</v>
      </c>
      <c r="BK574" s="64" t="s">
        <v>103</v>
      </c>
      <c r="BL574" s="64" t="s">
        <v>103</v>
      </c>
      <c r="BM574" s="64" t="s">
        <v>103</v>
      </c>
      <c r="BN574" s="64" t="s">
        <v>103</v>
      </c>
      <c r="BO574" s="165">
        <v>43135</v>
      </c>
      <c r="BP574" s="81" t="s">
        <v>103</v>
      </c>
      <c r="BQ574" s="81" t="s">
        <v>103</v>
      </c>
      <c r="BR574" s="81" t="s">
        <v>103</v>
      </c>
      <c r="BS574" s="81" t="s">
        <v>103</v>
      </c>
      <c r="BT574" s="81" t="s">
        <v>103</v>
      </c>
      <c r="BU574" s="81" t="s">
        <v>103</v>
      </c>
      <c r="BV574" s="81" t="s">
        <v>103</v>
      </c>
      <c r="BW574" s="81" t="s">
        <v>103</v>
      </c>
      <c r="BX574" s="81" t="s">
        <v>103</v>
      </c>
      <c r="BY574" s="81" t="s">
        <v>103</v>
      </c>
      <c r="BZ574" s="81" t="s">
        <v>103</v>
      </c>
      <c r="CA574" s="81" t="s">
        <v>103</v>
      </c>
      <c r="CB574" s="81" t="s">
        <v>103</v>
      </c>
      <c r="CC574" s="81" t="s">
        <v>103</v>
      </c>
      <c r="CD574" s="81" t="s">
        <v>103</v>
      </c>
      <c r="CE574" s="81" t="s">
        <v>103</v>
      </c>
      <c r="CF574" s="81" t="s">
        <v>35</v>
      </c>
      <c r="CG574" s="81" t="s">
        <v>103</v>
      </c>
      <c r="CH574" s="81" t="s">
        <v>103</v>
      </c>
      <c r="CI574" s="81" t="s">
        <v>103</v>
      </c>
      <c r="CJ574" s="81" t="s">
        <v>103</v>
      </c>
      <c r="CK574" s="166" t="s">
        <v>103</v>
      </c>
      <c r="CL574" s="81" t="s">
        <v>103</v>
      </c>
      <c r="CM574" s="167" t="s">
        <v>103</v>
      </c>
      <c r="CN574" s="81" t="s">
        <v>103</v>
      </c>
      <c r="CO574" s="81" t="s">
        <v>103</v>
      </c>
      <c r="CP574" s="81" t="s">
        <v>103</v>
      </c>
      <c r="CQ574" s="81" t="s">
        <v>103</v>
      </c>
      <c r="CR574" s="81" t="s">
        <v>103</v>
      </c>
      <c r="CS574" s="81" t="s">
        <v>103</v>
      </c>
      <c r="CT574" s="81" t="s">
        <v>103</v>
      </c>
      <c r="CU574" s="81" t="s">
        <v>103</v>
      </c>
      <c r="CV574" s="81" t="s">
        <v>103</v>
      </c>
      <c r="CW574" s="67"/>
      <c r="CX574" s="63" t="s">
        <v>4275</v>
      </c>
      <c r="CY574" s="63" t="s">
        <v>1759</v>
      </c>
      <c r="CZ574" s="63" t="s">
        <v>7790</v>
      </c>
      <c r="DA574" s="80" t="s">
        <v>2129</v>
      </c>
      <c r="DB574" s="63" t="s">
        <v>2130</v>
      </c>
      <c r="DC574" s="63" t="s">
        <v>7564</v>
      </c>
      <c r="DD574" s="63">
        <v>1070062</v>
      </c>
      <c r="DE574" s="63" t="s">
        <v>8245</v>
      </c>
    </row>
    <row r="575" spans="1:109" ht="14.25" customHeight="1">
      <c r="A575" s="85">
        <v>55000891</v>
      </c>
      <c r="B575" s="84" t="s">
        <v>4277</v>
      </c>
      <c r="C575" s="83"/>
      <c r="D575" s="61" t="s">
        <v>4278</v>
      </c>
      <c r="E575" s="62" t="s">
        <v>4279</v>
      </c>
      <c r="F575" s="63" t="s">
        <v>4280</v>
      </c>
      <c r="G575" s="63" t="s">
        <v>2135</v>
      </c>
      <c r="H575" s="63" t="s">
        <v>7105</v>
      </c>
      <c r="I575" s="80" t="s">
        <v>2122</v>
      </c>
      <c r="J575" s="63" t="s">
        <v>2123</v>
      </c>
      <c r="K575" s="63" t="s">
        <v>8365</v>
      </c>
      <c r="L575" s="60" t="s">
        <v>2192</v>
      </c>
      <c r="M575" s="59" t="s">
        <v>4281</v>
      </c>
      <c r="N575" s="64" t="s">
        <v>31</v>
      </c>
      <c r="O575" s="68">
        <v>48000</v>
      </c>
      <c r="P575" s="64" t="s">
        <v>103</v>
      </c>
      <c r="Q575" s="65" t="s">
        <v>2127</v>
      </c>
      <c r="R575" s="158" t="str">
        <f t="shared" ca="1" si="16"/>
        <v/>
      </c>
      <c r="S575" s="164" t="s">
        <v>103</v>
      </c>
      <c r="T575" s="164" t="str">
        <f t="shared" si="17"/>
        <v/>
      </c>
      <c r="U575" s="159" t="s">
        <v>103</v>
      </c>
      <c r="V575" s="160" t="s">
        <v>103</v>
      </c>
      <c r="W575" s="160" t="s">
        <v>103</v>
      </c>
      <c r="X575" s="160" t="s">
        <v>103</v>
      </c>
      <c r="Y575" s="160" t="s">
        <v>103</v>
      </c>
      <c r="Z575" s="64" t="s">
        <v>103</v>
      </c>
      <c r="AA575" s="64" t="s">
        <v>103</v>
      </c>
      <c r="AB575" s="64" t="s">
        <v>103</v>
      </c>
      <c r="AC575" s="64" t="s">
        <v>103</v>
      </c>
      <c r="AD575" s="64" t="s">
        <v>103</v>
      </c>
      <c r="AE575" s="64" t="s">
        <v>103</v>
      </c>
      <c r="AF575" s="64" t="s">
        <v>103</v>
      </c>
      <c r="AG575" s="64" t="s">
        <v>103</v>
      </c>
      <c r="AH575" s="64" t="s">
        <v>103</v>
      </c>
      <c r="AI575" s="64" t="s">
        <v>103</v>
      </c>
      <c r="AJ575" s="64" t="s">
        <v>103</v>
      </c>
      <c r="AK575" s="64" t="s">
        <v>103</v>
      </c>
      <c r="AL575" s="64" t="s">
        <v>103</v>
      </c>
      <c r="AM575" s="64" t="s">
        <v>103</v>
      </c>
      <c r="AN575" s="64" t="s">
        <v>103</v>
      </c>
      <c r="AO575" s="64" t="s">
        <v>103</v>
      </c>
      <c r="AP575" s="64" t="s">
        <v>103</v>
      </c>
      <c r="AQ575" s="64" t="s">
        <v>103</v>
      </c>
      <c r="AR575" s="64" t="s">
        <v>103</v>
      </c>
      <c r="AS575" s="64" t="s">
        <v>103</v>
      </c>
      <c r="AT575" s="64" t="s">
        <v>103</v>
      </c>
      <c r="AU575" s="64" t="s">
        <v>103</v>
      </c>
      <c r="AV575" s="64" t="s">
        <v>103</v>
      </c>
      <c r="AW575" s="64" t="s">
        <v>103</v>
      </c>
      <c r="AX575" s="64" t="s">
        <v>103</v>
      </c>
      <c r="AY575" s="64" t="s">
        <v>103</v>
      </c>
      <c r="AZ575" s="64" t="s">
        <v>103</v>
      </c>
      <c r="BA575" s="64" t="s">
        <v>103</v>
      </c>
      <c r="BB575" s="64" t="s">
        <v>103</v>
      </c>
      <c r="BC575" s="64" t="s">
        <v>208</v>
      </c>
      <c r="BD575" s="64" t="s">
        <v>103</v>
      </c>
      <c r="BE575" s="64" t="s">
        <v>103</v>
      </c>
      <c r="BF575" s="64" t="s">
        <v>103</v>
      </c>
      <c r="BG575" s="82" t="s">
        <v>103</v>
      </c>
      <c r="BH575" s="64" t="s">
        <v>103</v>
      </c>
      <c r="BI575" s="64" t="s">
        <v>103</v>
      </c>
      <c r="BJ575" s="64" t="s">
        <v>103</v>
      </c>
      <c r="BK575" s="64" t="s">
        <v>103</v>
      </c>
      <c r="BL575" s="64" t="s">
        <v>103</v>
      </c>
      <c r="BM575" s="64" t="s">
        <v>103</v>
      </c>
      <c r="BN575" s="64" t="s">
        <v>103</v>
      </c>
      <c r="BO575" s="165">
        <v>42772</v>
      </c>
      <c r="BP575" s="81" t="s">
        <v>103</v>
      </c>
      <c r="BQ575" s="81" t="s">
        <v>103</v>
      </c>
      <c r="BR575" s="81" t="s">
        <v>103</v>
      </c>
      <c r="BS575" s="81" t="s">
        <v>103</v>
      </c>
      <c r="BT575" s="81" t="s">
        <v>103</v>
      </c>
      <c r="BU575" s="81" t="s">
        <v>103</v>
      </c>
      <c r="BV575" s="81" t="s">
        <v>103</v>
      </c>
      <c r="BW575" s="81" t="s">
        <v>103</v>
      </c>
      <c r="BX575" s="81" t="s">
        <v>103</v>
      </c>
      <c r="BY575" s="81" t="s">
        <v>103</v>
      </c>
      <c r="BZ575" s="81" t="s">
        <v>103</v>
      </c>
      <c r="CA575" s="81" t="s">
        <v>103</v>
      </c>
      <c r="CB575" s="81" t="s">
        <v>103</v>
      </c>
      <c r="CC575" s="81" t="s">
        <v>103</v>
      </c>
      <c r="CD575" s="81" t="s">
        <v>103</v>
      </c>
      <c r="CE575" s="81" t="s">
        <v>103</v>
      </c>
      <c r="CF575" s="81" t="s">
        <v>103</v>
      </c>
      <c r="CG575" s="81" t="s">
        <v>103</v>
      </c>
      <c r="CH575" s="81" t="s">
        <v>103</v>
      </c>
      <c r="CI575" s="81" t="s">
        <v>208</v>
      </c>
      <c r="CJ575" s="81" t="s">
        <v>103</v>
      </c>
      <c r="CK575" s="166" t="s">
        <v>103</v>
      </c>
      <c r="CL575" s="81" t="s">
        <v>103</v>
      </c>
      <c r="CM575" s="167" t="s">
        <v>103</v>
      </c>
      <c r="CN575" s="81" t="s">
        <v>103</v>
      </c>
      <c r="CO575" s="81" t="s">
        <v>103</v>
      </c>
      <c r="CP575" s="81" t="s">
        <v>103</v>
      </c>
      <c r="CQ575" s="81" t="s">
        <v>103</v>
      </c>
      <c r="CR575" s="81" t="s">
        <v>103</v>
      </c>
      <c r="CS575" s="81" t="s">
        <v>103</v>
      </c>
      <c r="CT575" s="81" t="s">
        <v>103</v>
      </c>
      <c r="CU575" s="81" t="s">
        <v>103</v>
      </c>
      <c r="CV575" s="81" t="s">
        <v>103</v>
      </c>
      <c r="CW575" s="67"/>
      <c r="CX575" s="63" t="s">
        <v>4282</v>
      </c>
      <c r="CY575" s="63" t="s">
        <v>174</v>
      </c>
      <c r="CZ575" s="63" t="s">
        <v>8959</v>
      </c>
      <c r="DA575" s="80" t="s">
        <v>2129</v>
      </c>
      <c r="DB575" s="63" t="s">
        <v>2205</v>
      </c>
      <c r="DC575" s="63" t="s">
        <v>4283</v>
      </c>
      <c r="DD575" s="63">
        <v>1010054</v>
      </c>
      <c r="DE575" s="63" t="s">
        <v>4284</v>
      </c>
    </row>
    <row r="576" spans="1:109" ht="13.5" customHeight="1">
      <c r="A576" s="85">
        <v>55000895</v>
      </c>
      <c r="B576" s="84" t="s">
        <v>4285</v>
      </c>
      <c r="C576" s="83"/>
      <c r="D576" s="61" t="s">
        <v>826</v>
      </c>
      <c r="E576" s="62" t="s">
        <v>4286</v>
      </c>
      <c r="F576" s="63" t="s">
        <v>4287</v>
      </c>
      <c r="G576" s="63" t="s">
        <v>2121</v>
      </c>
      <c r="H576" s="63" t="s">
        <v>8520</v>
      </c>
      <c r="I576" s="80" t="s">
        <v>2122</v>
      </c>
      <c r="J576" s="63" t="s">
        <v>2123</v>
      </c>
      <c r="K576" s="63" t="s">
        <v>4288</v>
      </c>
      <c r="L576" s="60" t="s">
        <v>2192</v>
      </c>
      <c r="M576" s="59" t="s">
        <v>4289</v>
      </c>
      <c r="N576" s="64" t="s">
        <v>2168</v>
      </c>
      <c r="O576" s="68">
        <v>263600</v>
      </c>
      <c r="P576" s="64" t="s">
        <v>103</v>
      </c>
      <c r="Q576" s="65" t="s">
        <v>2127</v>
      </c>
      <c r="R576" s="158" t="str">
        <f t="shared" ca="1" si="16"/>
        <v>切</v>
      </c>
      <c r="S576" s="164">
        <v>41487</v>
      </c>
      <c r="T576" s="164">
        <f t="shared" si="17"/>
        <v>43312</v>
      </c>
      <c r="U576" s="159" t="s">
        <v>18</v>
      </c>
      <c r="V576" s="160" t="s">
        <v>103</v>
      </c>
      <c r="W576" s="160" t="s">
        <v>103</v>
      </c>
      <c r="X576" s="160" t="s">
        <v>103</v>
      </c>
      <c r="Y576" s="160" t="s">
        <v>103</v>
      </c>
      <c r="Z576" s="64" t="s">
        <v>103</v>
      </c>
      <c r="AA576" s="64" t="s">
        <v>103</v>
      </c>
      <c r="AB576" s="64" t="s">
        <v>103</v>
      </c>
      <c r="AC576" s="64" t="s">
        <v>103</v>
      </c>
      <c r="AD576" s="64" t="s">
        <v>103</v>
      </c>
      <c r="AE576" s="64" t="s">
        <v>103</v>
      </c>
      <c r="AF576" s="64" t="s">
        <v>103</v>
      </c>
      <c r="AG576" s="64" t="s">
        <v>103</v>
      </c>
      <c r="AH576" s="64" t="s">
        <v>103</v>
      </c>
      <c r="AI576" s="64" t="s">
        <v>103</v>
      </c>
      <c r="AJ576" s="64" t="s">
        <v>103</v>
      </c>
      <c r="AK576" s="64" t="s">
        <v>103</v>
      </c>
      <c r="AL576" s="64" t="s">
        <v>20</v>
      </c>
      <c r="AM576" s="64" t="s">
        <v>103</v>
      </c>
      <c r="AN576" s="64" t="s">
        <v>23</v>
      </c>
      <c r="AO576" s="64" t="s">
        <v>103</v>
      </c>
      <c r="AP576" s="64" t="s">
        <v>25</v>
      </c>
      <c r="AQ576" s="64" t="s">
        <v>103</v>
      </c>
      <c r="AR576" s="64" t="s">
        <v>103</v>
      </c>
      <c r="AS576" s="64" t="s">
        <v>103</v>
      </c>
      <c r="AT576" s="64" t="s">
        <v>29</v>
      </c>
      <c r="AU576" s="64" t="s">
        <v>30</v>
      </c>
      <c r="AV576" s="64" t="s">
        <v>103</v>
      </c>
      <c r="AW576" s="64" t="s">
        <v>32</v>
      </c>
      <c r="AX576" s="64" t="s">
        <v>33</v>
      </c>
      <c r="AY576" s="64" t="s">
        <v>103</v>
      </c>
      <c r="AZ576" s="64" t="s">
        <v>103</v>
      </c>
      <c r="BA576" s="64" t="s">
        <v>103</v>
      </c>
      <c r="BB576" s="64" t="s">
        <v>103</v>
      </c>
      <c r="BC576" s="64" t="s">
        <v>103</v>
      </c>
      <c r="BD576" s="64" t="s">
        <v>103</v>
      </c>
      <c r="BE576" s="64" t="s">
        <v>103</v>
      </c>
      <c r="BF576" s="64" t="s">
        <v>103</v>
      </c>
      <c r="BG576" s="82" t="s">
        <v>103</v>
      </c>
      <c r="BH576" s="64" t="s">
        <v>103</v>
      </c>
      <c r="BI576" s="64" t="s">
        <v>103</v>
      </c>
      <c r="BJ576" s="64" t="s">
        <v>103</v>
      </c>
      <c r="BK576" s="64" t="s">
        <v>103</v>
      </c>
      <c r="BL576" s="64" t="s">
        <v>103</v>
      </c>
      <c r="BM576" s="64" t="s">
        <v>103</v>
      </c>
      <c r="BN576" s="64" t="s">
        <v>103</v>
      </c>
      <c r="BO576" s="165">
        <v>41721</v>
      </c>
      <c r="BP576" s="81" t="s">
        <v>103</v>
      </c>
      <c r="BQ576" s="81" t="s">
        <v>103</v>
      </c>
      <c r="BR576" s="81" t="s">
        <v>20</v>
      </c>
      <c r="BS576" s="81" t="s">
        <v>103</v>
      </c>
      <c r="BT576" s="81" t="s">
        <v>23</v>
      </c>
      <c r="BU576" s="81" t="s">
        <v>103</v>
      </c>
      <c r="BV576" s="81" t="s">
        <v>25</v>
      </c>
      <c r="BW576" s="81" t="s">
        <v>103</v>
      </c>
      <c r="BX576" s="81" t="s">
        <v>103</v>
      </c>
      <c r="BY576" s="81" t="s">
        <v>103</v>
      </c>
      <c r="BZ576" s="81" t="s">
        <v>29</v>
      </c>
      <c r="CA576" s="81" t="s">
        <v>30</v>
      </c>
      <c r="CB576" s="81" t="s">
        <v>103</v>
      </c>
      <c r="CC576" s="81" t="s">
        <v>32</v>
      </c>
      <c r="CD576" s="81" t="s">
        <v>33</v>
      </c>
      <c r="CE576" s="81" t="s">
        <v>103</v>
      </c>
      <c r="CF576" s="81" t="s">
        <v>103</v>
      </c>
      <c r="CG576" s="81" t="s">
        <v>103</v>
      </c>
      <c r="CH576" s="81" t="s">
        <v>103</v>
      </c>
      <c r="CI576" s="81" t="s">
        <v>103</v>
      </c>
      <c r="CJ576" s="81" t="s">
        <v>103</v>
      </c>
      <c r="CK576" s="166" t="s">
        <v>103</v>
      </c>
      <c r="CL576" s="81" t="s">
        <v>103</v>
      </c>
      <c r="CM576" s="167" t="s">
        <v>103</v>
      </c>
      <c r="CN576" s="81" t="s">
        <v>103</v>
      </c>
      <c r="CO576" s="81" t="s">
        <v>103</v>
      </c>
      <c r="CP576" s="81" t="s">
        <v>103</v>
      </c>
      <c r="CQ576" s="81" t="s">
        <v>103</v>
      </c>
      <c r="CR576" s="81" t="s">
        <v>103</v>
      </c>
      <c r="CS576" s="81" t="s">
        <v>103</v>
      </c>
      <c r="CT576" s="81" t="s">
        <v>103</v>
      </c>
      <c r="CU576" s="81" t="s">
        <v>103</v>
      </c>
      <c r="CV576" s="81" t="s">
        <v>103</v>
      </c>
      <c r="CW576" s="67"/>
      <c r="CX576" s="63" t="s">
        <v>4290</v>
      </c>
      <c r="CY576" s="63" t="s">
        <v>174</v>
      </c>
      <c r="CZ576" s="63" t="s">
        <v>4291</v>
      </c>
      <c r="DA576" s="80" t="s">
        <v>2171</v>
      </c>
      <c r="DB576" s="63" t="s">
        <v>2172</v>
      </c>
      <c r="DC576" s="63" t="s">
        <v>4292</v>
      </c>
      <c r="DD576" s="63">
        <v>7618081</v>
      </c>
      <c r="DE576" s="63" t="s">
        <v>4293</v>
      </c>
    </row>
    <row r="577" spans="1:109" ht="13.5" customHeight="1">
      <c r="A577" s="85">
        <v>55000898</v>
      </c>
      <c r="B577" s="84" t="s">
        <v>4294</v>
      </c>
      <c r="C577" s="83"/>
      <c r="D577" s="61" t="s">
        <v>403</v>
      </c>
      <c r="E577" s="62" t="s">
        <v>4295</v>
      </c>
      <c r="F577" s="63" t="s">
        <v>4296</v>
      </c>
      <c r="G577" s="63" t="s">
        <v>94</v>
      </c>
      <c r="H577" s="63" t="s">
        <v>4297</v>
      </c>
      <c r="I577" s="80" t="s">
        <v>2122</v>
      </c>
      <c r="J577" s="63" t="s">
        <v>2200</v>
      </c>
      <c r="K577" s="63" t="s">
        <v>4298</v>
      </c>
      <c r="L577" s="60" t="s">
        <v>2202</v>
      </c>
      <c r="M577" s="59" t="s">
        <v>4299</v>
      </c>
      <c r="N577" s="64" t="s">
        <v>2150</v>
      </c>
      <c r="O577" s="68">
        <v>10000</v>
      </c>
      <c r="P577" s="64" t="s">
        <v>103</v>
      </c>
      <c r="Q577" s="65" t="s">
        <v>2127</v>
      </c>
      <c r="R577" s="158" t="str">
        <f t="shared" ca="1" si="16"/>
        <v/>
      </c>
      <c r="S577" s="164" t="s">
        <v>103</v>
      </c>
      <c r="T577" s="164" t="str">
        <f t="shared" si="17"/>
        <v/>
      </c>
      <c r="U577" s="159" t="s">
        <v>103</v>
      </c>
      <c r="V577" s="160" t="s">
        <v>103</v>
      </c>
      <c r="W577" s="160" t="s">
        <v>103</v>
      </c>
      <c r="X577" s="160" t="s">
        <v>103</v>
      </c>
      <c r="Y577" s="160" t="s">
        <v>103</v>
      </c>
      <c r="Z577" s="64" t="s">
        <v>103</v>
      </c>
      <c r="AA577" s="64" t="s">
        <v>103</v>
      </c>
      <c r="AB577" s="64" t="s">
        <v>103</v>
      </c>
      <c r="AC577" s="64" t="s">
        <v>103</v>
      </c>
      <c r="AD577" s="64" t="s">
        <v>103</v>
      </c>
      <c r="AE577" s="64" t="s">
        <v>103</v>
      </c>
      <c r="AF577" s="64" t="s">
        <v>103</v>
      </c>
      <c r="AG577" s="64" t="s">
        <v>103</v>
      </c>
      <c r="AH577" s="64" t="s">
        <v>103</v>
      </c>
      <c r="AI577" s="64" t="s">
        <v>103</v>
      </c>
      <c r="AJ577" s="64" t="s">
        <v>103</v>
      </c>
      <c r="AK577" s="64" t="s">
        <v>103</v>
      </c>
      <c r="AL577" s="64" t="s">
        <v>103</v>
      </c>
      <c r="AM577" s="64" t="s">
        <v>103</v>
      </c>
      <c r="AN577" s="64" t="s">
        <v>103</v>
      </c>
      <c r="AO577" s="64" t="s">
        <v>103</v>
      </c>
      <c r="AP577" s="64" t="s">
        <v>103</v>
      </c>
      <c r="AQ577" s="64" t="s">
        <v>103</v>
      </c>
      <c r="AR577" s="64" t="s">
        <v>103</v>
      </c>
      <c r="AS577" s="64" t="s">
        <v>28</v>
      </c>
      <c r="AT577" s="64" t="s">
        <v>103</v>
      </c>
      <c r="AU577" s="64" t="s">
        <v>103</v>
      </c>
      <c r="AV577" s="64" t="s">
        <v>103</v>
      </c>
      <c r="AW577" s="64" t="s">
        <v>103</v>
      </c>
      <c r="AX577" s="64" t="s">
        <v>103</v>
      </c>
      <c r="AY577" s="64" t="s">
        <v>103</v>
      </c>
      <c r="AZ577" s="64" t="s">
        <v>35</v>
      </c>
      <c r="BA577" s="64" t="s">
        <v>103</v>
      </c>
      <c r="BB577" s="64" t="s">
        <v>103</v>
      </c>
      <c r="BC577" s="64" t="s">
        <v>103</v>
      </c>
      <c r="BD577" s="64" t="s">
        <v>103</v>
      </c>
      <c r="BE577" s="64" t="s">
        <v>103</v>
      </c>
      <c r="BF577" s="64" t="s">
        <v>103</v>
      </c>
      <c r="BG577" s="82" t="s">
        <v>103</v>
      </c>
      <c r="BH577" s="64" t="s">
        <v>103</v>
      </c>
      <c r="BI577" s="64" t="s">
        <v>103</v>
      </c>
      <c r="BJ577" s="64" t="s">
        <v>103</v>
      </c>
      <c r="BK577" s="64" t="s">
        <v>103</v>
      </c>
      <c r="BL577" s="64" t="s">
        <v>103</v>
      </c>
      <c r="BM577" s="64" t="s">
        <v>103</v>
      </c>
      <c r="BN577" s="64" t="s">
        <v>103</v>
      </c>
      <c r="BO577" s="165">
        <v>42770</v>
      </c>
      <c r="BP577" s="81" t="s">
        <v>103</v>
      </c>
      <c r="BQ577" s="81" t="s">
        <v>103</v>
      </c>
      <c r="BR577" s="81" t="s">
        <v>103</v>
      </c>
      <c r="BS577" s="81" t="s">
        <v>103</v>
      </c>
      <c r="BT577" s="81" t="s">
        <v>103</v>
      </c>
      <c r="BU577" s="81" t="s">
        <v>103</v>
      </c>
      <c r="BV577" s="81" t="s">
        <v>103</v>
      </c>
      <c r="BW577" s="81" t="s">
        <v>103</v>
      </c>
      <c r="BX577" s="81" t="s">
        <v>103</v>
      </c>
      <c r="BY577" s="81" t="s">
        <v>28</v>
      </c>
      <c r="BZ577" s="81" t="s">
        <v>103</v>
      </c>
      <c r="CA577" s="81" t="s">
        <v>103</v>
      </c>
      <c r="CB577" s="81" t="s">
        <v>103</v>
      </c>
      <c r="CC577" s="81" t="s">
        <v>103</v>
      </c>
      <c r="CD577" s="81" t="s">
        <v>103</v>
      </c>
      <c r="CE577" s="81" t="s">
        <v>103</v>
      </c>
      <c r="CF577" s="81" t="s">
        <v>35</v>
      </c>
      <c r="CG577" s="81" t="s">
        <v>103</v>
      </c>
      <c r="CH577" s="81" t="s">
        <v>103</v>
      </c>
      <c r="CI577" s="81" t="s">
        <v>103</v>
      </c>
      <c r="CJ577" s="81" t="s">
        <v>103</v>
      </c>
      <c r="CK577" s="166" t="s">
        <v>103</v>
      </c>
      <c r="CL577" s="81" t="s">
        <v>103</v>
      </c>
      <c r="CM577" s="167" t="s">
        <v>103</v>
      </c>
      <c r="CN577" s="81" t="s">
        <v>103</v>
      </c>
      <c r="CO577" s="81" t="s">
        <v>103</v>
      </c>
      <c r="CP577" s="81" t="s">
        <v>103</v>
      </c>
      <c r="CQ577" s="81" t="s">
        <v>103</v>
      </c>
      <c r="CR577" s="81" t="s">
        <v>103</v>
      </c>
      <c r="CS577" s="81" t="s">
        <v>103</v>
      </c>
      <c r="CT577" s="81" t="s">
        <v>103</v>
      </c>
      <c r="CU577" s="81" t="s">
        <v>103</v>
      </c>
      <c r="CV577" s="81" t="s">
        <v>103</v>
      </c>
      <c r="CW577" s="67"/>
      <c r="CX577" s="63" t="s">
        <v>4296</v>
      </c>
      <c r="CY577" s="63" t="s">
        <v>94</v>
      </c>
      <c r="CZ577" s="63" t="s">
        <v>4297</v>
      </c>
      <c r="DA577" s="80" t="s">
        <v>2122</v>
      </c>
      <c r="DB577" s="63" t="s">
        <v>2200</v>
      </c>
      <c r="DC577" s="63" t="s">
        <v>4300</v>
      </c>
      <c r="DD577" s="63">
        <v>4600008</v>
      </c>
      <c r="DE577" s="63" t="s">
        <v>4299</v>
      </c>
    </row>
    <row r="578" spans="1:109" ht="13.5" customHeight="1">
      <c r="A578" s="85">
        <v>55000899</v>
      </c>
      <c r="B578" s="84" t="s">
        <v>4301</v>
      </c>
      <c r="C578" s="83"/>
      <c r="D578" s="61" t="s">
        <v>403</v>
      </c>
      <c r="E578" s="62" t="s">
        <v>4302</v>
      </c>
      <c r="F578" s="63" t="s">
        <v>7866</v>
      </c>
      <c r="G578" s="63" t="s">
        <v>94</v>
      </c>
      <c r="H578" s="63" t="s">
        <v>7867</v>
      </c>
      <c r="I578" s="80" t="s">
        <v>4303</v>
      </c>
      <c r="J578" s="63" t="s">
        <v>4304</v>
      </c>
      <c r="K578" s="63" t="s">
        <v>4305</v>
      </c>
      <c r="L578" s="60" t="s">
        <v>4306</v>
      </c>
      <c r="M578" s="59" t="s">
        <v>4307</v>
      </c>
      <c r="N578" s="64" t="s">
        <v>4308</v>
      </c>
      <c r="O578" s="68">
        <v>54000</v>
      </c>
      <c r="P578" s="64" t="s">
        <v>103</v>
      </c>
      <c r="Q578" s="65" t="s">
        <v>2127</v>
      </c>
      <c r="R578" s="158" t="str">
        <f t="shared" ca="1" si="16"/>
        <v/>
      </c>
      <c r="S578" s="164" t="s">
        <v>103</v>
      </c>
      <c r="T578" s="164" t="str">
        <f t="shared" si="17"/>
        <v/>
      </c>
      <c r="U578" s="159" t="s">
        <v>103</v>
      </c>
      <c r="V578" s="160" t="s">
        <v>103</v>
      </c>
      <c r="W578" s="160" t="s">
        <v>103</v>
      </c>
      <c r="X578" s="160" t="s">
        <v>103</v>
      </c>
      <c r="Y578" s="160" t="s">
        <v>103</v>
      </c>
      <c r="Z578" s="64" t="s">
        <v>18</v>
      </c>
      <c r="AA578" s="64" t="s">
        <v>19</v>
      </c>
      <c r="AB578" s="64" t="s">
        <v>20</v>
      </c>
      <c r="AC578" s="64" t="s">
        <v>103</v>
      </c>
      <c r="AD578" s="64" t="s">
        <v>103</v>
      </c>
      <c r="AE578" s="64" t="s">
        <v>103</v>
      </c>
      <c r="AF578" s="64" t="s">
        <v>103</v>
      </c>
      <c r="AG578" s="64" t="s">
        <v>103</v>
      </c>
      <c r="AH578" s="64" t="s">
        <v>103</v>
      </c>
      <c r="AI578" s="64" t="s">
        <v>28</v>
      </c>
      <c r="AJ578" s="64" t="s">
        <v>103</v>
      </c>
      <c r="AK578" s="64" t="s">
        <v>103</v>
      </c>
      <c r="AL578" s="64" t="s">
        <v>103</v>
      </c>
      <c r="AM578" s="64" t="s">
        <v>103</v>
      </c>
      <c r="AN578" s="64" t="s">
        <v>103</v>
      </c>
      <c r="AO578" s="64" t="s">
        <v>103</v>
      </c>
      <c r="AP578" s="64" t="s">
        <v>103</v>
      </c>
      <c r="AQ578" s="64" t="s">
        <v>103</v>
      </c>
      <c r="AR578" s="64" t="s">
        <v>103</v>
      </c>
      <c r="AS578" s="64" t="s">
        <v>103</v>
      </c>
      <c r="AT578" s="64" t="s">
        <v>103</v>
      </c>
      <c r="AU578" s="64" t="s">
        <v>103</v>
      </c>
      <c r="AV578" s="64" t="s">
        <v>103</v>
      </c>
      <c r="AW578" s="64" t="s">
        <v>103</v>
      </c>
      <c r="AX578" s="64" t="s">
        <v>103</v>
      </c>
      <c r="AY578" s="64" t="s">
        <v>103</v>
      </c>
      <c r="AZ578" s="64" t="s">
        <v>35</v>
      </c>
      <c r="BA578" s="64" t="s">
        <v>103</v>
      </c>
      <c r="BB578" s="64" t="s">
        <v>103</v>
      </c>
      <c r="BC578" s="64" t="s">
        <v>103</v>
      </c>
      <c r="BD578" s="64" t="s">
        <v>103</v>
      </c>
      <c r="BE578" s="64" t="s">
        <v>103</v>
      </c>
      <c r="BF578" s="64" t="s">
        <v>103</v>
      </c>
      <c r="BG578" s="82" t="s">
        <v>103</v>
      </c>
      <c r="BH578" s="64" t="s">
        <v>103</v>
      </c>
      <c r="BI578" s="64" t="s">
        <v>103</v>
      </c>
      <c r="BJ578" s="64" t="s">
        <v>103</v>
      </c>
      <c r="BK578" s="64" t="s">
        <v>103</v>
      </c>
      <c r="BL578" s="64" t="s">
        <v>103</v>
      </c>
      <c r="BM578" s="64" t="s">
        <v>103</v>
      </c>
      <c r="BN578" s="64" t="s">
        <v>103</v>
      </c>
      <c r="BO578" s="165">
        <v>42255</v>
      </c>
      <c r="BP578" s="81" t="s">
        <v>103</v>
      </c>
      <c r="BQ578" s="81" t="s">
        <v>103</v>
      </c>
      <c r="BR578" s="81" t="s">
        <v>103</v>
      </c>
      <c r="BS578" s="81" t="s">
        <v>103</v>
      </c>
      <c r="BT578" s="81" t="s">
        <v>103</v>
      </c>
      <c r="BU578" s="81" t="s">
        <v>103</v>
      </c>
      <c r="BV578" s="81" t="s">
        <v>103</v>
      </c>
      <c r="BW578" s="81" t="s">
        <v>103</v>
      </c>
      <c r="BX578" s="81" t="s">
        <v>103</v>
      </c>
      <c r="BY578" s="81" t="s">
        <v>103</v>
      </c>
      <c r="BZ578" s="81" t="s">
        <v>103</v>
      </c>
      <c r="CA578" s="81" t="s">
        <v>103</v>
      </c>
      <c r="CB578" s="81" t="s">
        <v>103</v>
      </c>
      <c r="CC578" s="81" t="s">
        <v>103</v>
      </c>
      <c r="CD578" s="81" t="s">
        <v>103</v>
      </c>
      <c r="CE578" s="81" t="s">
        <v>103</v>
      </c>
      <c r="CF578" s="81" t="s">
        <v>35</v>
      </c>
      <c r="CG578" s="81" t="s">
        <v>103</v>
      </c>
      <c r="CH578" s="81" t="s">
        <v>103</v>
      </c>
      <c r="CI578" s="81" t="s">
        <v>103</v>
      </c>
      <c r="CJ578" s="81" t="s">
        <v>103</v>
      </c>
      <c r="CK578" s="166" t="s">
        <v>103</v>
      </c>
      <c r="CL578" s="81" t="s">
        <v>103</v>
      </c>
      <c r="CM578" s="167" t="s">
        <v>103</v>
      </c>
      <c r="CN578" s="81" t="s">
        <v>103</v>
      </c>
      <c r="CO578" s="81" t="s">
        <v>103</v>
      </c>
      <c r="CP578" s="81" t="s">
        <v>103</v>
      </c>
      <c r="CQ578" s="81" t="s">
        <v>103</v>
      </c>
      <c r="CR578" s="81" t="s">
        <v>103</v>
      </c>
      <c r="CS578" s="81" t="s">
        <v>103</v>
      </c>
      <c r="CT578" s="81" t="s">
        <v>103</v>
      </c>
      <c r="CU578" s="81" t="s">
        <v>103</v>
      </c>
      <c r="CV578" s="81" t="s">
        <v>103</v>
      </c>
      <c r="CW578" s="67"/>
      <c r="CX578" s="63" t="s">
        <v>7866</v>
      </c>
      <c r="CY578" s="63" t="s">
        <v>94</v>
      </c>
      <c r="CZ578" s="63" t="s">
        <v>7867</v>
      </c>
      <c r="DA578" s="80" t="s">
        <v>4303</v>
      </c>
      <c r="DB578" s="63" t="s">
        <v>4304</v>
      </c>
      <c r="DC578" s="63" t="s">
        <v>4309</v>
      </c>
      <c r="DD578" s="63">
        <v>6510092</v>
      </c>
      <c r="DE578" s="63" t="s">
        <v>4307</v>
      </c>
    </row>
    <row r="579" spans="1:109" ht="13.5" customHeight="1">
      <c r="A579" s="85">
        <v>55000903</v>
      </c>
      <c r="B579" s="84" t="s">
        <v>4310</v>
      </c>
      <c r="C579" s="83"/>
      <c r="D579" s="61" t="s">
        <v>474</v>
      </c>
      <c r="E579" s="62" t="s">
        <v>4311</v>
      </c>
      <c r="F579" s="63" t="s">
        <v>4312</v>
      </c>
      <c r="G579" s="63" t="s">
        <v>1523</v>
      </c>
      <c r="H579" s="63" t="s">
        <v>4313</v>
      </c>
      <c r="I579" s="80" t="s">
        <v>96</v>
      </c>
      <c r="J579" s="63" t="s">
        <v>164</v>
      </c>
      <c r="K579" s="63" t="s">
        <v>4314</v>
      </c>
      <c r="L579" s="60" t="s">
        <v>4315</v>
      </c>
      <c r="M579" s="59" t="s">
        <v>4316</v>
      </c>
      <c r="N579" s="64" t="s">
        <v>29</v>
      </c>
      <c r="O579" s="68">
        <v>47500</v>
      </c>
      <c r="P579" s="64" t="s">
        <v>103</v>
      </c>
      <c r="Q579" s="65" t="s">
        <v>2127</v>
      </c>
      <c r="R579" s="158" t="str">
        <f t="shared" ca="1" si="16"/>
        <v>切</v>
      </c>
      <c r="S579" s="164">
        <v>41744</v>
      </c>
      <c r="T579" s="164">
        <f t="shared" si="17"/>
        <v>43569</v>
      </c>
      <c r="U579" s="159" t="s">
        <v>18</v>
      </c>
      <c r="V579" s="160" t="s">
        <v>103</v>
      </c>
      <c r="W579" s="160" t="s">
        <v>103</v>
      </c>
      <c r="X579" s="160" t="s">
        <v>103</v>
      </c>
      <c r="Y579" s="160" t="s">
        <v>103</v>
      </c>
      <c r="Z579" s="64" t="s">
        <v>103</v>
      </c>
      <c r="AA579" s="64" t="s">
        <v>103</v>
      </c>
      <c r="AB579" s="64" t="s">
        <v>103</v>
      </c>
      <c r="AC579" s="64" t="s">
        <v>103</v>
      </c>
      <c r="AD579" s="64" t="s">
        <v>103</v>
      </c>
      <c r="AE579" s="64" t="s">
        <v>103</v>
      </c>
      <c r="AF579" s="64" t="s">
        <v>103</v>
      </c>
      <c r="AG579" s="64" t="s">
        <v>103</v>
      </c>
      <c r="AH579" s="64" t="s">
        <v>103</v>
      </c>
      <c r="AI579" s="64" t="s">
        <v>103</v>
      </c>
      <c r="AJ579" s="64" t="s">
        <v>18</v>
      </c>
      <c r="AK579" s="64" t="s">
        <v>19</v>
      </c>
      <c r="AL579" s="64" t="s">
        <v>20</v>
      </c>
      <c r="AM579" s="64" t="s">
        <v>103</v>
      </c>
      <c r="AN579" s="64" t="s">
        <v>23</v>
      </c>
      <c r="AO579" s="64" t="s">
        <v>24</v>
      </c>
      <c r="AP579" s="64" t="s">
        <v>25</v>
      </c>
      <c r="AQ579" s="64" t="s">
        <v>103</v>
      </c>
      <c r="AR579" s="64" t="s">
        <v>27</v>
      </c>
      <c r="AS579" s="64" t="s">
        <v>103</v>
      </c>
      <c r="AT579" s="64" t="s">
        <v>103</v>
      </c>
      <c r="AU579" s="64" t="s">
        <v>103</v>
      </c>
      <c r="AV579" s="64" t="s">
        <v>31</v>
      </c>
      <c r="AW579" s="64" t="s">
        <v>32</v>
      </c>
      <c r="AX579" s="64" t="s">
        <v>33</v>
      </c>
      <c r="AY579" s="64" t="s">
        <v>103</v>
      </c>
      <c r="AZ579" s="64" t="s">
        <v>35</v>
      </c>
      <c r="BA579" s="64" t="s">
        <v>103</v>
      </c>
      <c r="BB579" s="64" t="s">
        <v>103</v>
      </c>
      <c r="BC579" s="64" t="s">
        <v>103</v>
      </c>
      <c r="BD579" s="64" t="s">
        <v>103</v>
      </c>
      <c r="BE579" s="64" t="s">
        <v>18</v>
      </c>
      <c r="BF579" s="64" t="s">
        <v>103</v>
      </c>
      <c r="BG579" s="82" t="s">
        <v>103</v>
      </c>
      <c r="BH579" s="64" t="s">
        <v>103</v>
      </c>
      <c r="BI579" s="64" t="s">
        <v>103</v>
      </c>
      <c r="BJ579" s="64" t="s">
        <v>103</v>
      </c>
      <c r="BK579" s="64" t="s">
        <v>103</v>
      </c>
      <c r="BL579" s="64" t="s">
        <v>103</v>
      </c>
      <c r="BM579" s="64" t="s">
        <v>103</v>
      </c>
      <c r="BN579" s="64" t="s">
        <v>103</v>
      </c>
      <c r="BO579" s="165">
        <v>42699</v>
      </c>
      <c r="BP579" s="81" t="s">
        <v>18</v>
      </c>
      <c r="BQ579" s="81" t="s">
        <v>19</v>
      </c>
      <c r="BR579" s="81" t="s">
        <v>20</v>
      </c>
      <c r="BS579" s="81" t="s">
        <v>103</v>
      </c>
      <c r="BT579" s="81" t="s">
        <v>23</v>
      </c>
      <c r="BU579" s="81" t="s">
        <v>103</v>
      </c>
      <c r="BV579" s="81" t="s">
        <v>25</v>
      </c>
      <c r="BW579" s="81" t="s">
        <v>103</v>
      </c>
      <c r="BX579" s="81" t="s">
        <v>103</v>
      </c>
      <c r="BY579" s="81" t="s">
        <v>103</v>
      </c>
      <c r="BZ579" s="81" t="s">
        <v>103</v>
      </c>
      <c r="CA579" s="81" t="s">
        <v>103</v>
      </c>
      <c r="CB579" s="81" t="s">
        <v>31</v>
      </c>
      <c r="CC579" s="81" t="s">
        <v>32</v>
      </c>
      <c r="CD579" s="81" t="s">
        <v>33</v>
      </c>
      <c r="CE579" s="81" t="s">
        <v>103</v>
      </c>
      <c r="CF579" s="81" t="s">
        <v>35</v>
      </c>
      <c r="CG579" s="81" t="s">
        <v>103</v>
      </c>
      <c r="CH579" s="81" t="s">
        <v>103</v>
      </c>
      <c r="CI579" s="81" t="s">
        <v>103</v>
      </c>
      <c r="CJ579" s="81" t="s">
        <v>103</v>
      </c>
      <c r="CK579" s="166">
        <v>43120</v>
      </c>
      <c r="CL579" s="81" t="s">
        <v>18</v>
      </c>
      <c r="CM579" s="167" t="s">
        <v>103</v>
      </c>
      <c r="CN579" s="81" t="s">
        <v>103</v>
      </c>
      <c r="CO579" s="81" t="s">
        <v>103</v>
      </c>
      <c r="CP579" s="81" t="s">
        <v>103</v>
      </c>
      <c r="CQ579" s="81" t="s">
        <v>103</v>
      </c>
      <c r="CR579" s="81" t="s">
        <v>103</v>
      </c>
      <c r="CS579" s="81" t="s">
        <v>103</v>
      </c>
      <c r="CT579" s="81" t="s">
        <v>103</v>
      </c>
      <c r="CU579" s="81" t="s">
        <v>103</v>
      </c>
      <c r="CV579" s="81" t="s">
        <v>103</v>
      </c>
      <c r="CW579" s="67"/>
      <c r="CX579" s="63" t="s">
        <v>4317</v>
      </c>
      <c r="CY579" s="63" t="s">
        <v>174</v>
      </c>
      <c r="CZ579" s="63" t="s">
        <v>4318</v>
      </c>
      <c r="DA579" s="80" t="s">
        <v>3142</v>
      </c>
      <c r="DB579" s="63" t="s">
        <v>3268</v>
      </c>
      <c r="DC579" s="63" t="s">
        <v>7836</v>
      </c>
      <c r="DD579" s="63">
        <v>3300843</v>
      </c>
      <c r="DE579" s="63" t="s">
        <v>8519</v>
      </c>
    </row>
    <row r="580" spans="1:109" ht="13.5" customHeight="1">
      <c r="A580" s="85">
        <v>55000904</v>
      </c>
      <c r="B580" s="84" t="s">
        <v>4319</v>
      </c>
      <c r="C580" s="83"/>
      <c r="D580" s="61" t="s">
        <v>403</v>
      </c>
      <c r="E580" s="62" t="s">
        <v>4320</v>
      </c>
      <c r="F580" s="63" t="s">
        <v>4321</v>
      </c>
      <c r="G580" s="63" t="s">
        <v>1523</v>
      </c>
      <c r="H580" s="63" t="s">
        <v>4322</v>
      </c>
      <c r="I580" s="80" t="s">
        <v>96</v>
      </c>
      <c r="J580" s="63" t="s">
        <v>112</v>
      </c>
      <c r="K580" s="63" t="s">
        <v>4323</v>
      </c>
      <c r="L580" s="60" t="s">
        <v>4324</v>
      </c>
      <c r="M580" s="59" t="s">
        <v>4325</v>
      </c>
      <c r="N580" s="64" t="s">
        <v>2282</v>
      </c>
      <c r="O580" s="68">
        <v>50000</v>
      </c>
      <c r="P580" s="64" t="s">
        <v>103</v>
      </c>
      <c r="Q580" s="65" t="s">
        <v>2127</v>
      </c>
      <c r="R580" s="158" t="str">
        <f t="shared" ca="1" si="16"/>
        <v/>
      </c>
      <c r="S580" s="164" t="s">
        <v>103</v>
      </c>
      <c r="T580" s="164" t="str">
        <f t="shared" si="17"/>
        <v/>
      </c>
      <c r="U580" s="159" t="s">
        <v>103</v>
      </c>
      <c r="V580" s="160" t="s">
        <v>103</v>
      </c>
      <c r="W580" s="160" t="s">
        <v>103</v>
      </c>
      <c r="X580" s="160" t="s">
        <v>103</v>
      </c>
      <c r="Y580" s="160" t="s">
        <v>103</v>
      </c>
      <c r="Z580" s="64" t="s">
        <v>18</v>
      </c>
      <c r="AA580" s="64" t="s">
        <v>19</v>
      </c>
      <c r="AB580" s="64" t="s">
        <v>20</v>
      </c>
      <c r="AC580" s="64" t="s">
        <v>22</v>
      </c>
      <c r="AD580" s="64" t="s">
        <v>23</v>
      </c>
      <c r="AE580" s="64" t="s">
        <v>24</v>
      </c>
      <c r="AF580" s="64" t="s">
        <v>25</v>
      </c>
      <c r="AG580" s="64" t="s">
        <v>26</v>
      </c>
      <c r="AH580" s="64" t="s">
        <v>27</v>
      </c>
      <c r="AI580" s="64" t="s">
        <v>28</v>
      </c>
      <c r="AJ580" s="64" t="s">
        <v>103</v>
      </c>
      <c r="AK580" s="64" t="s">
        <v>103</v>
      </c>
      <c r="AL580" s="64" t="s">
        <v>103</v>
      </c>
      <c r="AM580" s="64" t="s">
        <v>103</v>
      </c>
      <c r="AN580" s="64" t="s">
        <v>103</v>
      </c>
      <c r="AO580" s="64" t="s">
        <v>103</v>
      </c>
      <c r="AP580" s="64" t="s">
        <v>103</v>
      </c>
      <c r="AQ580" s="64" t="s">
        <v>103</v>
      </c>
      <c r="AR580" s="64" t="s">
        <v>103</v>
      </c>
      <c r="AS580" s="64" t="s">
        <v>103</v>
      </c>
      <c r="AT580" s="64" t="s">
        <v>103</v>
      </c>
      <c r="AU580" s="64" t="s">
        <v>103</v>
      </c>
      <c r="AV580" s="64" t="s">
        <v>103</v>
      </c>
      <c r="AW580" s="64" t="s">
        <v>103</v>
      </c>
      <c r="AX580" s="64" t="s">
        <v>103</v>
      </c>
      <c r="AY580" s="64" t="s">
        <v>103</v>
      </c>
      <c r="AZ580" s="64" t="s">
        <v>103</v>
      </c>
      <c r="BA580" s="64" t="s">
        <v>103</v>
      </c>
      <c r="BB580" s="64" t="s">
        <v>103</v>
      </c>
      <c r="BC580" s="64" t="s">
        <v>103</v>
      </c>
      <c r="BD580" s="64" t="s">
        <v>103</v>
      </c>
      <c r="BE580" s="64" t="s">
        <v>103</v>
      </c>
      <c r="BF580" s="64" t="s">
        <v>103</v>
      </c>
      <c r="BG580" s="82" t="s">
        <v>103</v>
      </c>
      <c r="BH580" s="64" t="s">
        <v>103</v>
      </c>
      <c r="BI580" s="64" t="s">
        <v>103</v>
      </c>
      <c r="BJ580" s="64" t="s">
        <v>103</v>
      </c>
      <c r="BK580" s="64" t="s">
        <v>103</v>
      </c>
      <c r="BL580" s="64" t="s">
        <v>103</v>
      </c>
      <c r="BM580" s="64" t="s">
        <v>103</v>
      </c>
      <c r="BN580" s="64" t="s">
        <v>103</v>
      </c>
      <c r="BO580" s="165" t="s">
        <v>103</v>
      </c>
      <c r="BP580" s="81" t="s">
        <v>103</v>
      </c>
      <c r="BQ580" s="81" t="s">
        <v>103</v>
      </c>
      <c r="BR580" s="81" t="s">
        <v>103</v>
      </c>
      <c r="BS580" s="81" t="s">
        <v>103</v>
      </c>
      <c r="BT580" s="81" t="s">
        <v>103</v>
      </c>
      <c r="BU580" s="81" t="s">
        <v>103</v>
      </c>
      <c r="BV580" s="81" t="s">
        <v>103</v>
      </c>
      <c r="BW580" s="81" t="s">
        <v>103</v>
      </c>
      <c r="BX580" s="81" t="s">
        <v>103</v>
      </c>
      <c r="BY580" s="81" t="s">
        <v>103</v>
      </c>
      <c r="BZ580" s="81" t="s">
        <v>103</v>
      </c>
      <c r="CA580" s="81" t="s">
        <v>103</v>
      </c>
      <c r="CB580" s="81" t="s">
        <v>103</v>
      </c>
      <c r="CC580" s="81" t="s">
        <v>103</v>
      </c>
      <c r="CD580" s="81" t="s">
        <v>103</v>
      </c>
      <c r="CE580" s="81" t="s">
        <v>103</v>
      </c>
      <c r="CF580" s="81" t="s">
        <v>103</v>
      </c>
      <c r="CG580" s="81" t="s">
        <v>103</v>
      </c>
      <c r="CH580" s="81" t="s">
        <v>103</v>
      </c>
      <c r="CI580" s="81" t="s">
        <v>103</v>
      </c>
      <c r="CJ580" s="81" t="s">
        <v>103</v>
      </c>
      <c r="CK580" s="166" t="s">
        <v>103</v>
      </c>
      <c r="CL580" s="81" t="s">
        <v>103</v>
      </c>
      <c r="CM580" s="167" t="s">
        <v>103</v>
      </c>
      <c r="CN580" s="81" t="s">
        <v>103</v>
      </c>
      <c r="CO580" s="81" t="s">
        <v>103</v>
      </c>
      <c r="CP580" s="81" t="s">
        <v>103</v>
      </c>
      <c r="CQ580" s="81" t="s">
        <v>103</v>
      </c>
      <c r="CR580" s="81" t="s">
        <v>103</v>
      </c>
      <c r="CS580" s="81" t="s">
        <v>103</v>
      </c>
      <c r="CT580" s="81" t="s">
        <v>103</v>
      </c>
      <c r="CU580" s="81" t="s">
        <v>103</v>
      </c>
      <c r="CV580" s="81" t="s">
        <v>103</v>
      </c>
      <c r="CW580" s="67"/>
      <c r="CX580" s="63" t="s">
        <v>4326</v>
      </c>
      <c r="CY580" s="63" t="s">
        <v>174</v>
      </c>
      <c r="CZ580" s="63" t="s">
        <v>4327</v>
      </c>
      <c r="DA580" s="80" t="s">
        <v>2136</v>
      </c>
      <c r="DB580" s="63" t="s">
        <v>2819</v>
      </c>
      <c r="DC580" s="63" t="s">
        <v>4328</v>
      </c>
      <c r="DD580" s="63">
        <v>5560003</v>
      </c>
      <c r="DE580" s="63" t="s">
        <v>4329</v>
      </c>
    </row>
    <row r="581" spans="1:109" ht="13.5" customHeight="1">
      <c r="A581" s="85">
        <v>55000906</v>
      </c>
      <c r="B581" s="84" t="s">
        <v>4330</v>
      </c>
      <c r="C581" s="83"/>
      <c r="D581" s="61" t="s">
        <v>474</v>
      </c>
      <c r="E581" s="62" t="s">
        <v>4331</v>
      </c>
      <c r="F581" s="63" t="s">
        <v>4332</v>
      </c>
      <c r="G581" s="63" t="s">
        <v>2518</v>
      </c>
      <c r="H581" s="63" t="s">
        <v>9007</v>
      </c>
      <c r="I581" s="80" t="s">
        <v>2122</v>
      </c>
      <c r="J581" s="63" t="s">
        <v>2200</v>
      </c>
      <c r="K581" s="63" t="s">
        <v>4333</v>
      </c>
      <c r="L581" s="60" t="s">
        <v>2509</v>
      </c>
      <c r="M581" s="59" t="s">
        <v>4334</v>
      </c>
      <c r="N581" s="64" t="s">
        <v>31</v>
      </c>
      <c r="O581" s="68">
        <v>100000</v>
      </c>
      <c r="P581" s="64" t="s">
        <v>103</v>
      </c>
      <c r="Q581" s="65" t="s">
        <v>2127</v>
      </c>
      <c r="R581" s="158" t="str">
        <f t="shared" ref="R581:R644" ca="1" si="18">IF(T581="","",IF(T581&gt;TODAY()-1,"有","切"))</f>
        <v/>
      </c>
      <c r="S581" s="164" t="s">
        <v>103</v>
      </c>
      <c r="T581" s="164" t="str">
        <f t="shared" ref="T581:T644" si="19">IF(S581&lt;&gt;"",DATE(YEAR(S581)+5,MONTH(S581),DAY(S581))-1,"")</f>
        <v/>
      </c>
      <c r="U581" s="159" t="s">
        <v>103</v>
      </c>
      <c r="V581" s="160" t="s">
        <v>103</v>
      </c>
      <c r="W581" s="160" t="s">
        <v>103</v>
      </c>
      <c r="X581" s="160" t="s">
        <v>103</v>
      </c>
      <c r="Y581" s="160" t="s">
        <v>103</v>
      </c>
      <c r="Z581" s="64" t="s">
        <v>18</v>
      </c>
      <c r="AA581" s="64" t="s">
        <v>19</v>
      </c>
      <c r="AB581" s="64" t="s">
        <v>20</v>
      </c>
      <c r="AC581" s="64" t="s">
        <v>22</v>
      </c>
      <c r="AD581" s="64" t="s">
        <v>23</v>
      </c>
      <c r="AE581" s="64" t="s">
        <v>24</v>
      </c>
      <c r="AF581" s="64" t="s">
        <v>25</v>
      </c>
      <c r="AG581" s="64" t="s">
        <v>26</v>
      </c>
      <c r="AH581" s="64" t="s">
        <v>27</v>
      </c>
      <c r="AI581" s="64" t="s">
        <v>28</v>
      </c>
      <c r="AJ581" s="64" t="s">
        <v>103</v>
      </c>
      <c r="AK581" s="64" t="s">
        <v>103</v>
      </c>
      <c r="AL581" s="64" t="s">
        <v>103</v>
      </c>
      <c r="AM581" s="64" t="s">
        <v>103</v>
      </c>
      <c r="AN581" s="64" t="s">
        <v>103</v>
      </c>
      <c r="AO581" s="64" t="s">
        <v>103</v>
      </c>
      <c r="AP581" s="64" t="s">
        <v>103</v>
      </c>
      <c r="AQ581" s="64" t="s">
        <v>103</v>
      </c>
      <c r="AR581" s="64" t="s">
        <v>103</v>
      </c>
      <c r="AS581" s="64" t="s">
        <v>103</v>
      </c>
      <c r="AT581" s="64" t="s">
        <v>103</v>
      </c>
      <c r="AU581" s="64" t="s">
        <v>103</v>
      </c>
      <c r="AV581" s="64" t="s">
        <v>103</v>
      </c>
      <c r="AW581" s="64" t="s">
        <v>103</v>
      </c>
      <c r="AX581" s="64" t="s">
        <v>103</v>
      </c>
      <c r="AY581" s="64" t="s">
        <v>103</v>
      </c>
      <c r="AZ581" s="64" t="s">
        <v>35</v>
      </c>
      <c r="BA581" s="64" t="s">
        <v>103</v>
      </c>
      <c r="BB581" s="64" t="s">
        <v>103</v>
      </c>
      <c r="BC581" s="64" t="s">
        <v>103</v>
      </c>
      <c r="BD581" s="64" t="s">
        <v>103</v>
      </c>
      <c r="BE581" s="64" t="s">
        <v>103</v>
      </c>
      <c r="BF581" s="64" t="s">
        <v>103</v>
      </c>
      <c r="BG581" s="82" t="s">
        <v>103</v>
      </c>
      <c r="BH581" s="64" t="s">
        <v>103</v>
      </c>
      <c r="BI581" s="64" t="s">
        <v>103</v>
      </c>
      <c r="BJ581" s="64" t="s">
        <v>103</v>
      </c>
      <c r="BK581" s="64" t="s">
        <v>103</v>
      </c>
      <c r="BL581" s="64" t="s">
        <v>103</v>
      </c>
      <c r="BM581" s="64" t="s">
        <v>103</v>
      </c>
      <c r="BN581" s="64" t="s">
        <v>103</v>
      </c>
      <c r="BO581" s="165">
        <v>41913</v>
      </c>
      <c r="BP581" s="81" t="s">
        <v>103</v>
      </c>
      <c r="BQ581" s="81" t="s">
        <v>103</v>
      </c>
      <c r="BR581" s="81" t="s">
        <v>103</v>
      </c>
      <c r="BS581" s="81" t="s">
        <v>103</v>
      </c>
      <c r="BT581" s="81" t="s">
        <v>103</v>
      </c>
      <c r="BU581" s="81" t="s">
        <v>103</v>
      </c>
      <c r="BV581" s="81" t="s">
        <v>103</v>
      </c>
      <c r="BW581" s="81" t="s">
        <v>103</v>
      </c>
      <c r="BX581" s="81" t="s">
        <v>103</v>
      </c>
      <c r="BY581" s="81" t="s">
        <v>103</v>
      </c>
      <c r="BZ581" s="81" t="s">
        <v>103</v>
      </c>
      <c r="CA581" s="81" t="s">
        <v>103</v>
      </c>
      <c r="CB581" s="81" t="s">
        <v>103</v>
      </c>
      <c r="CC581" s="81" t="s">
        <v>103</v>
      </c>
      <c r="CD581" s="81" t="s">
        <v>103</v>
      </c>
      <c r="CE581" s="81" t="s">
        <v>103</v>
      </c>
      <c r="CF581" s="81" t="s">
        <v>35</v>
      </c>
      <c r="CG581" s="81" t="s">
        <v>103</v>
      </c>
      <c r="CH581" s="81" t="s">
        <v>103</v>
      </c>
      <c r="CI581" s="81" t="s">
        <v>103</v>
      </c>
      <c r="CJ581" s="81" t="s">
        <v>103</v>
      </c>
      <c r="CK581" s="166" t="s">
        <v>103</v>
      </c>
      <c r="CL581" s="81" t="s">
        <v>103</v>
      </c>
      <c r="CM581" s="167" t="s">
        <v>103</v>
      </c>
      <c r="CN581" s="81" t="s">
        <v>103</v>
      </c>
      <c r="CO581" s="81" t="s">
        <v>103</v>
      </c>
      <c r="CP581" s="81" t="s">
        <v>103</v>
      </c>
      <c r="CQ581" s="81" t="s">
        <v>103</v>
      </c>
      <c r="CR581" s="81" t="s">
        <v>103</v>
      </c>
      <c r="CS581" s="81" t="s">
        <v>103</v>
      </c>
      <c r="CT581" s="81" t="s">
        <v>103</v>
      </c>
      <c r="CU581" s="81" t="s">
        <v>103</v>
      </c>
      <c r="CV581" s="81" t="s">
        <v>103</v>
      </c>
      <c r="CW581" s="67"/>
      <c r="CX581" s="63" t="s">
        <v>4335</v>
      </c>
      <c r="CY581" s="63" t="s">
        <v>94</v>
      </c>
      <c r="CZ581" s="63" t="s">
        <v>4336</v>
      </c>
      <c r="DA581" s="80" t="s">
        <v>2129</v>
      </c>
      <c r="DB581" s="63" t="s">
        <v>2187</v>
      </c>
      <c r="DC581" s="63" t="s">
        <v>4337</v>
      </c>
      <c r="DD581" s="63">
        <v>1630430</v>
      </c>
      <c r="DE581" s="63" t="s">
        <v>4338</v>
      </c>
    </row>
    <row r="582" spans="1:109" ht="14.25" customHeight="1">
      <c r="A582" s="85">
        <v>55000911</v>
      </c>
      <c r="B582" s="84" t="s">
        <v>4339</v>
      </c>
      <c r="C582" s="83"/>
      <c r="D582" s="61" t="s">
        <v>108</v>
      </c>
      <c r="E582" s="62" t="s">
        <v>4340</v>
      </c>
      <c r="F582" s="63" t="s">
        <v>4341</v>
      </c>
      <c r="G582" s="63" t="s">
        <v>174</v>
      </c>
      <c r="H582" s="63" t="s">
        <v>6720</v>
      </c>
      <c r="I582" s="80" t="s">
        <v>2122</v>
      </c>
      <c r="J582" s="63" t="s">
        <v>2123</v>
      </c>
      <c r="K582" s="63" t="s">
        <v>4342</v>
      </c>
      <c r="L582" s="60" t="s">
        <v>2125</v>
      </c>
      <c r="M582" s="59" t="s">
        <v>4343</v>
      </c>
      <c r="N582" s="64" t="s">
        <v>2150</v>
      </c>
      <c r="O582" s="68">
        <v>50000</v>
      </c>
      <c r="P582" s="64" t="s">
        <v>103</v>
      </c>
      <c r="Q582" s="65" t="s">
        <v>2127</v>
      </c>
      <c r="R582" s="158" t="str">
        <f t="shared" ca="1" si="18"/>
        <v>有</v>
      </c>
      <c r="S582" s="164">
        <v>43086</v>
      </c>
      <c r="T582" s="164">
        <f t="shared" si="19"/>
        <v>44911</v>
      </c>
      <c r="U582" s="159" t="s">
        <v>18</v>
      </c>
      <c r="V582" s="160" t="s">
        <v>103</v>
      </c>
      <c r="W582" s="160" t="s">
        <v>20</v>
      </c>
      <c r="X582" s="160" t="s">
        <v>103</v>
      </c>
      <c r="Y582" s="160" t="s">
        <v>103</v>
      </c>
      <c r="Z582" s="64" t="s">
        <v>18</v>
      </c>
      <c r="AA582" s="64" t="s">
        <v>19</v>
      </c>
      <c r="AB582" s="64" t="s">
        <v>103</v>
      </c>
      <c r="AC582" s="64" t="s">
        <v>103</v>
      </c>
      <c r="AD582" s="64" t="s">
        <v>103</v>
      </c>
      <c r="AE582" s="64" t="s">
        <v>103</v>
      </c>
      <c r="AF582" s="64" t="s">
        <v>103</v>
      </c>
      <c r="AG582" s="64" t="s">
        <v>103</v>
      </c>
      <c r="AH582" s="64" t="s">
        <v>103</v>
      </c>
      <c r="AI582" s="64" t="s">
        <v>103</v>
      </c>
      <c r="AJ582" s="64" t="s">
        <v>18</v>
      </c>
      <c r="AK582" s="64" t="s">
        <v>19</v>
      </c>
      <c r="AL582" s="64" t="s">
        <v>20</v>
      </c>
      <c r="AM582" s="64" t="s">
        <v>103</v>
      </c>
      <c r="AN582" s="64" t="s">
        <v>23</v>
      </c>
      <c r="AO582" s="64" t="s">
        <v>103</v>
      </c>
      <c r="AP582" s="64" t="s">
        <v>25</v>
      </c>
      <c r="AQ582" s="64" t="s">
        <v>103</v>
      </c>
      <c r="AR582" s="64" t="s">
        <v>103</v>
      </c>
      <c r="AS582" s="64" t="s">
        <v>103</v>
      </c>
      <c r="AT582" s="64" t="s">
        <v>103</v>
      </c>
      <c r="AU582" s="64" t="s">
        <v>30</v>
      </c>
      <c r="AV582" s="64" t="s">
        <v>31</v>
      </c>
      <c r="AW582" s="64" t="s">
        <v>32</v>
      </c>
      <c r="AX582" s="64" t="s">
        <v>103</v>
      </c>
      <c r="AY582" s="64" t="s">
        <v>103</v>
      </c>
      <c r="AZ582" s="64" t="s">
        <v>35</v>
      </c>
      <c r="BA582" s="64" t="s">
        <v>103</v>
      </c>
      <c r="BB582" s="64" t="s">
        <v>103</v>
      </c>
      <c r="BC582" s="64" t="s">
        <v>103</v>
      </c>
      <c r="BD582" s="64" t="s">
        <v>103</v>
      </c>
      <c r="BE582" s="64" t="s">
        <v>18</v>
      </c>
      <c r="BF582" s="64" t="s">
        <v>103</v>
      </c>
      <c r="BG582" s="82" t="s">
        <v>103</v>
      </c>
      <c r="BH582" s="64" t="s">
        <v>103</v>
      </c>
      <c r="BI582" s="64" t="s">
        <v>103</v>
      </c>
      <c r="BJ582" s="64" t="s">
        <v>103</v>
      </c>
      <c r="BK582" s="64" t="s">
        <v>103</v>
      </c>
      <c r="BL582" s="64" t="s">
        <v>103</v>
      </c>
      <c r="BM582" s="64" t="s">
        <v>103</v>
      </c>
      <c r="BN582" s="64" t="s">
        <v>103</v>
      </c>
      <c r="BO582" s="165">
        <v>43086</v>
      </c>
      <c r="BP582" s="81" t="s">
        <v>18</v>
      </c>
      <c r="BQ582" s="81" t="s">
        <v>19</v>
      </c>
      <c r="BR582" s="81" t="s">
        <v>20</v>
      </c>
      <c r="BS582" s="81" t="s">
        <v>103</v>
      </c>
      <c r="BT582" s="81" t="s">
        <v>23</v>
      </c>
      <c r="BU582" s="81" t="s">
        <v>24</v>
      </c>
      <c r="BV582" s="81" t="s">
        <v>25</v>
      </c>
      <c r="BW582" s="81" t="s">
        <v>103</v>
      </c>
      <c r="BX582" s="81" t="s">
        <v>103</v>
      </c>
      <c r="BY582" s="81" t="s">
        <v>103</v>
      </c>
      <c r="BZ582" s="81" t="s">
        <v>103</v>
      </c>
      <c r="CA582" s="81" t="s">
        <v>30</v>
      </c>
      <c r="CB582" s="81" t="s">
        <v>103</v>
      </c>
      <c r="CC582" s="81" t="s">
        <v>32</v>
      </c>
      <c r="CD582" s="81" t="s">
        <v>103</v>
      </c>
      <c r="CE582" s="81" t="s">
        <v>103</v>
      </c>
      <c r="CF582" s="81" t="s">
        <v>35</v>
      </c>
      <c r="CG582" s="81" t="s">
        <v>103</v>
      </c>
      <c r="CH582" s="81" t="s">
        <v>103</v>
      </c>
      <c r="CI582" s="81" t="s">
        <v>103</v>
      </c>
      <c r="CJ582" s="81" t="s">
        <v>103</v>
      </c>
      <c r="CK582" s="166" t="s">
        <v>103</v>
      </c>
      <c r="CL582" s="81" t="s">
        <v>103</v>
      </c>
      <c r="CM582" s="167" t="s">
        <v>103</v>
      </c>
      <c r="CN582" s="81" t="s">
        <v>103</v>
      </c>
      <c r="CO582" s="81" t="s">
        <v>103</v>
      </c>
      <c r="CP582" s="81" t="s">
        <v>103</v>
      </c>
      <c r="CQ582" s="81" t="s">
        <v>103</v>
      </c>
      <c r="CR582" s="81" t="s">
        <v>103</v>
      </c>
      <c r="CS582" s="81" t="s">
        <v>103</v>
      </c>
      <c r="CT582" s="81" t="s">
        <v>103</v>
      </c>
      <c r="CU582" s="81" t="s">
        <v>103</v>
      </c>
      <c r="CV582" s="81" t="s">
        <v>103</v>
      </c>
      <c r="CW582" s="67"/>
      <c r="CX582" s="63" t="s">
        <v>4341</v>
      </c>
      <c r="CY582" s="63" t="s">
        <v>174</v>
      </c>
      <c r="CZ582" s="63" t="s">
        <v>6720</v>
      </c>
      <c r="DA582" s="80" t="s">
        <v>2122</v>
      </c>
      <c r="DB582" s="63" t="s">
        <v>2123</v>
      </c>
      <c r="DC582" s="63" t="s">
        <v>4344</v>
      </c>
      <c r="DD582" s="63">
        <v>4500002</v>
      </c>
      <c r="DE582" s="63" t="s">
        <v>4343</v>
      </c>
    </row>
    <row r="583" spans="1:109" ht="14.25" customHeight="1">
      <c r="A583" s="85">
        <v>55000915</v>
      </c>
      <c r="B583" s="84" t="s">
        <v>4345</v>
      </c>
      <c r="C583" s="83"/>
      <c r="D583" s="61" t="s">
        <v>474</v>
      </c>
      <c r="E583" s="62" t="s">
        <v>4346</v>
      </c>
      <c r="F583" s="63" t="s">
        <v>9012</v>
      </c>
      <c r="G583" s="63" t="s">
        <v>2135</v>
      </c>
      <c r="H583" s="63" t="s">
        <v>9013</v>
      </c>
      <c r="I583" s="80" t="s">
        <v>96</v>
      </c>
      <c r="J583" s="63" t="s">
        <v>129</v>
      </c>
      <c r="K583" s="63" t="s">
        <v>9014</v>
      </c>
      <c r="L583" s="60">
        <v>5100104</v>
      </c>
      <c r="M583" s="59" t="s">
        <v>9015</v>
      </c>
      <c r="N583" s="64" t="s">
        <v>2150</v>
      </c>
      <c r="O583" s="68">
        <v>10000</v>
      </c>
      <c r="P583" s="64" t="s">
        <v>103</v>
      </c>
      <c r="Q583" s="65" t="s">
        <v>2127</v>
      </c>
      <c r="R583" s="158" t="str">
        <f t="shared" ca="1" si="18"/>
        <v>有</v>
      </c>
      <c r="S583" s="164">
        <v>42219</v>
      </c>
      <c r="T583" s="164">
        <f t="shared" si="19"/>
        <v>44045</v>
      </c>
      <c r="U583" s="159" t="s">
        <v>18</v>
      </c>
      <c r="V583" s="160" t="s">
        <v>19</v>
      </c>
      <c r="W583" s="160" t="s">
        <v>20</v>
      </c>
      <c r="X583" s="160" t="s">
        <v>103</v>
      </c>
      <c r="Y583" s="160" t="s">
        <v>103</v>
      </c>
      <c r="Z583" s="64" t="s">
        <v>103</v>
      </c>
      <c r="AA583" s="64" t="s">
        <v>103</v>
      </c>
      <c r="AB583" s="64" t="s">
        <v>103</v>
      </c>
      <c r="AC583" s="64" t="s">
        <v>103</v>
      </c>
      <c r="AD583" s="64" t="s">
        <v>103</v>
      </c>
      <c r="AE583" s="64" t="s">
        <v>103</v>
      </c>
      <c r="AF583" s="64" t="s">
        <v>103</v>
      </c>
      <c r="AG583" s="64" t="s">
        <v>103</v>
      </c>
      <c r="AH583" s="64" t="s">
        <v>103</v>
      </c>
      <c r="AI583" s="64" t="s">
        <v>103</v>
      </c>
      <c r="AJ583" s="64" t="s">
        <v>103</v>
      </c>
      <c r="AK583" s="64" t="s">
        <v>103</v>
      </c>
      <c r="AL583" s="64" t="s">
        <v>20</v>
      </c>
      <c r="AM583" s="64" t="s">
        <v>103</v>
      </c>
      <c r="AN583" s="64" t="s">
        <v>23</v>
      </c>
      <c r="AO583" s="64" t="s">
        <v>103</v>
      </c>
      <c r="AP583" s="64" t="s">
        <v>103</v>
      </c>
      <c r="AQ583" s="64" t="s">
        <v>103</v>
      </c>
      <c r="AR583" s="64" t="s">
        <v>103</v>
      </c>
      <c r="AS583" s="64" t="s">
        <v>103</v>
      </c>
      <c r="AT583" s="64" t="s">
        <v>103</v>
      </c>
      <c r="AU583" s="64" t="s">
        <v>103</v>
      </c>
      <c r="AV583" s="64" t="s">
        <v>103</v>
      </c>
      <c r="AW583" s="64" t="s">
        <v>103</v>
      </c>
      <c r="AX583" s="64" t="s">
        <v>103</v>
      </c>
      <c r="AY583" s="64" t="s">
        <v>103</v>
      </c>
      <c r="AZ583" s="64" t="s">
        <v>103</v>
      </c>
      <c r="BA583" s="64" t="s">
        <v>103</v>
      </c>
      <c r="BB583" s="64" t="s">
        <v>103</v>
      </c>
      <c r="BC583" s="64" t="s">
        <v>103</v>
      </c>
      <c r="BD583" s="64" t="s">
        <v>103</v>
      </c>
      <c r="BE583" s="64" t="s">
        <v>103</v>
      </c>
      <c r="BF583" s="64" t="s">
        <v>18</v>
      </c>
      <c r="BG583" s="82" t="s">
        <v>103</v>
      </c>
      <c r="BH583" s="64" t="s">
        <v>20</v>
      </c>
      <c r="BI583" s="64" t="s">
        <v>103</v>
      </c>
      <c r="BJ583" s="64" t="s">
        <v>23</v>
      </c>
      <c r="BK583" s="64" t="s">
        <v>24</v>
      </c>
      <c r="BL583" s="64" t="s">
        <v>103</v>
      </c>
      <c r="BM583" s="64" t="s">
        <v>103</v>
      </c>
      <c r="BN583" s="64" t="s">
        <v>103</v>
      </c>
      <c r="BO583" s="165">
        <v>41509</v>
      </c>
      <c r="BP583" s="81" t="s">
        <v>103</v>
      </c>
      <c r="BQ583" s="81" t="s">
        <v>103</v>
      </c>
      <c r="BR583" s="81" t="s">
        <v>20</v>
      </c>
      <c r="BS583" s="81" t="s">
        <v>103</v>
      </c>
      <c r="BT583" s="81" t="s">
        <v>23</v>
      </c>
      <c r="BU583" s="81" t="s">
        <v>103</v>
      </c>
      <c r="BV583" s="81" t="s">
        <v>103</v>
      </c>
      <c r="BW583" s="81" t="s">
        <v>103</v>
      </c>
      <c r="BX583" s="81" t="s">
        <v>103</v>
      </c>
      <c r="BY583" s="81" t="s">
        <v>103</v>
      </c>
      <c r="BZ583" s="81" t="s">
        <v>103</v>
      </c>
      <c r="CA583" s="81" t="s">
        <v>103</v>
      </c>
      <c r="CB583" s="81" t="s">
        <v>103</v>
      </c>
      <c r="CC583" s="81" t="s">
        <v>103</v>
      </c>
      <c r="CD583" s="81" t="s">
        <v>103</v>
      </c>
      <c r="CE583" s="81" t="s">
        <v>103</v>
      </c>
      <c r="CF583" s="81" t="s">
        <v>103</v>
      </c>
      <c r="CG583" s="81" t="s">
        <v>103</v>
      </c>
      <c r="CH583" s="81" t="s">
        <v>103</v>
      </c>
      <c r="CI583" s="81" t="s">
        <v>103</v>
      </c>
      <c r="CJ583" s="81" t="s">
        <v>103</v>
      </c>
      <c r="CK583" s="166" t="s">
        <v>103</v>
      </c>
      <c r="CL583" s="81" t="s">
        <v>103</v>
      </c>
      <c r="CM583" s="167">
        <v>42977</v>
      </c>
      <c r="CN583" s="81" t="s">
        <v>18</v>
      </c>
      <c r="CO583" s="81" t="s">
        <v>103</v>
      </c>
      <c r="CP583" s="81" t="s">
        <v>20</v>
      </c>
      <c r="CQ583" s="81" t="s">
        <v>103</v>
      </c>
      <c r="CR583" s="81" t="s">
        <v>23</v>
      </c>
      <c r="CS583" s="81" t="s">
        <v>24</v>
      </c>
      <c r="CT583" s="81" t="s">
        <v>103</v>
      </c>
      <c r="CU583" s="81" t="s">
        <v>103</v>
      </c>
      <c r="CV583" s="81" t="s">
        <v>103</v>
      </c>
      <c r="CW583" s="67"/>
      <c r="CX583" s="63" t="s">
        <v>4347</v>
      </c>
      <c r="CY583" s="63" t="s">
        <v>94</v>
      </c>
      <c r="CZ583" s="63" t="s">
        <v>7887</v>
      </c>
      <c r="DA583" s="80" t="s">
        <v>2122</v>
      </c>
      <c r="DB583" s="63" t="s">
        <v>4348</v>
      </c>
      <c r="DC583" s="63" t="s">
        <v>4350</v>
      </c>
      <c r="DD583" s="63">
        <v>4910837</v>
      </c>
      <c r="DE583" s="63" t="s">
        <v>4349</v>
      </c>
    </row>
    <row r="584" spans="1:109" ht="14.25" customHeight="1">
      <c r="A584" s="85">
        <v>55000917</v>
      </c>
      <c r="B584" s="84" t="s">
        <v>4351</v>
      </c>
      <c r="C584" s="83"/>
      <c r="D584" s="61" t="s">
        <v>262</v>
      </c>
      <c r="E584" s="62" t="s">
        <v>4352</v>
      </c>
      <c r="F584" s="63" t="s">
        <v>4353</v>
      </c>
      <c r="G584" s="63" t="s">
        <v>94</v>
      </c>
      <c r="H584" s="63" t="s">
        <v>4354</v>
      </c>
      <c r="I584" s="80" t="s">
        <v>3142</v>
      </c>
      <c r="J584" s="63" t="s">
        <v>4355</v>
      </c>
      <c r="K584" s="63" t="s">
        <v>4356</v>
      </c>
      <c r="L584" s="60" t="s">
        <v>4357</v>
      </c>
      <c r="M584" s="59" t="s">
        <v>4358</v>
      </c>
      <c r="N584" s="64" t="s">
        <v>29</v>
      </c>
      <c r="O584" s="68">
        <v>20000</v>
      </c>
      <c r="P584" s="64" t="s">
        <v>103</v>
      </c>
      <c r="Q584" s="65" t="s">
        <v>2127</v>
      </c>
      <c r="R584" s="158" t="str">
        <f t="shared" ca="1" si="18"/>
        <v>切</v>
      </c>
      <c r="S584" s="164">
        <v>41385</v>
      </c>
      <c r="T584" s="164">
        <f t="shared" si="19"/>
        <v>43210</v>
      </c>
      <c r="U584" s="159" t="s">
        <v>18</v>
      </c>
      <c r="V584" s="160" t="s">
        <v>19</v>
      </c>
      <c r="W584" s="160" t="s">
        <v>103</v>
      </c>
      <c r="X584" s="160" t="s">
        <v>103</v>
      </c>
      <c r="Y584" s="160" t="s">
        <v>103</v>
      </c>
      <c r="Z584" s="64" t="s">
        <v>103</v>
      </c>
      <c r="AA584" s="64" t="s">
        <v>103</v>
      </c>
      <c r="AB584" s="64" t="s">
        <v>103</v>
      </c>
      <c r="AC584" s="64" t="s">
        <v>103</v>
      </c>
      <c r="AD584" s="64" t="s">
        <v>103</v>
      </c>
      <c r="AE584" s="64" t="s">
        <v>103</v>
      </c>
      <c r="AF584" s="64" t="s">
        <v>103</v>
      </c>
      <c r="AG584" s="64" t="s">
        <v>103</v>
      </c>
      <c r="AH584" s="64" t="s">
        <v>103</v>
      </c>
      <c r="AI584" s="64" t="s">
        <v>103</v>
      </c>
      <c r="AJ584" s="64" t="s">
        <v>18</v>
      </c>
      <c r="AK584" s="64" t="s">
        <v>19</v>
      </c>
      <c r="AL584" s="64" t="s">
        <v>20</v>
      </c>
      <c r="AM584" s="64" t="s">
        <v>103</v>
      </c>
      <c r="AN584" s="64" t="s">
        <v>23</v>
      </c>
      <c r="AO584" s="64" t="s">
        <v>103</v>
      </c>
      <c r="AP584" s="64" t="s">
        <v>103</v>
      </c>
      <c r="AQ584" s="64" t="s">
        <v>103</v>
      </c>
      <c r="AR584" s="64" t="s">
        <v>27</v>
      </c>
      <c r="AS584" s="64" t="s">
        <v>103</v>
      </c>
      <c r="AT584" s="64" t="s">
        <v>103</v>
      </c>
      <c r="AU584" s="64" t="s">
        <v>103</v>
      </c>
      <c r="AV584" s="64" t="s">
        <v>103</v>
      </c>
      <c r="AW584" s="64" t="s">
        <v>103</v>
      </c>
      <c r="AX584" s="64" t="s">
        <v>33</v>
      </c>
      <c r="AY584" s="64" t="s">
        <v>34</v>
      </c>
      <c r="AZ584" s="64" t="s">
        <v>103</v>
      </c>
      <c r="BA584" s="64" t="s">
        <v>103</v>
      </c>
      <c r="BB584" s="64" t="s">
        <v>103</v>
      </c>
      <c r="BC584" s="64" t="s">
        <v>103</v>
      </c>
      <c r="BD584" s="64" t="s">
        <v>103</v>
      </c>
      <c r="BE584" s="64" t="s">
        <v>103</v>
      </c>
      <c r="BF584" s="64" t="s">
        <v>103</v>
      </c>
      <c r="BG584" s="82" t="s">
        <v>103</v>
      </c>
      <c r="BH584" s="64" t="s">
        <v>103</v>
      </c>
      <c r="BI584" s="64" t="s">
        <v>103</v>
      </c>
      <c r="BJ584" s="64" t="s">
        <v>103</v>
      </c>
      <c r="BK584" s="64" t="s">
        <v>103</v>
      </c>
      <c r="BL584" s="64" t="s">
        <v>103</v>
      </c>
      <c r="BM584" s="64" t="s">
        <v>103</v>
      </c>
      <c r="BN584" s="64" t="s">
        <v>103</v>
      </c>
      <c r="BO584" s="165">
        <v>41956</v>
      </c>
      <c r="BP584" s="81" t="s">
        <v>103</v>
      </c>
      <c r="BQ584" s="81" t="s">
        <v>103</v>
      </c>
      <c r="BR584" s="81" t="s">
        <v>20</v>
      </c>
      <c r="BS584" s="81" t="s">
        <v>103</v>
      </c>
      <c r="BT584" s="81" t="s">
        <v>103</v>
      </c>
      <c r="BU584" s="81" t="s">
        <v>103</v>
      </c>
      <c r="BV584" s="81" t="s">
        <v>103</v>
      </c>
      <c r="BW584" s="81" t="s">
        <v>103</v>
      </c>
      <c r="BX584" s="81" t="s">
        <v>103</v>
      </c>
      <c r="BY584" s="81" t="s">
        <v>103</v>
      </c>
      <c r="BZ584" s="81" t="s">
        <v>103</v>
      </c>
      <c r="CA584" s="81" t="s">
        <v>103</v>
      </c>
      <c r="CB584" s="81" t="s">
        <v>103</v>
      </c>
      <c r="CC584" s="81" t="s">
        <v>103</v>
      </c>
      <c r="CD584" s="81" t="s">
        <v>103</v>
      </c>
      <c r="CE584" s="81" t="s">
        <v>103</v>
      </c>
      <c r="CF584" s="81" t="s">
        <v>103</v>
      </c>
      <c r="CG584" s="81" t="s">
        <v>103</v>
      </c>
      <c r="CH584" s="81" t="s">
        <v>103</v>
      </c>
      <c r="CI584" s="81" t="s">
        <v>103</v>
      </c>
      <c r="CJ584" s="81" t="s">
        <v>103</v>
      </c>
      <c r="CK584" s="166" t="s">
        <v>103</v>
      </c>
      <c r="CL584" s="81" t="s">
        <v>103</v>
      </c>
      <c r="CM584" s="167" t="s">
        <v>103</v>
      </c>
      <c r="CN584" s="81" t="s">
        <v>103</v>
      </c>
      <c r="CO584" s="81" t="s">
        <v>103</v>
      </c>
      <c r="CP584" s="81" t="s">
        <v>103</v>
      </c>
      <c r="CQ584" s="81" t="s">
        <v>103</v>
      </c>
      <c r="CR584" s="81" t="s">
        <v>103</v>
      </c>
      <c r="CS584" s="81" t="s">
        <v>103</v>
      </c>
      <c r="CT584" s="81" t="s">
        <v>103</v>
      </c>
      <c r="CU584" s="81" t="s">
        <v>103</v>
      </c>
      <c r="CV584" s="81" t="s">
        <v>103</v>
      </c>
      <c r="CW584" s="67"/>
      <c r="CX584" s="63" t="s">
        <v>4353</v>
      </c>
      <c r="CY584" s="63" t="s">
        <v>94</v>
      </c>
      <c r="CZ584" s="63" t="s">
        <v>4354</v>
      </c>
      <c r="DA584" s="80" t="s">
        <v>3142</v>
      </c>
      <c r="DB584" s="63" t="s">
        <v>4355</v>
      </c>
      <c r="DC584" s="63" t="s">
        <v>4359</v>
      </c>
      <c r="DD584" s="63">
        <v>3500033</v>
      </c>
      <c r="DE584" s="63" t="s">
        <v>4358</v>
      </c>
    </row>
    <row r="585" spans="1:109" ht="14.25" customHeight="1">
      <c r="A585" s="85">
        <v>55000928</v>
      </c>
      <c r="B585" s="84" t="s">
        <v>4360</v>
      </c>
      <c r="C585" s="83"/>
      <c r="D585" s="61" t="s">
        <v>787</v>
      </c>
      <c r="E585" s="62" t="s">
        <v>4361</v>
      </c>
      <c r="F585" s="63" t="s">
        <v>4362</v>
      </c>
      <c r="G585" s="63" t="s">
        <v>2135</v>
      </c>
      <c r="H585" s="63" t="s">
        <v>7194</v>
      </c>
      <c r="I585" s="80" t="s">
        <v>2129</v>
      </c>
      <c r="J585" s="63" t="s">
        <v>2205</v>
      </c>
      <c r="K585" s="63" t="s">
        <v>4363</v>
      </c>
      <c r="L585" s="60" t="s">
        <v>4364</v>
      </c>
      <c r="M585" s="59" t="s">
        <v>4365</v>
      </c>
      <c r="N585" s="64" t="s">
        <v>7228</v>
      </c>
      <c r="O585" s="68">
        <v>70000</v>
      </c>
      <c r="P585" s="64" t="s">
        <v>103</v>
      </c>
      <c r="Q585" s="65" t="s">
        <v>2127</v>
      </c>
      <c r="R585" s="158" t="str">
        <f t="shared" ca="1" si="18"/>
        <v>切</v>
      </c>
      <c r="S585" s="164">
        <v>41627</v>
      </c>
      <c r="T585" s="164">
        <f t="shared" si="19"/>
        <v>43452</v>
      </c>
      <c r="U585" s="159" t="s">
        <v>103</v>
      </c>
      <c r="V585" s="160" t="s">
        <v>19</v>
      </c>
      <c r="W585" s="160" t="s">
        <v>20</v>
      </c>
      <c r="X585" s="160" t="s">
        <v>103</v>
      </c>
      <c r="Y585" s="160" t="s">
        <v>103</v>
      </c>
      <c r="Z585" s="64" t="s">
        <v>103</v>
      </c>
      <c r="AA585" s="64" t="s">
        <v>103</v>
      </c>
      <c r="AB585" s="64" t="s">
        <v>103</v>
      </c>
      <c r="AC585" s="64" t="s">
        <v>103</v>
      </c>
      <c r="AD585" s="64" t="s">
        <v>103</v>
      </c>
      <c r="AE585" s="64" t="s">
        <v>103</v>
      </c>
      <c r="AF585" s="64" t="s">
        <v>103</v>
      </c>
      <c r="AG585" s="64" t="s">
        <v>103</v>
      </c>
      <c r="AH585" s="64" t="s">
        <v>103</v>
      </c>
      <c r="AI585" s="64" t="s">
        <v>103</v>
      </c>
      <c r="AJ585" s="64" t="s">
        <v>103</v>
      </c>
      <c r="AK585" s="64" t="s">
        <v>103</v>
      </c>
      <c r="AL585" s="64" t="s">
        <v>103</v>
      </c>
      <c r="AM585" s="64" t="s">
        <v>103</v>
      </c>
      <c r="AN585" s="64" t="s">
        <v>103</v>
      </c>
      <c r="AO585" s="64" t="s">
        <v>103</v>
      </c>
      <c r="AP585" s="64" t="s">
        <v>103</v>
      </c>
      <c r="AQ585" s="64" t="s">
        <v>103</v>
      </c>
      <c r="AR585" s="64" t="s">
        <v>103</v>
      </c>
      <c r="AS585" s="64" t="s">
        <v>103</v>
      </c>
      <c r="AT585" s="64" t="s">
        <v>103</v>
      </c>
      <c r="AU585" s="64" t="s">
        <v>103</v>
      </c>
      <c r="AV585" s="64" t="s">
        <v>103</v>
      </c>
      <c r="AW585" s="64" t="s">
        <v>103</v>
      </c>
      <c r="AX585" s="64" t="s">
        <v>103</v>
      </c>
      <c r="AY585" s="64" t="s">
        <v>103</v>
      </c>
      <c r="AZ585" s="64" t="s">
        <v>103</v>
      </c>
      <c r="BA585" s="64" t="s">
        <v>103</v>
      </c>
      <c r="BB585" s="64" t="s">
        <v>103</v>
      </c>
      <c r="BC585" s="64" t="s">
        <v>103</v>
      </c>
      <c r="BD585" s="64" t="s">
        <v>103</v>
      </c>
      <c r="BE585" s="64" t="s">
        <v>103</v>
      </c>
      <c r="BF585" s="64" t="s">
        <v>103</v>
      </c>
      <c r="BG585" s="82" t="s">
        <v>103</v>
      </c>
      <c r="BH585" s="64" t="s">
        <v>103</v>
      </c>
      <c r="BI585" s="64" t="s">
        <v>103</v>
      </c>
      <c r="BJ585" s="64" t="s">
        <v>103</v>
      </c>
      <c r="BK585" s="64" t="s">
        <v>103</v>
      </c>
      <c r="BL585" s="64" t="s">
        <v>103</v>
      </c>
      <c r="BM585" s="64" t="s">
        <v>103</v>
      </c>
      <c r="BN585" s="64" t="s">
        <v>103</v>
      </c>
      <c r="BO585" s="165" t="s">
        <v>103</v>
      </c>
      <c r="BP585" s="81" t="s">
        <v>103</v>
      </c>
      <c r="BQ585" s="81" t="s">
        <v>103</v>
      </c>
      <c r="BR585" s="81" t="s">
        <v>103</v>
      </c>
      <c r="BS585" s="81" t="s">
        <v>103</v>
      </c>
      <c r="BT585" s="81" t="s">
        <v>103</v>
      </c>
      <c r="BU585" s="81" t="s">
        <v>103</v>
      </c>
      <c r="BV585" s="81" t="s">
        <v>103</v>
      </c>
      <c r="BW585" s="81" t="s">
        <v>103</v>
      </c>
      <c r="BX585" s="81" t="s">
        <v>103</v>
      </c>
      <c r="BY585" s="81" t="s">
        <v>103</v>
      </c>
      <c r="BZ585" s="81" t="s">
        <v>103</v>
      </c>
      <c r="CA585" s="81" t="s">
        <v>103</v>
      </c>
      <c r="CB585" s="81" t="s">
        <v>103</v>
      </c>
      <c r="CC585" s="81" t="s">
        <v>103</v>
      </c>
      <c r="CD585" s="81" t="s">
        <v>103</v>
      </c>
      <c r="CE585" s="81" t="s">
        <v>103</v>
      </c>
      <c r="CF585" s="81" t="s">
        <v>103</v>
      </c>
      <c r="CG585" s="81" t="s">
        <v>103</v>
      </c>
      <c r="CH585" s="81" t="s">
        <v>103</v>
      </c>
      <c r="CI585" s="81" t="s">
        <v>103</v>
      </c>
      <c r="CJ585" s="81" t="s">
        <v>103</v>
      </c>
      <c r="CK585" s="166" t="s">
        <v>103</v>
      </c>
      <c r="CL585" s="81" t="s">
        <v>103</v>
      </c>
      <c r="CM585" s="167" t="s">
        <v>103</v>
      </c>
      <c r="CN585" s="81" t="s">
        <v>103</v>
      </c>
      <c r="CO585" s="81" t="s">
        <v>103</v>
      </c>
      <c r="CP585" s="81" t="s">
        <v>103</v>
      </c>
      <c r="CQ585" s="81" t="s">
        <v>103</v>
      </c>
      <c r="CR585" s="81" t="s">
        <v>103</v>
      </c>
      <c r="CS585" s="81" t="s">
        <v>103</v>
      </c>
      <c r="CT585" s="81" t="s">
        <v>103</v>
      </c>
      <c r="CU585" s="81" t="s">
        <v>103</v>
      </c>
      <c r="CV585" s="81" t="s">
        <v>103</v>
      </c>
      <c r="CW585" s="67"/>
      <c r="CX585" s="63" t="s">
        <v>4366</v>
      </c>
      <c r="CY585" s="63" t="s">
        <v>94</v>
      </c>
      <c r="CZ585" s="63" t="s">
        <v>8518</v>
      </c>
      <c r="DA585" s="80" t="s">
        <v>3528</v>
      </c>
      <c r="DB585" s="63" t="s">
        <v>4367</v>
      </c>
      <c r="DC585" s="63" t="s">
        <v>4368</v>
      </c>
      <c r="DD585" s="63">
        <v>708071</v>
      </c>
      <c r="DE585" s="63" t="s">
        <v>4369</v>
      </c>
    </row>
    <row r="586" spans="1:109" ht="14.25" customHeight="1">
      <c r="A586" s="85">
        <v>55000933</v>
      </c>
      <c r="B586" s="84" t="s">
        <v>4370</v>
      </c>
      <c r="C586" s="83"/>
      <c r="D586" s="61" t="s">
        <v>474</v>
      </c>
      <c r="E586" s="62" t="s">
        <v>4371</v>
      </c>
      <c r="F586" s="63" t="s">
        <v>4372</v>
      </c>
      <c r="G586" s="63" t="s">
        <v>2135</v>
      </c>
      <c r="H586" s="63" t="s">
        <v>4373</v>
      </c>
      <c r="I586" s="80" t="s">
        <v>2136</v>
      </c>
      <c r="J586" s="63" t="s">
        <v>2212</v>
      </c>
      <c r="K586" s="63" t="s">
        <v>4374</v>
      </c>
      <c r="L586" s="60" t="s">
        <v>4102</v>
      </c>
      <c r="M586" s="59" t="s">
        <v>4375</v>
      </c>
      <c r="N586" s="64" t="s">
        <v>31</v>
      </c>
      <c r="O586" s="68">
        <v>28000</v>
      </c>
      <c r="P586" s="64" t="s">
        <v>103</v>
      </c>
      <c r="Q586" s="65" t="s">
        <v>2127</v>
      </c>
      <c r="R586" s="158" t="str">
        <f t="shared" ca="1" si="18"/>
        <v>有</v>
      </c>
      <c r="S586" s="164">
        <v>42029</v>
      </c>
      <c r="T586" s="164">
        <f t="shared" si="19"/>
        <v>43854</v>
      </c>
      <c r="U586" s="159" t="s">
        <v>18</v>
      </c>
      <c r="V586" s="160" t="s">
        <v>103</v>
      </c>
      <c r="W586" s="160" t="s">
        <v>103</v>
      </c>
      <c r="X586" s="160" t="s">
        <v>103</v>
      </c>
      <c r="Y586" s="160" t="s">
        <v>103</v>
      </c>
      <c r="Z586" s="64" t="s">
        <v>103</v>
      </c>
      <c r="AA586" s="64" t="s">
        <v>103</v>
      </c>
      <c r="AB586" s="64" t="s">
        <v>103</v>
      </c>
      <c r="AC586" s="64" t="s">
        <v>103</v>
      </c>
      <c r="AD586" s="64" t="s">
        <v>103</v>
      </c>
      <c r="AE586" s="64" t="s">
        <v>103</v>
      </c>
      <c r="AF586" s="64" t="s">
        <v>103</v>
      </c>
      <c r="AG586" s="64" t="s">
        <v>103</v>
      </c>
      <c r="AH586" s="64" t="s">
        <v>103</v>
      </c>
      <c r="AI586" s="64" t="s">
        <v>103</v>
      </c>
      <c r="AJ586" s="64" t="s">
        <v>103</v>
      </c>
      <c r="AK586" s="64" t="s">
        <v>103</v>
      </c>
      <c r="AL586" s="64" t="s">
        <v>103</v>
      </c>
      <c r="AM586" s="64" t="s">
        <v>103</v>
      </c>
      <c r="AN586" s="64" t="s">
        <v>103</v>
      </c>
      <c r="AO586" s="64" t="s">
        <v>103</v>
      </c>
      <c r="AP586" s="64" t="s">
        <v>103</v>
      </c>
      <c r="AQ586" s="64" t="s">
        <v>103</v>
      </c>
      <c r="AR586" s="64" t="s">
        <v>103</v>
      </c>
      <c r="AS586" s="64" t="s">
        <v>103</v>
      </c>
      <c r="AT586" s="64" t="s">
        <v>103</v>
      </c>
      <c r="AU586" s="64" t="s">
        <v>103</v>
      </c>
      <c r="AV586" s="64" t="s">
        <v>103</v>
      </c>
      <c r="AW586" s="64" t="s">
        <v>103</v>
      </c>
      <c r="AX586" s="64" t="s">
        <v>103</v>
      </c>
      <c r="AY586" s="64" t="s">
        <v>103</v>
      </c>
      <c r="AZ586" s="64" t="s">
        <v>103</v>
      </c>
      <c r="BA586" s="64" t="s">
        <v>103</v>
      </c>
      <c r="BB586" s="64" t="s">
        <v>103</v>
      </c>
      <c r="BC586" s="64" t="s">
        <v>103</v>
      </c>
      <c r="BD586" s="64" t="s">
        <v>103</v>
      </c>
      <c r="BE586" s="64" t="s">
        <v>103</v>
      </c>
      <c r="BF586" s="64" t="s">
        <v>18</v>
      </c>
      <c r="BG586" s="82" t="s">
        <v>19</v>
      </c>
      <c r="BH586" s="64" t="s">
        <v>20</v>
      </c>
      <c r="BI586" s="64" t="s">
        <v>22</v>
      </c>
      <c r="BJ586" s="64" t="s">
        <v>23</v>
      </c>
      <c r="BK586" s="64" t="s">
        <v>24</v>
      </c>
      <c r="BL586" s="64" t="s">
        <v>25</v>
      </c>
      <c r="BM586" s="64" t="s">
        <v>26</v>
      </c>
      <c r="BN586" s="64" t="s">
        <v>103</v>
      </c>
      <c r="BO586" s="165" t="s">
        <v>103</v>
      </c>
      <c r="BP586" s="81" t="s">
        <v>103</v>
      </c>
      <c r="BQ586" s="81" t="s">
        <v>103</v>
      </c>
      <c r="BR586" s="81" t="s">
        <v>103</v>
      </c>
      <c r="BS586" s="81" t="s">
        <v>103</v>
      </c>
      <c r="BT586" s="81" t="s">
        <v>103</v>
      </c>
      <c r="BU586" s="81" t="s">
        <v>103</v>
      </c>
      <c r="BV586" s="81" t="s">
        <v>103</v>
      </c>
      <c r="BW586" s="81" t="s">
        <v>103</v>
      </c>
      <c r="BX586" s="81" t="s">
        <v>103</v>
      </c>
      <c r="BY586" s="81" t="s">
        <v>103</v>
      </c>
      <c r="BZ586" s="81" t="s">
        <v>103</v>
      </c>
      <c r="CA586" s="81" t="s">
        <v>103</v>
      </c>
      <c r="CB586" s="81" t="s">
        <v>103</v>
      </c>
      <c r="CC586" s="81" t="s">
        <v>103</v>
      </c>
      <c r="CD586" s="81" t="s">
        <v>103</v>
      </c>
      <c r="CE586" s="81" t="s">
        <v>103</v>
      </c>
      <c r="CF586" s="81" t="s">
        <v>103</v>
      </c>
      <c r="CG586" s="81" t="s">
        <v>103</v>
      </c>
      <c r="CH586" s="81" t="s">
        <v>103</v>
      </c>
      <c r="CI586" s="81" t="s">
        <v>103</v>
      </c>
      <c r="CJ586" s="81" t="s">
        <v>103</v>
      </c>
      <c r="CK586" s="166" t="s">
        <v>103</v>
      </c>
      <c r="CL586" s="81" t="s">
        <v>103</v>
      </c>
      <c r="CM586" s="167">
        <v>41633</v>
      </c>
      <c r="CN586" s="81" t="s">
        <v>18</v>
      </c>
      <c r="CO586" s="81" t="s">
        <v>19</v>
      </c>
      <c r="CP586" s="81" t="s">
        <v>20</v>
      </c>
      <c r="CQ586" s="81" t="s">
        <v>22</v>
      </c>
      <c r="CR586" s="81" t="s">
        <v>23</v>
      </c>
      <c r="CS586" s="81" t="s">
        <v>24</v>
      </c>
      <c r="CT586" s="81" t="s">
        <v>25</v>
      </c>
      <c r="CU586" s="81" t="s">
        <v>26</v>
      </c>
      <c r="CV586" s="81" t="s">
        <v>103</v>
      </c>
      <c r="CW586" s="67"/>
      <c r="CX586" s="63" t="s">
        <v>4376</v>
      </c>
      <c r="CY586" s="63" t="s">
        <v>94</v>
      </c>
      <c r="CZ586" s="63" t="s">
        <v>8820</v>
      </c>
      <c r="DA586" s="80" t="s">
        <v>2129</v>
      </c>
      <c r="DB586" s="63" t="s">
        <v>2205</v>
      </c>
      <c r="DC586" s="63" t="s">
        <v>4377</v>
      </c>
      <c r="DD586" s="63">
        <v>1010025</v>
      </c>
      <c r="DE586" s="63" t="s">
        <v>4378</v>
      </c>
    </row>
    <row r="587" spans="1:109" ht="14.25" customHeight="1">
      <c r="A587" s="85">
        <v>55000938</v>
      </c>
      <c r="B587" s="84" t="s">
        <v>4379</v>
      </c>
      <c r="C587" s="83"/>
      <c r="D587" s="61" t="s">
        <v>474</v>
      </c>
      <c r="E587" s="62" t="s">
        <v>4380</v>
      </c>
      <c r="F587" s="63" t="s">
        <v>4381</v>
      </c>
      <c r="G587" s="63" t="s">
        <v>2135</v>
      </c>
      <c r="H587" s="63" t="s">
        <v>7260</v>
      </c>
      <c r="I587" s="80" t="s">
        <v>2122</v>
      </c>
      <c r="J587" s="63" t="s">
        <v>2529</v>
      </c>
      <c r="K587" s="63" t="s">
        <v>4382</v>
      </c>
      <c r="L587" s="60" t="s">
        <v>4383</v>
      </c>
      <c r="M587" s="59" t="s">
        <v>4384</v>
      </c>
      <c r="N587" s="64" t="s">
        <v>31</v>
      </c>
      <c r="O587" s="68">
        <v>25000</v>
      </c>
      <c r="P587" s="64" t="s">
        <v>103</v>
      </c>
      <c r="Q587" s="65" t="s">
        <v>2127</v>
      </c>
      <c r="R587" s="158" t="str">
        <f t="shared" ca="1" si="18"/>
        <v>切</v>
      </c>
      <c r="S587" s="164">
        <v>41466</v>
      </c>
      <c r="T587" s="164">
        <f t="shared" si="19"/>
        <v>43291</v>
      </c>
      <c r="U587" s="159" t="s">
        <v>18</v>
      </c>
      <c r="V587" s="160" t="s">
        <v>103</v>
      </c>
      <c r="W587" s="160" t="s">
        <v>103</v>
      </c>
      <c r="X587" s="160" t="s">
        <v>103</v>
      </c>
      <c r="Y587" s="160" t="s">
        <v>103</v>
      </c>
      <c r="Z587" s="64" t="s">
        <v>103</v>
      </c>
      <c r="AA587" s="64" t="s">
        <v>103</v>
      </c>
      <c r="AB587" s="64" t="s">
        <v>103</v>
      </c>
      <c r="AC587" s="64" t="s">
        <v>103</v>
      </c>
      <c r="AD587" s="64" t="s">
        <v>103</v>
      </c>
      <c r="AE587" s="64" t="s">
        <v>103</v>
      </c>
      <c r="AF587" s="64" t="s">
        <v>103</v>
      </c>
      <c r="AG587" s="64" t="s">
        <v>103</v>
      </c>
      <c r="AH587" s="64" t="s">
        <v>103</v>
      </c>
      <c r="AI587" s="64" t="s">
        <v>103</v>
      </c>
      <c r="AJ587" s="64" t="s">
        <v>103</v>
      </c>
      <c r="AK587" s="64" t="s">
        <v>103</v>
      </c>
      <c r="AL587" s="64" t="s">
        <v>103</v>
      </c>
      <c r="AM587" s="64" t="s">
        <v>103</v>
      </c>
      <c r="AN587" s="64" t="s">
        <v>103</v>
      </c>
      <c r="AO587" s="64" t="s">
        <v>103</v>
      </c>
      <c r="AP587" s="64" t="s">
        <v>103</v>
      </c>
      <c r="AQ587" s="64" t="s">
        <v>103</v>
      </c>
      <c r="AR587" s="64" t="s">
        <v>103</v>
      </c>
      <c r="AS587" s="64" t="s">
        <v>103</v>
      </c>
      <c r="AT587" s="64" t="s">
        <v>103</v>
      </c>
      <c r="AU587" s="64" t="s">
        <v>103</v>
      </c>
      <c r="AV587" s="64" t="s">
        <v>103</v>
      </c>
      <c r="AW587" s="64" t="s">
        <v>103</v>
      </c>
      <c r="AX587" s="64" t="s">
        <v>103</v>
      </c>
      <c r="AY587" s="64" t="s">
        <v>103</v>
      </c>
      <c r="AZ587" s="64" t="s">
        <v>103</v>
      </c>
      <c r="BA587" s="64" t="s">
        <v>103</v>
      </c>
      <c r="BB587" s="64" t="s">
        <v>36</v>
      </c>
      <c r="BC587" s="64" t="s">
        <v>103</v>
      </c>
      <c r="BD587" s="64" t="s">
        <v>103</v>
      </c>
      <c r="BE587" s="64" t="s">
        <v>103</v>
      </c>
      <c r="BF587" s="64" t="s">
        <v>103</v>
      </c>
      <c r="BG587" s="82" t="s">
        <v>103</v>
      </c>
      <c r="BH587" s="64" t="s">
        <v>103</v>
      </c>
      <c r="BI587" s="64" t="s">
        <v>103</v>
      </c>
      <c r="BJ587" s="64" t="s">
        <v>103</v>
      </c>
      <c r="BK587" s="64" t="s">
        <v>103</v>
      </c>
      <c r="BL587" s="64" t="s">
        <v>103</v>
      </c>
      <c r="BM587" s="64" t="s">
        <v>103</v>
      </c>
      <c r="BN587" s="64" t="s">
        <v>103</v>
      </c>
      <c r="BO587" s="165">
        <v>43010</v>
      </c>
      <c r="BP587" s="81" t="s">
        <v>103</v>
      </c>
      <c r="BQ587" s="81" t="s">
        <v>103</v>
      </c>
      <c r="BR587" s="81" t="s">
        <v>103</v>
      </c>
      <c r="BS587" s="81" t="s">
        <v>103</v>
      </c>
      <c r="BT587" s="81" t="s">
        <v>103</v>
      </c>
      <c r="BU587" s="81" t="s">
        <v>103</v>
      </c>
      <c r="BV587" s="81" t="s">
        <v>103</v>
      </c>
      <c r="BW587" s="81" t="s">
        <v>103</v>
      </c>
      <c r="BX587" s="81" t="s">
        <v>103</v>
      </c>
      <c r="BY587" s="81" t="s">
        <v>103</v>
      </c>
      <c r="BZ587" s="81" t="s">
        <v>103</v>
      </c>
      <c r="CA587" s="81" t="s">
        <v>103</v>
      </c>
      <c r="CB587" s="81" t="s">
        <v>103</v>
      </c>
      <c r="CC587" s="81" t="s">
        <v>103</v>
      </c>
      <c r="CD587" s="81" t="s">
        <v>103</v>
      </c>
      <c r="CE587" s="81" t="s">
        <v>103</v>
      </c>
      <c r="CF587" s="81" t="s">
        <v>103</v>
      </c>
      <c r="CG587" s="81" t="s">
        <v>103</v>
      </c>
      <c r="CH587" s="81" t="s">
        <v>36</v>
      </c>
      <c r="CI587" s="81" t="s">
        <v>103</v>
      </c>
      <c r="CJ587" s="81" t="s">
        <v>103</v>
      </c>
      <c r="CK587" s="166" t="s">
        <v>103</v>
      </c>
      <c r="CL587" s="81" t="s">
        <v>103</v>
      </c>
      <c r="CM587" s="167" t="s">
        <v>103</v>
      </c>
      <c r="CN587" s="81" t="s">
        <v>103</v>
      </c>
      <c r="CO587" s="81" t="s">
        <v>103</v>
      </c>
      <c r="CP587" s="81" t="s">
        <v>103</v>
      </c>
      <c r="CQ587" s="81" t="s">
        <v>103</v>
      </c>
      <c r="CR587" s="81" t="s">
        <v>103</v>
      </c>
      <c r="CS587" s="81" t="s">
        <v>103</v>
      </c>
      <c r="CT587" s="81" t="s">
        <v>103</v>
      </c>
      <c r="CU587" s="81" t="s">
        <v>103</v>
      </c>
      <c r="CV587" s="81" t="s">
        <v>103</v>
      </c>
      <c r="CW587" s="67"/>
      <c r="CX587" s="63" t="s">
        <v>4385</v>
      </c>
      <c r="CY587" s="63" t="s">
        <v>94</v>
      </c>
      <c r="CZ587" s="63" t="s">
        <v>7259</v>
      </c>
      <c r="DA587" s="80" t="s">
        <v>2129</v>
      </c>
      <c r="DB587" s="63" t="s">
        <v>2195</v>
      </c>
      <c r="DC587" s="63" t="s">
        <v>4386</v>
      </c>
      <c r="DD587" s="63">
        <v>1420042</v>
      </c>
      <c r="DE587" s="63" t="s">
        <v>4387</v>
      </c>
    </row>
    <row r="588" spans="1:109" ht="14.25" customHeight="1">
      <c r="A588" s="85">
        <v>55000939</v>
      </c>
      <c r="B588" s="84" t="s">
        <v>4388</v>
      </c>
      <c r="C588" s="83"/>
      <c r="D588" s="61" t="s">
        <v>171</v>
      </c>
      <c r="E588" s="62" t="s">
        <v>4389</v>
      </c>
      <c r="F588" s="63" t="s">
        <v>7835</v>
      </c>
      <c r="G588" s="63" t="s">
        <v>7470</v>
      </c>
      <c r="H588" s="63" t="s">
        <v>7833</v>
      </c>
      <c r="I588" s="80" t="s">
        <v>2122</v>
      </c>
      <c r="J588" s="63" t="s">
        <v>2200</v>
      </c>
      <c r="K588" s="63" t="s">
        <v>8517</v>
      </c>
      <c r="L588" s="60" t="s">
        <v>3301</v>
      </c>
      <c r="M588" s="59" t="s">
        <v>8516</v>
      </c>
      <c r="N588" s="64" t="s">
        <v>2150</v>
      </c>
      <c r="O588" s="68">
        <v>221000</v>
      </c>
      <c r="P588" s="64" t="s">
        <v>103</v>
      </c>
      <c r="Q588" s="65" t="s">
        <v>2127</v>
      </c>
      <c r="R588" s="158" t="str">
        <f t="shared" ca="1" si="18"/>
        <v/>
      </c>
      <c r="S588" s="164" t="s">
        <v>103</v>
      </c>
      <c r="T588" s="164" t="str">
        <f t="shared" si="19"/>
        <v/>
      </c>
      <c r="U588" s="159" t="s">
        <v>103</v>
      </c>
      <c r="V588" s="160" t="s">
        <v>103</v>
      </c>
      <c r="W588" s="160" t="s">
        <v>103</v>
      </c>
      <c r="X588" s="160" t="s">
        <v>103</v>
      </c>
      <c r="Y588" s="160" t="s">
        <v>103</v>
      </c>
      <c r="Z588" s="64" t="s">
        <v>103</v>
      </c>
      <c r="AA588" s="64" t="s">
        <v>103</v>
      </c>
      <c r="AB588" s="64" t="s">
        <v>103</v>
      </c>
      <c r="AC588" s="64" t="s">
        <v>103</v>
      </c>
      <c r="AD588" s="64" t="s">
        <v>103</v>
      </c>
      <c r="AE588" s="64" t="s">
        <v>103</v>
      </c>
      <c r="AF588" s="64" t="s">
        <v>103</v>
      </c>
      <c r="AG588" s="64" t="s">
        <v>103</v>
      </c>
      <c r="AH588" s="64" t="s">
        <v>103</v>
      </c>
      <c r="AI588" s="64" t="s">
        <v>28</v>
      </c>
      <c r="AJ588" s="64" t="s">
        <v>103</v>
      </c>
      <c r="AK588" s="64" t="s">
        <v>103</v>
      </c>
      <c r="AL588" s="64" t="s">
        <v>103</v>
      </c>
      <c r="AM588" s="64" t="s">
        <v>103</v>
      </c>
      <c r="AN588" s="64" t="s">
        <v>103</v>
      </c>
      <c r="AO588" s="64" t="s">
        <v>103</v>
      </c>
      <c r="AP588" s="64" t="s">
        <v>103</v>
      </c>
      <c r="AQ588" s="64" t="s">
        <v>103</v>
      </c>
      <c r="AR588" s="64" t="s">
        <v>103</v>
      </c>
      <c r="AS588" s="64" t="s">
        <v>103</v>
      </c>
      <c r="AT588" s="64" t="s">
        <v>103</v>
      </c>
      <c r="AU588" s="64" t="s">
        <v>103</v>
      </c>
      <c r="AV588" s="64" t="s">
        <v>103</v>
      </c>
      <c r="AW588" s="64" t="s">
        <v>103</v>
      </c>
      <c r="AX588" s="64" t="s">
        <v>103</v>
      </c>
      <c r="AY588" s="64" t="s">
        <v>103</v>
      </c>
      <c r="AZ588" s="64" t="s">
        <v>103</v>
      </c>
      <c r="BA588" s="64" t="s">
        <v>103</v>
      </c>
      <c r="BB588" s="64" t="s">
        <v>36</v>
      </c>
      <c r="BC588" s="64" t="s">
        <v>103</v>
      </c>
      <c r="BD588" s="64" t="s">
        <v>103</v>
      </c>
      <c r="BE588" s="64" t="s">
        <v>103</v>
      </c>
      <c r="BF588" s="64" t="s">
        <v>103</v>
      </c>
      <c r="BG588" s="82" t="s">
        <v>103</v>
      </c>
      <c r="BH588" s="64" t="s">
        <v>103</v>
      </c>
      <c r="BI588" s="64" t="s">
        <v>103</v>
      </c>
      <c r="BJ588" s="64" t="s">
        <v>103</v>
      </c>
      <c r="BK588" s="64" t="s">
        <v>103</v>
      </c>
      <c r="BL588" s="64" t="s">
        <v>103</v>
      </c>
      <c r="BM588" s="64" t="s">
        <v>103</v>
      </c>
      <c r="BN588" s="64" t="s">
        <v>103</v>
      </c>
      <c r="BO588" s="165" t="s">
        <v>103</v>
      </c>
      <c r="BP588" s="81" t="s">
        <v>103</v>
      </c>
      <c r="BQ588" s="81" t="s">
        <v>103</v>
      </c>
      <c r="BR588" s="81" t="s">
        <v>103</v>
      </c>
      <c r="BS588" s="81" t="s">
        <v>103</v>
      </c>
      <c r="BT588" s="81" t="s">
        <v>103</v>
      </c>
      <c r="BU588" s="81" t="s">
        <v>103</v>
      </c>
      <c r="BV588" s="81" t="s">
        <v>103</v>
      </c>
      <c r="BW588" s="81" t="s">
        <v>103</v>
      </c>
      <c r="BX588" s="81" t="s">
        <v>103</v>
      </c>
      <c r="BY588" s="81" t="s">
        <v>103</v>
      </c>
      <c r="BZ588" s="81" t="s">
        <v>103</v>
      </c>
      <c r="CA588" s="81" t="s">
        <v>103</v>
      </c>
      <c r="CB588" s="81" t="s">
        <v>103</v>
      </c>
      <c r="CC588" s="81" t="s">
        <v>103</v>
      </c>
      <c r="CD588" s="81" t="s">
        <v>103</v>
      </c>
      <c r="CE588" s="81" t="s">
        <v>103</v>
      </c>
      <c r="CF588" s="81" t="s">
        <v>103</v>
      </c>
      <c r="CG588" s="81" t="s">
        <v>103</v>
      </c>
      <c r="CH588" s="81" t="s">
        <v>103</v>
      </c>
      <c r="CI588" s="81" t="s">
        <v>103</v>
      </c>
      <c r="CJ588" s="81" t="s">
        <v>103</v>
      </c>
      <c r="CK588" s="166" t="s">
        <v>103</v>
      </c>
      <c r="CL588" s="81" t="s">
        <v>103</v>
      </c>
      <c r="CM588" s="167" t="s">
        <v>103</v>
      </c>
      <c r="CN588" s="81" t="s">
        <v>103</v>
      </c>
      <c r="CO588" s="81" t="s">
        <v>103</v>
      </c>
      <c r="CP588" s="81" t="s">
        <v>103</v>
      </c>
      <c r="CQ588" s="81" t="s">
        <v>103</v>
      </c>
      <c r="CR588" s="81" t="s">
        <v>103</v>
      </c>
      <c r="CS588" s="81" t="s">
        <v>103</v>
      </c>
      <c r="CT588" s="81" t="s">
        <v>103</v>
      </c>
      <c r="CU588" s="81" t="s">
        <v>103</v>
      </c>
      <c r="CV588" s="81" t="s">
        <v>103</v>
      </c>
      <c r="CW588" s="67"/>
      <c r="CX588" s="63" t="s">
        <v>4390</v>
      </c>
      <c r="CY588" s="63" t="s">
        <v>1822</v>
      </c>
      <c r="CZ588" s="63" t="s">
        <v>7526</v>
      </c>
      <c r="DA588" s="80" t="s">
        <v>2122</v>
      </c>
      <c r="DB588" s="63" t="s">
        <v>2200</v>
      </c>
      <c r="DC588" s="63" t="s">
        <v>7810</v>
      </c>
      <c r="DD588" s="63">
        <v>4600007</v>
      </c>
      <c r="DE588" s="63" t="s">
        <v>8516</v>
      </c>
    </row>
    <row r="589" spans="1:109" ht="14.25" customHeight="1">
      <c r="A589" s="85">
        <v>55000941</v>
      </c>
      <c r="B589" s="84" t="s">
        <v>4391</v>
      </c>
      <c r="C589" s="83"/>
      <c r="D589" s="61" t="s">
        <v>1353</v>
      </c>
      <c r="E589" s="62" t="s">
        <v>4392</v>
      </c>
      <c r="F589" s="63" t="s">
        <v>4393</v>
      </c>
      <c r="G589" s="63" t="s">
        <v>94</v>
      </c>
      <c r="H589" s="63" t="s">
        <v>8620</v>
      </c>
      <c r="I589" s="80" t="s">
        <v>2136</v>
      </c>
      <c r="J589" s="63" t="s">
        <v>2819</v>
      </c>
      <c r="K589" s="63" t="s">
        <v>4394</v>
      </c>
      <c r="L589" s="60" t="s">
        <v>4395</v>
      </c>
      <c r="M589" s="59" t="s">
        <v>4396</v>
      </c>
      <c r="N589" s="64" t="s">
        <v>2282</v>
      </c>
      <c r="O589" s="68">
        <v>20000</v>
      </c>
      <c r="P589" s="64" t="s">
        <v>103</v>
      </c>
      <c r="Q589" s="65" t="s">
        <v>2127</v>
      </c>
      <c r="R589" s="158" t="str">
        <f t="shared" ca="1" si="18"/>
        <v/>
      </c>
      <c r="S589" s="164" t="s">
        <v>103</v>
      </c>
      <c r="T589" s="164" t="str">
        <f t="shared" si="19"/>
        <v/>
      </c>
      <c r="U589" s="159" t="s">
        <v>103</v>
      </c>
      <c r="V589" s="160" t="s">
        <v>103</v>
      </c>
      <c r="W589" s="160" t="s">
        <v>103</v>
      </c>
      <c r="X589" s="160" t="s">
        <v>103</v>
      </c>
      <c r="Y589" s="160" t="s">
        <v>103</v>
      </c>
      <c r="Z589" s="64" t="s">
        <v>103</v>
      </c>
      <c r="AA589" s="64" t="s">
        <v>103</v>
      </c>
      <c r="AB589" s="64" t="s">
        <v>103</v>
      </c>
      <c r="AC589" s="64" t="s">
        <v>103</v>
      </c>
      <c r="AD589" s="64" t="s">
        <v>103</v>
      </c>
      <c r="AE589" s="64" t="s">
        <v>103</v>
      </c>
      <c r="AF589" s="64" t="s">
        <v>103</v>
      </c>
      <c r="AG589" s="64" t="s">
        <v>103</v>
      </c>
      <c r="AH589" s="64" t="s">
        <v>103</v>
      </c>
      <c r="AI589" s="64" t="s">
        <v>103</v>
      </c>
      <c r="AJ589" s="64" t="s">
        <v>103</v>
      </c>
      <c r="AK589" s="64" t="s">
        <v>103</v>
      </c>
      <c r="AL589" s="64" t="s">
        <v>20</v>
      </c>
      <c r="AM589" s="64" t="s">
        <v>103</v>
      </c>
      <c r="AN589" s="64" t="s">
        <v>23</v>
      </c>
      <c r="AO589" s="64" t="s">
        <v>103</v>
      </c>
      <c r="AP589" s="64" t="s">
        <v>103</v>
      </c>
      <c r="AQ589" s="64" t="s">
        <v>103</v>
      </c>
      <c r="AR589" s="64" t="s">
        <v>103</v>
      </c>
      <c r="AS589" s="64" t="s">
        <v>103</v>
      </c>
      <c r="AT589" s="64" t="s">
        <v>103</v>
      </c>
      <c r="AU589" s="64" t="s">
        <v>103</v>
      </c>
      <c r="AV589" s="64" t="s">
        <v>103</v>
      </c>
      <c r="AW589" s="64" t="s">
        <v>103</v>
      </c>
      <c r="AX589" s="64" t="s">
        <v>33</v>
      </c>
      <c r="AY589" s="64" t="s">
        <v>34</v>
      </c>
      <c r="AZ589" s="64" t="s">
        <v>35</v>
      </c>
      <c r="BA589" s="64" t="s">
        <v>103</v>
      </c>
      <c r="BB589" s="64" t="s">
        <v>36</v>
      </c>
      <c r="BC589" s="64" t="s">
        <v>103</v>
      </c>
      <c r="BD589" s="64" t="s">
        <v>103</v>
      </c>
      <c r="BE589" s="64" t="s">
        <v>103</v>
      </c>
      <c r="BF589" s="64" t="s">
        <v>103</v>
      </c>
      <c r="BG589" s="82" t="s">
        <v>103</v>
      </c>
      <c r="BH589" s="64" t="s">
        <v>103</v>
      </c>
      <c r="BI589" s="64" t="s">
        <v>103</v>
      </c>
      <c r="BJ589" s="64" t="s">
        <v>103</v>
      </c>
      <c r="BK589" s="64" t="s">
        <v>103</v>
      </c>
      <c r="BL589" s="64" t="s">
        <v>103</v>
      </c>
      <c r="BM589" s="64" t="s">
        <v>103</v>
      </c>
      <c r="BN589" s="64" t="s">
        <v>103</v>
      </c>
      <c r="BO589" s="165">
        <v>41484</v>
      </c>
      <c r="BP589" s="81" t="s">
        <v>103</v>
      </c>
      <c r="BQ589" s="81" t="s">
        <v>103</v>
      </c>
      <c r="BR589" s="81" t="s">
        <v>103</v>
      </c>
      <c r="BS589" s="81" t="s">
        <v>103</v>
      </c>
      <c r="BT589" s="81" t="s">
        <v>103</v>
      </c>
      <c r="BU589" s="81" t="s">
        <v>103</v>
      </c>
      <c r="BV589" s="81" t="s">
        <v>103</v>
      </c>
      <c r="BW589" s="81" t="s">
        <v>103</v>
      </c>
      <c r="BX589" s="81" t="s">
        <v>103</v>
      </c>
      <c r="BY589" s="81" t="s">
        <v>103</v>
      </c>
      <c r="BZ589" s="81" t="s">
        <v>103</v>
      </c>
      <c r="CA589" s="81" t="s">
        <v>103</v>
      </c>
      <c r="CB589" s="81" t="s">
        <v>103</v>
      </c>
      <c r="CC589" s="81" t="s">
        <v>103</v>
      </c>
      <c r="CD589" s="81" t="s">
        <v>103</v>
      </c>
      <c r="CE589" s="81" t="s">
        <v>103</v>
      </c>
      <c r="CF589" s="81" t="s">
        <v>103</v>
      </c>
      <c r="CG589" s="81" t="s">
        <v>103</v>
      </c>
      <c r="CH589" s="81" t="s">
        <v>36</v>
      </c>
      <c r="CI589" s="81" t="s">
        <v>103</v>
      </c>
      <c r="CJ589" s="81" t="s">
        <v>103</v>
      </c>
      <c r="CK589" s="166" t="s">
        <v>103</v>
      </c>
      <c r="CL589" s="81" t="s">
        <v>103</v>
      </c>
      <c r="CM589" s="167" t="s">
        <v>103</v>
      </c>
      <c r="CN589" s="81" t="s">
        <v>103</v>
      </c>
      <c r="CO589" s="81" t="s">
        <v>103</v>
      </c>
      <c r="CP589" s="81" t="s">
        <v>103</v>
      </c>
      <c r="CQ589" s="81" t="s">
        <v>103</v>
      </c>
      <c r="CR589" s="81" t="s">
        <v>103</v>
      </c>
      <c r="CS589" s="81" t="s">
        <v>103</v>
      </c>
      <c r="CT589" s="81" t="s">
        <v>103</v>
      </c>
      <c r="CU589" s="81" t="s">
        <v>103</v>
      </c>
      <c r="CV589" s="81" t="s">
        <v>103</v>
      </c>
      <c r="CW589" s="67"/>
      <c r="CX589" s="63" t="s">
        <v>4393</v>
      </c>
      <c r="CY589" s="63" t="s">
        <v>94</v>
      </c>
      <c r="CZ589" s="63" t="s">
        <v>8620</v>
      </c>
      <c r="DA589" s="80" t="s">
        <v>2136</v>
      </c>
      <c r="DB589" s="63" t="s">
        <v>2819</v>
      </c>
      <c r="DC589" s="63" t="s">
        <v>4397</v>
      </c>
      <c r="DD589" s="63">
        <v>5560016</v>
      </c>
      <c r="DE589" s="63" t="s">
        <v>4396</v>
      </c>
    </row>
    <row r="590" spans="1:109" ht="14.25" customHeight="1">
      <c r="A590" s="85">
        <v>55000942</v>
      </c>
      <c r="B590" s="84" t="s">
        <v>4398</v>
      </c>
      <c r="C590" s="83"/>
      <c r="D590" s="61" t="s">
        <v>288</v>
      </c>
      <c r="E590" s="62" t="s">
        <v>4399</v>
      </c>
      <c r="F590" s="63" t="s">
        <v>7755</v>
      </c>
      <c r="G590" s="63" t="s">
        <v>1523</v>
      </c>
      <c r="H590" s="63" t="s">
        <v>7761</v>
      </c>
      <c r="I590" s="80" t="s">
        <v>2122</v>
      </c>
      <c r="J590" s="63" t="s">
        <v>5864</v>
      </c>
      <c r="K590" s="63" t="s">
        <v>8302</v>
      </c>
      <c r="L590" s="60" t="s">
        <v>8301</v>
      </c>
      <c r="M590" s="59" t="s">
        <v>8300</v>
      </c>
      <c r="N590" s="64" t="s">
        <v>7228</v>
      </c>
      <c r="O590" s="68">
        <v>30000</v>
      </c>
      <c r="P590" s="64" t="s">
        <v>103</v>
      </c>
      <c r="Q590" s="65" t="s">
        <v>2127</v>
      </c>
      <c r="R590" s="158" t="str">
        <f t="shared" ca="1" si="18"/>
        <v>切</v>
      </c>
      <c r="S590" s="164">
        <v>41696</v>
      </c>
      <c r="T590" s="164">
        <f t="shared" si="19"/>
        <v>43521</v>
      </c>
      <c r="U590" s="159" t="s">
        <v>18</v>
      </c>
      <c r="V590" s="160" t="s">
        <v>19</v>
      </c>
      <c r="W590" s="160" t="s">
        <v>20</v>
      </c>
      <c r="X590" s="160" t="s">
        <v>103</v>
      </c>
      <c r="Y590" s="160" t="s">
        <v>103</v>
      </c>
      <c r="Z590" s="64" t="s">
        <v>103</v>
      </c>
      <c r="AA590" s="64" t="s">
        <v>103</v>
      </c>
      <c r="AB590" s="64" t="s">
        <v>103</v>
      </c>
      <c r="AC590" s="64" t="s">
        <v>103</v>
      </c>
      <c r="AD590" s="64" t="s">
        <v>103</v>
      </c>
      <c r="AE590" s="64" t="s">
        <v>103</v>
      </c>
      <c r="AF590" s="64" t="s">
        <v>103</v>
      </c>
      <c r="AG590" s="64" t="s">
        <v>103</v>
      </c>
      <c r="AH590" s="64" t="s">
        <v>103</v>
      </c>
      <c r="AI590" s="64" t="s">
        <v>103</v>
      </c>
      <c r="AJ590" s="64" t="s">
        <v>103</v>
      </c>
      <c r="AK590" s="64" t="s">
        <v>103</v>
      </c>
      <c r="AL590" s="64" t="s">
        <v>103</v>
      </c>
      <c r="AM590" s="64" t="s">
        <v>103</v>
      </c>
      <c r="AN590" s="64" t="s">
        <v>103</v>
      </c>
      <c r="AO590" s="64" t="s">
        <v>103</v>
      </c>
      <c r="AP590" s="64" t="s">
        <v>103</v>
      </c>
      <c r="AQ590" s="64" t="s">
        <v>103</v>
      </c>
      <c r="AR590" s="64" t="s">
        <v>103</v>
      </c>
      <c r="AS590" s="64" t="s">
        <v>103</v>
      </c>
      <c r="AT590" s="64" t="s">
        <v>103</v>
      </c>
      <c r="AU590" s="64" t="s">
        <v>103</v>
      </c>
      <c r="AV590" s="64" t="s">
        <v>103</v>
      </c>
      <c r="AW590" s="64" t="s">
        <v>103</v>
      </c>
      <c r="AX590" s="64" t="s">
        <v>103</v>
      </c>
      <c r="AY590" s="64" t="s">
        <v>103</v>
      </c>
      <c r="AZ590" s="64" t="s">
        <v>103</v>
      </c>
      <c r="BA590" s="64" t="s">
        <v>103</v>
      </c>
      <c r="BB590" s="64" t="s">
        <v>103</v>
      </c>
      <c r="BC590" s="64" t="s">
        <v>103</v>
      </c>
      <c r="BD590" s="64" t="s">
        <v>103</v>
      </c>
      <c r="BE590" s="64" t="s">
        <v>103</v>
      </c>
      <c r="BF590" s="64" t="s">
        <v>103</v>
      </c>
      <c r="BG590" s="82" t="s">
        <v>103</v>
      </c>
      <c r="BH590" s="64" t="s">
        <v>103</v>
      </c>
      <c r="BI590" s="64" t="s">
        <v>103</v>
      </c>
      <c r="BJ590" s="64" t="s">
        <v>103</v>
      </c>
      <c r="BK590" s="64" t="s">
        <v>103</v>
      </c>
      <c r="BL590" s="64" t="s">
        <v>103</v>
      </c>
      <c r="BM590" s="64" t="s">
        <v>103</v>
      </c>
      <c r="BN590" s="64" t="s">
        <v>103</v>
      </c>
      <c r="BO590" s="165" t="s">
        <v>103</v>
      </c>
      <c r="BP590" s="81" t="s">
        <v>103</v>
      </c>
      <c r="BQ590" s="81" t="s">
        <v>103</v>
      </c>
      <c r="BR590" s="81" t="s">
        <v>103</v>
      </c>
      <c r="BS590" s="81" t="s">
        <v>103</v>
      </c>
      <c r="BT590" s="81" t="s">
        <v>103</v>
      </c>
      <c r="BU590" s="81" t="s">
        <v>103</v>
      </c>
      <c r="BV590" s="81" t="s">
        <v>103</v>
      </c>
      <c r="BW590" s="81" t="s">
        <v>103</v>
      </c>
      <c r="BX590" s="81" t="s">
        <v>103</v>
      </c>
      <c r="BY590" s="81" t="s">
        <v>103</v>
      </c>
      <c r="BZ590" s="81" t="s">
        <v>103</v>
      </c>
      <c r="CA590" s="81" t="s">
        <v>103</v>
      </c>
      <c r="CB590" s="81" t="s">
        <v>103</v>
      </c>
      <c r="CC590" s="81" t="s">
        <v>103</v>
      </c>
      <c r="CD590" s="81" t="s">
        <v>103</v>
      </c>
      <c r="CE590" s="81" t="s">
        <v>103</v>
      </c>
      <c r="CF590" s="81" t="s">
        <v>103</v>
      </c>
      <c r="CG590" s="81" t="s">
        <v>103</v>
      </c>
      <c r="CH590" s="81" t="s">
        <v>103</v>
      </c>
      <c r="CI590" s="81" t="s">
        <v>103</v>
      </c>
      <c r="CJ590" s="81" t="s">
        <v>103</v>
      </c>
      <c r="CK590" s="166" t="s">
        <v>103</v>
      </c>
      <c r="CL590" s="81" t="s">
        <v>103</v>
      </c>
      <c r="CM590" s="167" t="s">
        <v>103</v>
      </c>
      <c r="CN590" s="81" t="s">
        <v>103</v>
      </c>
      <c r="CO590" s="81" t="s">
        <v>103</v>
      </c>
      <c r="CP590" s="81" t="s">
        <v>103</v>
      </c>
      <c r="CQ590" s="81" t="s">
        <v>103</v>
      </c>
      <c r="CR590" s="81" t="s">
        <v>103</v>
      </c>
      <c r="CS590" s="81" t="s">
        <v>103</v>
      </c>
      <c r="CT590" s="81" t="s">
        <v>103</v>
      </c>
      <c r="CU590" s="81" t="s">
        <v>103</v>
      </c>
      <c r="CV590" s="81" t="s">
        <v>103</v>
      </c>
      <c r="CW590" s="67"/>
      <c r="CX590" s="63" t="s">
        <v>4401</v>
      </c>
      <c r="CY590" s="63" t="s">
        <v>94</v>
      </c>
      <c r="CZ590" s="63" t="s">
        <v>6891</v>
      </c>
      <c r="DA590" s="80" t="s">
        <v>3528</v>
      </c>
      <c r="DB590" s="63" t="s">
        <v>4402</v>
      </c>
      <c r="DC590" s="63" t="s">
        <v>4403</v>
      </c>
      <c r="DD590" s="63">
        <v>30021</v>
      </c>
      <c r="DE590" s="63" t="s">
        <v>4404</v>
      </c>
    </row>
    <row r="591" spans="1:109" ht="14.25" customHeight="1">
      <c r="A591" s="85">
        <v>55000951</v>
      </c>
      <c r="B591" s="84" t="s">
        <v>4405</v>
      </c>
      <c r="C591" s="83"/>
      <c r="D591" s="61" t="s">
        <v>403</v>
      </c>
      <c r="E591" s="62" t="s">
        <v>4406</v>
      </c>
      <c r="F591" s="63" t="s">
        <v>4407</v>
      </c>
      <c r="G591" s="63" t="s">
        <v>2135</v>
      </c>
      <c r="H591" s="63" t="s">
        <v>8239</v>
      </c>
      <c r="I591" s="80" t="s">
        <v>2122</v>
      </c>
      <c r="J591" s="63" t="s">
        <v>2348</v>
      </c>
      <c r="K591" s="63" t="s">
        <v>3815</v>
      </c>
      <c r="L591" s="60" t="s">
        <v>3816</v>
      </c>
      <c r="M591" s="59" t="s">
        <v>4408</v>
      </c>
      <c r="N591" s="64" t="s">
        <v>4409</v>
      </c>
      <c r="O591" s="68">
        <v>100000</v>
      </c>
      <c r="P591" s="64" t="s">
        <v>103</v>
      </c>
      <c r="Q591" s="65" t="s">
        <v>2127</v>
      </c>
      <c r="R591" s="158" t="str">
        <f t="shared" ca="1" si="18"/>
        <v/>
      </c>
      <c r="S591" s="164" t="s">
        <v>103</v>
      </c>
      <c r="T591" s="164" t="str">
        <f t="shared" si="19"/>
        <v/>
      </c>
      <c r="U591" s="159" t="s">
        <v>103</v>
      </c>
      <c r="V591" s="160" t="s">
        <v>103</v>
      </c>
      <c r="W591" s="160" t="s">
        <v>103</v>
      </c>
      <c r="X591" s="160" t="s">
        <v>103</v>
      </c>
      <c r="Y591" s="160" t="s">
        <v>103</v>
      </c>
      <c r="Z591" s="64" t="s">
        <v>103</v>
      </c>
      <c r="AA591" s="64" t="s">
        <v>103</v>
      </c>
      <c r="AB591" s="64" t="s">
        <v>103</v>
      </c>
      <c r="AC591" s="64" t="s">
        <v>103</v>
      </c>
      <c r="AD591" s="64" t="s">
        <v>103</v>
      </c>
      <c r="AE591" s="64" t="s">
        <v>103</v>
      </c>
      <c r="AF591" s="64" t="s">
        <v>103</v>
      </c>
      <c r="AG591" s="64" t="s">
        <v>103</v>
      </c>
      <c r="AH591" s="64" t="s">
        <v>103</v>
      </c>
      <c r="AI591" s="64" t="s">
        <v>103</v>
      </c>
      <c r="AJ591" s="64" t="s">
        <v>103</v>
      </c>
      <c r="AK591" s="64" t="s">
        <v>103</v>
      </c>
      <c r="AL591" s="64" t="s">
        <v>103</v>
      </c>
      <c r="AM591" s="64" t="s">
        <v>103</v>
      </c>
      <c r="AN591" s="64" t="s">
        <v>103</v>
      </c>
      <c r="AO591" s="64" t="s">
        <v>103</v>
      </c>
      <c r="AP591" s="64" t="s">
        <v>103</v>
      </c>
      <c r="AQ591" s="64" t="s">
        <v>103</v>
      </c>
      <c r="AR591" s="64" t="s">
        <v>103</v>
      </c>
      <c r="AS591" s="64" t="s">
        <v>103</v>
      </c>
      <c r="AT591" s="64" t="s">
        <v>103</v>
      </c>
      <c r="AU591" s="64" t="s">
        <v>103</v>
      </c>
      <c r="AV591" s="64" t="s">
        <v>103</v>
      </c>
      <c r="AW591" s="64" t="s">
        <v>103</v>
      </c>
      <c r="AX591" s="64" t="s">
        <v>103</v>
      </c>
      <c r="AY591" s="64" t="s">
        <v>103</v>
      </c>
      <c r="AZ591" s="64" t="s">
        <v>103</v>
      </c>
      <c r="BA591" s="64" t="s">
        <v>103</v>
      </c>
      <c r="BB591" s="64" t="s">
        <v>103</v>
      </c>
      <c r="BC591" s="64" t="s">
        <v>103</v>
      </c>
      <c r="BD591" s="64" t="s">
        <v>103</v>
      </c>
      <c r="BE591" s="64" t="s">
        <v>103</v>
      </c>
      <c r="BF591" s="64" t="s">
        <v>103</v>
      </c>
      <c r="BG591" s="82" t="s">
        <v>103</v>
      </c>
      <c r="BH591" s="64" t="s">
        <v>103</v>
      </c>
      <c r="BI591" s="64" t="s">
        <v>103</v>
      </c>
      <c r="BJ591" s="64" t="s">
        <v>103</v>
      </c>
      <c r="BK591" s="64" t="s">
        <v>24</v>
      </c>
      <c r="BL591" s="64" t="s">
        <v>103</v>
      </c>
      <c r="BM591" s="64" t="s">
        <v>103</v>
      </c>
      <c r="BN591" s="64" t="s">
        <v>103</v>
      </c>
      <c r="BO591" s="165" t="s">
        <v>103</v>
      </c>
      <c r="BP591" s="81" t="s">
        <v>103</v>
      </c>
      <c r="BQ591" s="81" t="s">
        <v>103</v>
      </c>
      <c r="BR591" s="81" t="s">
        <v>103</v>
      </c>
      <c r="BS591" s="81" t="s">
        <v>103</v>
      </c>
      <c r="BT591" s="81" t="s">
        <v>103</v>
      </c>
      <c r="BU591" s="81" t="s">
        <v>103</v>
      </c>
      <c r="BV591" s="81" t="s">
        <v>103</v>
      </c>
      <c r="BW591" s="81" t="s">
        <v>103</v>
      </c>
      <c r="BX591" s="81" t="s">
        <v>103</v>
      </c>
      <c r="BY591" s="81" t="s">
        <v>103</v>
      </c>
      <c r="BZ591" s="81" t="s">
        <v>103</v>
      </c>
      <c r="CA591" s="81" t="s">
        <v>103</v>
      </c>
      <c r="CB591" s="81" t="s">
        <v>103</v>
      </c>
      <c r="CC591" s="81" t="s">
        <v>103</v>
      </c>
      <c r="CD591" s="81" t="s">
        <v>103</v>
      </c>
      <c r="CE591" s="81" t="s">
        <v>103</v>
      </c>
      <c r="CF591" s="81" t="s">
        <v>103</v>
      </c>
      <c r="CG591" s="81" t="s">
        <v>103</v>
      </c>
      <c r="CH591" s="81" t="s">
        <v>103</v>
      </c>
      <c r="CI591" s="81" t="s">
        <v>103</v>
      </c>
      <c r="CJ591" s="81" t="s">
        <v>103</v>
      </c>
      <c r="CK591" s="166" t="s">
        <v>103</v>
      </c>
      <c r="CL591" s="81" t="s">
        <v>103</v>
      </c>
      <c r="CM591" s="167">
        <v>42612</v>
      </c>
      <c r="CN591" s="81" t="s">
        <v>103</v>
      </c>
      <c r="CO591" s="81" t="s">
        <v>103</v>
      </c>
      <c r="CP591" s="81" t="s">
        <v>103</v>
      </c>
      <c r="CQ591" s="81" t="s">
        <v>103</v>
      </c>
      <c r="CR591" s="81" t="s">
        <v>103</v>
      </c>
      <c r="CS591" s="81" t="s">
        <v>24</v>
      </c>
      <c r="CT591" s="81" t="s">
        <v>103</v>
      </c>
      <c r="CU591" s="81" t="s">
        <v>103</v>
      </c>
      <c r="CV591" s="81" t="s">
        <v>103</v>
      </c>
      <c r="CW591" s="67"/>
      <c r="CX591" s="63" t="s">
        <v>4410</v>
      </c>
      <c r="CY591" s="63" t="s">
        <v>94</v>
      </c>
      <c r="CZ591" s="63" t="s">
        <v>4411</v>
      </c>
      <c r="DA591" s="80" t="s">
        <v>4412</v>
      </c>
      <c r="DB591" s="63" t="s">
        <v>4413</v>
      </c>
      <c r="DC591" s="63" t="s">
        <v>4414</v>
      </c>
      <c r="DD591" s="63">
        <v>8380224</v>
      </c>
      <c r="DE591" s="63" t="s">
        <v>4415</v>
      </c>
    </row>
    <row r="592" spans="1:109" ht="14.25" customHeight="1">
      <c r="A592" s="85">
        <v>55000953</v>
      </c>
      <c r="B592" s="84" t="s">
        <v>4416</v>
      </c>
      <c r="C592" s="83"/>
      <c r="D592" s="61" t="s">
        <v>91</v>
      </c>
      <c r="E592" s="62" t="s">
        <v>4417</v>
      </c>
      <c r="F592" s="63" t="s">
        <v>4418</v>
      </c>
      <c r="G592" s="63" t="s">
        <v>1523</v>
      </c>
      <c r="H592" s="63" t="s">
        <v>4419</v>
      </c>
      <c r="I592" s="80" t="s">
        <v>96</v>
      </c>
      <c r="J592" s="63" t="s">
        <v>129</v>
      </c>
      <c r="K592" s="63" t="s">
        <v>4420</v>
      </c>
      <c r="L592" s="60" t="s">
        <v>4421</v>
      </c>
      <c r="M592" s="59" t="s">
        <v>4422</v>
      </c>
      <c r="N592" s="64" t="s">
        <v>179</v>
      </c>
      <c r="O592" s="68">
        <v>30000</v>
      </c>
      <c r="P592" s="64" t="s">
        <v>103</v>
      </c>
      <c r="Q592" s="65" t="s">
        <v>2127</v>
      </c>
      <c r="R592" s="158" t="str">
        <f t="shared" ca="1" si="18"/>
        <v/>
      </c>
      <c r="S592" s="164" t="s">
        <v>103</v>
      </c>
      <c r="T592" s="164" t="str">
        <f t="shared" si="19"/>
        <v/>
      </c>
      <c r="U592" s="159" t="s">
        <v>103</v>
      </c>
      <c r="V592" s="160" t="s">
        <v>103</v>
      </c>
      <c r="W592" s="160" t="s">
        <v>103</v>
      </c>
      <c r="X592" s="160" t="s">
        <v>103</v>
      </c>
      <c r="Y592" s="160" t="s">
        <v>103</v>
      </c>
      <c r="Z592" s="64" t="s">
        <v>103</v>
      </c>
      <c r="AA592" s="64" t="s">
        <v>103</v>
      </c>
      <c r="AB592" s="64" t="s">
        <v>103</v>
      </c>
      <c r="AC592" s="64" t="s">
        <v>103</v>
      </c>
      <c r="AD592" s="64" t="s">
        <v>103</v>
      </c>
      <c r="AE592" s="64" t="s">
        <v>103</v>
      </c>
      <c r="AF592" s="64" t="s">
        <v>103</v>
      </c>
      <c r="AG592" s="64" t="s">
        <v>103</v>
      </c>
      <c r="AH592" s="64" t="s">
        <v>103</v>
      </c>
      <c r="AI592" s="64" t="s">
        <v>103</v>
      </c>
      <c r="AJ592" s="64" t="s">
        <v>18</v>
      </c>
      <c r="AK592" s="64" t="s">
        <v>103</v>
      </c>
      <c r="AL592" s="64" t="s">
        <v>20</v>
      </c>
      <c r="AM592" s="64" t="s">
        <v>103</v>
      </c>
      <c r="AN592" s="64" t="s">
        <v>23</v>
      </c>
      <c r="AO592" s="64" t="s">
        <v>103</v>
      </c>
      <c r="AP592" s="64" t="s">
        <v>103</v>
      </c>
      <c r="AQ592" s="64" t="s">
        <v>103</v>
      </c>
      <c r="AR592" s="64" t="s">
        <v>27</v>
      </c>
      <c r="AS592" s="64" t="s">
        <v>103</v>
      </c>
      <c r="AT592" s="64" t="s">
        <v>103</v>
      </c>
      <c r="AU592" s="64" t="s">
        <v>103</v>
      </c>
      <c r="AV592" s="64" t="s">
        <v>103</v>
      </c>
      <c r="AW592" s="64" t="s">
        <v>103</v>
      </c>
      <c r="AX592" s="64" t="s">
        <v>33</v>
      </c>
      <c r="AY592" s="64" t="s">
        <v>103</v>
      </c>
      <c r="AZ592" s="64" t="s">
        <v>103</v>
      </c>
      <c r="BA592" s="64" t="s">
        <v>103</v>
      </c>
      <c r="BB592" s="64" t="s">
        <v>103</v>
      </c>
      <c r="BC592" s="64" t="s">
        <v>103</v>
      </c>
      <c r="BD592" s="64" t="s">
        <v>103</v>
      </c>
      <c r="BE592" s="64" t="s">
        <v>18</v>
      </c>
      <c r="BF592" s="64" t="s">
        <v>103</v>
      </c>
      <c r="BG592" s="82" t="s">
        <v>103</v>
      </c>
      <c r="BH592" s="64" t="s">
        <v>103</v>
      </c>
      <c r="BI592" s="64" t="s">
        <v>103</v>
      </c>
      <c r="BJ592" s="64" t="s">
        <v>103</v>
      </c>
      <c r="BK592" s="64" t="s">
        <v>103</v>
      </c>
      <c r="BL592" s="64" t="s">
        <v>103</v>
      </c>
      <c r="BM592" s="64" t="s">
        <v>103</v>
      </c>
      <c r="BN592" s="64" t="s">
        <v>103</v>
      </c>
      <c r="BO592" s="165">
        <v>42722</v>
      </c>
      <c r="BP592" s="81" t="s">
        <v>18</v>
      </c>
      <c r="BQ592" s="81" t="s">
        <v>103</v>
      </c>
      <c r="BR592" s="81" t="s">
        <v>20</v>
      </c>
      <c r="BS592" s="81" t="s">
        <v>103</v>
      </c>
      <c r="BT592" s="81" t="s">
        <v>23</v>
      </c>
      <c r="BU592" s="81" t="s">
        <v>103</v>
      </c>
      <c r="BV592" s="81" t="s">
        <v>103</v>
      </c>
      <c r="BW592" s="81" t="s">
        <v>103</v>
      </c>
      <c r="BX592" s="81" t="s">
        <v>27</v>
      </c>
      <c r="BY592" s="81" t="s">
        <v>103</v>
      </c>
      <c r="BZ592" s="81" t="s">
        <v>103</v>
      </c>
      <c r="CA592" s="81" t="s">
        <v>103</v>
      </c>
      <c r="CB592" s="81" t="s">
        <v>103</v>
      </c>
      <c r="CC592" s="81" t="s">
        <v>103</v>
      </c>
      <c r="CD592" s="81" t="s">
        <v>33</v>
      </c>
      <c r="CE592" s="81" t="s">
        <v>103</v>
      </c>
      <c r="CF592" s="81" t="s">
        <v>103</v>
      </c>
      <c r="CG592" s="81" t="s">
        <v>103</v>
      </c>
      <c r="CH592" s="81" t="s">
        <v>103</v>
      </c>
      <c r="CI592" s="81" t="s">
        <v>103</v>
      </c>
      <c r="CJ592" s="81" t="s">
        <v>103</v>
      </c>
      <c r="CK592" s="166">
        <v>41575</v>
      </c>
      <c r="CL592" s="81" t="s">
        <v>18</v>
      </c>
      <c r="CM592" s="167" t="s">
        <v>103</v>
      </c>
      <c r="CN592" s="81" t="s">
        <v>103</v>
      </c>
      <c r="CO592" s="81" t="s">
        <v>103</v>
      </c>
      <c r="CP592" s="81" t="s">
        <v>103</v>
      </c>
      <c r="CQ592" s="81" t="s">
        <v>103</v>
      </c>
      <c r="CR592" s="81" t="s">
        <v>103</v>
      </c>
      <c r="CS592" s="81" t="s">
        <v>103</v>
      </c>
      <c r="CT592" s="81" t="s">
        <v>103</v>
      </c>
      <c r="CU592" s="81" t="s">
        <v>103</v>
      </c>
      <c r="CV592" s="81" t="s">
        <v>103</v>
      </c>
      <c r="CW592" s="67"/>
      <c r="CX592" s="63" t="s">
        <v>4423</v>
      </c>
      <c r="CY592" s="63" t="s">
        <v>94</v>
      </c>
      <c r="CZ592" s="63" t="s">
        <v>9122</v>
      </c>
      <c r="DA592" s="80" t="s">
        <v>2879</v>
      </c>
      <c r="DB592" s="63" t="s">
        <v>2880</v>
      </c>
      <c r="DC592" s="63" t="s">
        <v>4424</v>
      </c>
      <c r="DD592" s="63">
        <v>5008289</v>
      </c>
      <c r="DE592" s="63" t="s">
        <v>4425</v>
      </c>
    </row>
    <row r="593" spans="1:109" ht="14.25" customHeight="1">
      <c r="A593" s="85">
        <v>55000956</v>
      </c>
      <c r="B593" s="84" t="s">
        <v>4426</v>
      </c>
      <c r="C593" s="83"/>
      <c r="D593" s="61" t="s">
        <v>160</v>
      </c>
      <c r="E593" s="62" t="s">
        <v>4427</v>
      </c>
      <c r="F593" s="63" t="s">
        <v>4428</v>
      </c>
      <c r="G593" s="63" t="s">
        <v>1523</v>
      </c>
      <c r="H593" s="63" t="s">
        <v>8970</v>
      </c>
      <c r="I593" s="80" t="s">
        <v>96</v>
      </c>
      <c r="J593" s="63" t="s">
        <v>435</v>
      </c>
      <c r="K593" s="63" t="s">
        <v>4429</v>
      </c>
      <c r="L593" s="60" t="s">
        <v>1623</v>
      </c>
      <c r="M593" s="59" t="s">
        <v>4430</v>
      </c>
      <c r="N593" s="64" t="s">
        <v>2150</v>
      </c>
      <c r="O593" s="68">
        <v>25000</v>
      </c>
      <c r="P593" s="64" t="s">
        <v>103</v>
      </c>
      <c r="Q593" s="65" t="s">
        <v>2127</v>
      </c>
      <c r="R593" s="158" t="str">
        <f t="shared" ca="1" si="18"/>
        <v>有</v>
      </c>
      <c r="S593" s="164">
        <v>42240</v>
      </c>
      <c r="T593" s="164">
        <f t="shared" si="19"/>
        <v>44066</v>
      </c>
      <c r="U593" s="159" t="s">
        <v>18</v>
      </c>
      <c r="V593" s="160" t="s">
        <v>103</v>
      </c>
      <c r="W593" s="160" t="s">
        <v>103</v>
      </c>
      <c r="X593" s="160" t="s">
        <v>103</v>
      </c>
      <c r="Y593" s="160" t="s">
        <v>103</v>
      </c>
      <c r="Z593" s="64" t="s">
        <v>103</v>
      </c>
      <c r="AA593" s="64" t="s">
        <v>103</v>
      </c>
      <c r="AB593" s="64" t="s">
        <v>103</v>
      </c>
      <c r="AC593" s="64" t="s">
        <v>103</v>
      </c>
      <c r="AD593" s="64" t="s">
        <v>103</v>
      </c>
      <c r="AE593" s="64" t="s">
        <v>103</v>
      </c>
      <c r="AF593" s="64" t="s">
        <v>103</v>
      </c>
      <c r="AG593" s="64" t="s">
        <v>103</v>
      </c>
      <c r="AH593" s="64" t="s">
        <v>103</v>
      </c>
      <c r="AI593" s="64" t="s">
        <v>103</v>
      </c>
      <c r="AJ593" s="64" t="s">
        <v>103</v>
      </c>
      <c r="AK593" s="64" t="s">
        <v>103</v>
      </c>
      <c r="AL593" s="64" t="s">
        <v>103</v>
      </c>
      <c r="AM593" s="64" t="s">
        <v>103</v>
      </c>
      <c r="AN593" s="64" t="s">
        <v>103</v>
      </c>
      <c r="AO593" s="64" t="s">
        <v>103</v>
      </c>
      <c r="AP593" s="64" t="s">
        <v>103</v>
      </c>
      <c r="AQ593" s="64" t="s">
        <v>103</v>
      </c>
      <c r="AR593" s="64" t="s">
        <v>103</v>
      </c>
      <c r="AS593" s="64" t="s">
        <v>103</v>
      </c>
      <c r="AT593" s="64" t="s">
        <v>103</v>
      </c>
      <c r="AU593" s="64" t="s">
        <v>103</v>
      </c>
      <c r="AV593" s="64" t="s">
        <v>103</v>
      </c>
      <c r="AW593" s="64" t="s">
        <v>103</v>
      </c>
      <c r="AX593" s="64" t="s">
        <v>103</v>
      </c>
      <c r="AY593" s="64" t="s">
        <v>103</v>
      </c>
      <c r="AZ593" s="64" t="s">
        <v>103</v>
      </c>
      <c r="BA593" s="64" t="s">
        <v>103</v>
      </c>
      <c r="BB593" s="64" t="s">
        <v>36</v>
      </c>
      <c r="BC593" s="64" t="s">
        <v>103</v>
      </c>
      <c r="BD593" s="64" t="s">
        <v>103</v>
      </c>
      <c r="BE593" s="64" t="s">
        <v>103</v>
      </c>
      <c r="BF593" s="64" t="s">
        <v>103</v>
      </c>
      <c r="BG593" s="82" t="s">
        <v>103</v>
      </c>
      <c r="BH593" s="64" t="s">
        <v>103</v>
      </c>
      <c r="BI593" s="64" t="s">
        <v>103</v>
      </c>
      <c r="BJ593" s="64" t="s">
        <v>103</v>
      </c>
      <c r="BK593" s="64" t="s">
        <v>103</v>
      </c>
      <c r="BL593" s="64" t="s">
        <v>103</v>
      </c>
      <c r="BM593" s="64" t="s">
        <v>103</v>
      </c>
      <c r="BN593" s="64" t="s">
        <v>103</v>
      </c>
      <c r="BO593" s="165">
        <v>41881</v>
      </c>
      <c r="BP593" s="81" t="s">
        <v>103</v>
      </c>
      <c r="BQ593" s="81" t="s">
        <v>103</v>
      </c>
      <c r="BR593" s="81" t="s">
        <v>103</v>
      </c>
      <c r="BS593" s="81" t="s">
        <v>103</v>
      </c>
      <c r="BT593" s="81" t="s">
        <v>103</v>
      </c>
      <c r="BU593" s="81" t="s">
        <v>103</v>
      </c>
      <c r="BV593" s="81" t="s">
        <v>103</v>
      </c>
      <c r="BW593" s="81" t="s">
        <v>103</v>
      </c>
      <c r="BX593" s="81" t="s">
        <v>103</v>
      </c>
      <c r="BY593" s="81" t="s">
        <v>103</v>
      </c>
      <c r="BZ593" s="81" t="s">
        <v>103</v>
      </c>
      <c r="CA593" s="81" t="s">
        <v>103</v>
      </c>
      <c r="CB593" s="81" t="s">
        <v>103</v>
      </c>
      <c r="CC593" s="81" t="s">
        <v>103</v>
      </c>
      <c r="CD593" s="81" t="s">
        <v>103</v>
      </c>
      <c r="CE593" s="81" t="s">
        <v>103</v>
      </c>
      <c r="CF593" s="81" t="s">
        <v>103</v>
      </c>
      <c r="CG593" s="81" t="s">
        <v>103</v>
      </c>
      <c r="CH593" s="81" t="s">
        <v>36</v>
      </c>
      <c r="CI593" s="81" t="s">
        <v>103</v>
      </c>
      <c r="CJ593" s="81" t="s">
        <v>103</v>
      </c>
      <c r="CK593" s="166" t="s">
        <v>103</v>
      </c>
      <c r="CL593" s="81" t="s">
        <v>103</v>
      </c>
      <c r="CM593" s="167" t="s">
        <v>103</v>
      </c>
      <c r="CN593" s="81" t="s">
        <v>103</v>
      </c>
      <c r="CO593" s="81" t="s">
        <v>103</v>
      </c>
      <c r="CP593" s="81" t="s">
        <v>103</v>
      </c>
      <c r="CQ593" s="81" t="s">
        <v>103</v>
      </c>
      <c r="CR593" s="81" t="s">
        <v>103</v>
      </c>
      <c r="CS593" s="81" t="s">
        <v>103</v>
      </c>
      <c r="CT593" s="81" t="s">
        <v>103</v>
      </c>
      <c r="CU593" s="81" t="s">
        <v>103</v>
      </c>
      <c r="CV593" s="81" t="s">
        <v>103</v>
      </c>
      <c r="CW593" s="67"/>
      <c r="CX593" s="63" t="s">
        <v>4431</v>
      </c>
      <c r="CY593" s="63" t="s">
        <v>94</v>
      </c>
      <c r="CZ593" s="63" t="s">
        <v>4432</v>
      </c>
      <c r="DA593" s="80" t="s">
        <v>2122</v>
      </c>
      <c r="DB593" s="63" t="s">
        <v>2160</v>
      </c>
      <c r="DC593" s="63" t="s">
        <v>4433</v>
      </c>
      <c r="DD593" s="63">
        <v>4620006</v>
      </c>
      <c r="DE593" s="63" t="s">
        <v>4434</v>
      </c>
    </row>
    <row r="594" spans="1:109" ht="14.25" customHeight="1">
      <c r="A594" s="85">
        <v>55000958</v>
      </c>
      <c r="B594" s="84" t="s">
        <v>4435</v>
      </c>
      <c r="C594" s="83"/>
      <c r="D594" s="61" t="s">
        <v>474</v>
      </c>
      <c r="E594" s="62" t="s">
        <v>4436</v>
      </c>
      <c r="F594" s="63" t="s">
        <v>4437</v>
      </c>
      <c r="G594" s="63" t="s">
        <v>174</v>
      </c>
      <c r="H594" s="63" t="s">
        <v>7785</v>
      </c>
      <c r="I594" s="80" t="s">
        <v>2136</v>
      </c>
      <c r="J594" s="63" t="s">
        <v>2212</v>
      </c>
      <c r="K594" s="63" t="s">
        <v>4438</v>
      </c>
      <c r="L594" s="60" t="s">
        <v>3616</v>
      </c>
      <c r="M594" s="59" t="s">
        <v>4439</v>
      </c>
      <c r="N594" s="64" t="s">
        <v>2282</v>
      </c>
      <c r="O594" s="68">
        <v>60000</v>
      </c>
      <c r="P594" s="64" t="s">
        <v>103</v>
      </c>
      <c r="Q594" s="65" t="s">
        <v>2127</v>
      </c>
      <c r="R594" s="158" t="str">
        <f t="shared" ca="1" si="18"/>
        <v/>
      </c>
      <c r="S594" s="164" t="s">
        <v>103</v>
      </c>
      <c r="T594" s="164" t="str">
        <f t="shared" si="19"/>
        <v/>
      </c>
      <c r="U594" s="159" t="s">
        <v>103</v>
      </c>
      <c r="V594" s="160" t="s">
        <v>103</v>
      </c>
      <c r="W594" s="160" t="s">
        <v>103</v>
      </c>
      <c r="X594" s="160" t="s">
        <v>103</v>
      </c>
      <c r="Y594" s="160" t="s">
        <v>103</v>
      </c>
      <c r="Z594" s="64" t="s">
        <v>103</v>
      </c>
      <c r="AA594" s="64" t="s">
        <v>103</v>
      </c>
      <c r="AB594" s="64" t="s">
        <v>103</v>
      </c>
      <c r="AC594" s="64" t="s">
        <v>103</v>
      </c>
      <c r="AD594" s="64" t="s">
        <v>103</v>
      </c>
      <c r="AE594" s="64" t="s">
        <v>103</v>
      </c>
      <c r="AF594" s="64" t="s">
        <v>103</v>
      </c>
      <c r="AG594" s="64" t="s">
        <v>103</v>
      </c>
      <c r="AH594" s="64" t="s">
        <v>103</v>
      </c>
      <c r="AI594" s="64" t="s">
        <v>103</v>
      </c>
      <c r="AJ594" s="64" t="s">
        <v>103</v>
      </c>
      <c r="AK594" s="64" t="s">
        <v>103</v>
      </c>
      <c r="AL594" s="64" t="s">
        <v>103</v>
      </c>
      <c r="AM594" s="64" t="s">
        <v>103</v>
      </c>
      <c r="AN594" s="64" t="s">
        <v>103</v>
      </c>
      <c r="AO594" s="64" t="s">
        <v>103</v>
      </c>
      <c r="AP594" s="64" t="s">
        <v>103</v>
      </c>
      <c r="AQ594" s="64" t="s">
        <v>103</v>
      </c>
      <c r="AR594" s="64" t="s">
        <v>103</v>
      </c>
      <c r="AS594" s="64" t="s">
        <v>103</v>
      </c>
      <c r="AT594" s="64" t="s">
        <v>103</v>
      </c>
      <c r="AU594" s="64" t="s">
        <v>103</v>
      </c>
      <c r="AV594" s="64" t="s">
        <v>31</v>
      </c>
      <c r="AW594" s="64" t="s">
        <v>32</v>
      </c>
      <c r="AX594" s="64" t="s">
        <v>103</v>
      </c>
      <c r="AY594" s="64" t="s">
        <v>103</v>
      </c>
      <c r="AZ594" s="64" t="s">
        <v>103</v>
      </c>
      <c r="BA594" s="64" t="s">
        <v>103</v>
      </c>
      <c r="BB594" s="64" t="s">
        <v>103</v>
      </c>
      <c r="BC594" s="64" t="s">
        <v>103</v>
      </c>
      <c r="BD594" s="64" t="s">
        <v>103</v>
      </c>
      <c r="BE594" s="64" t="s">
        <v>103</v>
      </c>
      <c r="BF594" s="64" t="s">
        <v>103</v>
      </c>
      <c r="BG594" s="82" t="s">
        <v>103</v>
      </c>
      <c r="BH594" s="64" t="s">
        <v>103</v>
      </c>
      <c r="BI594" s="64" t="s">
        <v>103</v>
      </c>
      <c r="BJ594" s="64" t="s">
        <v>103</v>
      </c>
      <c r="BK594" s="64" t="s">
        <v>103</v>
      </c>
      <c r="BL594" s="64" t="s">
        <v>103</v>
      </c>
      <c r="BM594" s="64" t="s">
        <v>103</v>
      </c>
      <c r="BN594" s="64" t="s">
        <v>103</v>
      </c>
      <c r="BO594" s="165">
        <v>41539</v>
      </c>
      <c r="BP594" s="81" t="s">
        <v>103</v>
      </c>
      <c r="BQ594" s="81" t="s">
        <v>103</v>
      </c>
      <c r="BR594" s="81" t="s">
        <v>103</v>
      </c>
      <c r="BS594" s="81" t="s">
        <v>103</v>
      </c>
      <c r="BT594" s="81" t="s">
        <v>103</v>
      </c>
      <c r="BU594" s="81" t="s">
        <v>103</v>
      </c>
      <c r="BV594" s="81" t="s">
        <v>103</v>
      </c>
      <c r="BW594" s="81" t="s">
        <v>103</v>
      </c>
      <c r="BX594" s="81" t="s">
        <v>103</v>
      </c>
      <c r="BY594" s="81" t="s">
        <v>103</v>
      </c>
      <c r="BZ594" s="81" t="s">
        <v>103</v>
      </c>
      <c r="CA594" s="81" t="s">
        <v>103</v>
      </c>
      <c r="CB594" s="81" t="s">
        <v>31</v>
      </c>
      <c r="CC594" s="81" t="s">
        <v>32</v>
      </c>
      <c r="CD594" s="81" t="s">
        <v>103</v>
      </c>
      <c r="CE594" s="81" t="s">
        <v>103</v>
      </c>
      <c r="CF594" s="81" t="s">
        <v>103</v>
      </c>
      <c r="CG594" s="81" t="s">
        <v>103</v>
      </c>
      <c r="CH594" s="81" t="s">
        <v>103</v>
      </c>
      <c r="CI594" s="81" t="s">
        <v>103</v>
      </c>
      <c r="CJ594" s="81" t="s">
        <v>103</v>
      </c>
      <c r="CK594" s="166" t="s">
        <v>103</v>
      </c>
      <c r="CL594" s="81" t="s">
        <v>103</v>
      </c>
      <c r="CM594" s="167" t="s">
        <v>103</v>
      </c>
      <c r="CN594" s="81" t="s">
        <v>103</v>
      </c>
      <c r="CO594" s="81" t="s">
        <v>103</v>
      </c>
      <c r="CP594" s="81" t="s">
        <v>103</v>
      </c>
      <c r="CQ594" s="81" t="s">
        <v>103</v>
      </c>
      <c r="CR594" s="81" t="s">
        <v>103</v>
      </c>
      <c r="CS594" s="81" t="s">
        <v>103</v>
      </c>
      <c r="CT594" s="81" t="s">
        <v>103</v>
      </c>
      <c r="CU594" s="81" t="s">
        <v>103</v>
      </c>
      <c r="CV594" s="81" t="s">
        <v>103</v>
      </c>
      <c r="CW594" s="67"/>
      <c r="CX594" s="63" t="s">
        <v>4437</v>
      </c>
      <c r="CY594" s="63" t="s">
        <v>174</v>
      </c>
      <c r="CZ594" s="63" t="s">
        <v>7785</v>
      </c>
      <c r="DA594" s="80" t="s">
        <v>2136</v>
      </c>
      <c r="DB594" s="63" t="s">
        <v>2212</v>
      </c>
      <c r="DC594" s="63" t="s">
        <v>4440</v>
      </c>
      <c r="DD594" s="63">
        <v>5300035</v>
      </c>
      <c r="DE594" s="63" t="s">
        <v>4439</v>
      </c>
    </row>
    <row r="595" spans="1:109" ht="14.25" customHeight="1">
      <c r="A595" s="85">
        <v>55000961</v>
      </c>
      <c r="B595" s="84" t="s">
        <v>4441</v>
      </c>
      <c r="C595" s="83"/>
      <c r="D595" s="61" t="s">
        <v>474</v>
      </c>
      <c r="E595" s="62" t="s">
        <v>4442</v>
      </c>
      <c r="F595" s="63" t="s">
        <v>4443</v>
      </c>
      <c r="G595" s="63" t="s">
        <v>2135</v>
      </c>
      <c r="H595" s="63" t="s">
        <v>7893</v>
      </c>
      <c r="I595" s="80" t="s">
        <v>2122</v>
      </c>
      <c r="J595" s="63" t="s">
        <v>2123</v>
      </c>
      <c r="K595" s="63" t="s">
        <v>4444</v>
      </c>
      <c r="L595" s="60" t="s">
        <v>4445</v>
      </c>
      <c r="M595" s="59" t="s">
        <v>4446</v>
      </c>
      <c r="N595" s="64" t="s">
        <v>2282</v>
      </c>
      <c r="O595" s="68">
        <v>495000</v>
      </c>
      <c r="P595" s="64" t="s">
        <v>103</v>
      </c>
      <c r="Q595" s="65" t="s">
        <v>2127</v>
      </c>
      <c r="R595" s="158" t="str">
        <f t="shared" ca="1" si="18"/>
        <v/>
      </c>
      <c r="S595" s="164" t="s">
        <v>103</v>
      </c>
      <c r="T595" s="164" t="str">
        <f t="shared" si="19"/>
        <v/>
      </c>
      <c r="U595" s="159" t="s">
        <v>103</v>
      </c>
      <c r="V595" s="160" t="s">
        <v>103</v>
      </c>
      <c r="W595" s="160" t="s">
        <v>103</v>
      </c>
      <c r="X595" s="160" t="s">
        <v>103</v>
      </c>
      <c r="Y595" s="160" t="s">
        <v>103</v>
      </c>
      <c r="Z595" s="64" t="s">
        <v>18</v>
      </c>
      <c r="AA595" s="64" t="s">
        <v>103</v>
      </c>
      <c r="AB595" s="64" t="s">
        <v>103</v>
      </c>
      <c r="AC595" s="64" t="s">
        <v>103</v>
      </c>
      <c r="AD595" s="64" t="s">
        <v>103</v>
      </c>
      <c r="AE595" s="64" t="s">
        <v>103</v>
      </c>
      <c r="AF595" s="64" t="s">
        <v>103</v>
      </c>
      <c r="AG595" s="64" t="s">
        <v>103</v>
      </c>
      <c r="AH595" s="64" t="s">
        <v>103</v>
      </c>
      <c r="AI595" s="64" t="s">
        <v>103</v>
      </c>
      <c r="AJ595" s="64" t="s">
        <v>103</v>
      </c>
      <c r="AK595" s="64" t="s">
        <v>103</v>
      </c>
      <c r="AL595" s="64" t="s">
        <v>103</v>
      </c>
      <c r="AM595" s="64" t="s">
        <v>103</v>
      </c>
      <c r="AN595" s="64" t="s">
        <v>103</v>
      </c>
      <c r="AO595" s="64" t="s">
        <v>103</v>
      </c>
      <c r="AP595" s="64" t="s">
        <v>103</v>
      </c>
      <c r="AQ595" s="64" t="s">
        <v>103</v>
      </c>
      <c r="AR595" s="64" t="s">
        <v>103</v>
      </c>
      <c r="AS595" s="64" t="s">
        <v>103</v>
      </c>
      <c r="AT595" s="64" t="s">
        <v>103</v>
      </c>
      <c r="AU595" s="64" t="s">
        <v>103</v>
      </c>
      <c r="AV595" s="64" t="s">
        <v>103</v>
      </c>
      <c r="AW595" s="64" t="s">
        <v>103</v>
      </c>
      <c r="AX595" s="64" t="s">
        <v>103</v>
      </c>
      <c r="AY595" s="64" t="s">
        <v>103</v>
      </c>
      <c r="AZ595" s="64" t="s">
        <v>103</v>
      </c>
      <c r="BA595" s="64" t="s">
        <v>103</v>
      </c>
      <c r="BB595" s="64" t="s">
        <v>103</v>
      </c>
      <c r="BC595" s="64" t="s">
        <v>103</v>
      </c>
      <c r="BD595" s="64" t="s">
        <v>103</v>
      </c>
      <c r="BE595" s="64" t="s">
        <v>103</v>
      </c>
      <c r="BF595" s="64" t="s">
        <v>103</v>
      </c>
      <c r="BG595" s="82" t="s">
        <v>103</v>
      </c>
      <c r="BH595" s="64" t="s">
        <v>103</v>
      </c>
      <c r="BI595" s="64" t="s">
        <v>103</v>
      </c>
      <c r="BJ595" s="64" t="s">
        <v>103</v>
      </c>
      <c r="BK595" s="64" t="s">
        <v>103</v>
      </c>
      <c r="BL595" s="64" t="s">
        <v>103</v>
      </c>
      <c r="BM595" s="64" t="s">
        <v>103</v>
      </c>
      <c r="BN595" s="64" t="s">
        <v>103</v>
      </c>
      <c r="BO595" s="165" t="s">
        <v>103</v>
      </c>
      <c r="BP595" s="81" t="s">
        <v>103</v>
      </c>
      <c r="BQ595" s="81" t="s">
        <v>103</v>
      </c>
      <c r="BR595" s="81" t="s">
        <v>103</v>
      </c>
      <c r="BS595" s="81" t="s">
        <v>103</v>
      </c>
      <c r="BT595" s="81" t="s">
        <v>103</v>
      </c>
      <c r="BU595" s="81" t="s">
        <v>103</v>
      </c>
      <c r="BV595" s="81" t="s">
        <v>103</v>
      </c>
      <c r="BW595" s="81" t="s">
        <v>103</v>
      </c>
      <c r="BX595" s="81" t="s">
        <v>103</v>
      </c>
      <c r="BY595" s="81" t="s">
        <v>103</v>
      </c>
      <c r="BZ595" s="81" t="s">
        <v>103</v>
      </c>
      <c r="CA595" s="81" t="s">
        <v>103</v>
      </c>
      <c r="CB595" s="81" t="s">
        <v>103</v>
      </c>
      <c r="CC595" s="81" t="s">
        <v>103</v>
      </c>
      <c r="CD595" s="81" t="s">
        <v>103</v>
      </c>
      <c r="CE595" s="81" t="s">
        <v>103</v>
      </c>
      <c r="CF595" s="81" t="s">
        <v>103</v>
      </c>
      <c r="CG595" s="81" t="s">
        <v>103</v>
      </c>
      <c r="CH595" s="81" t="s">
        <v>103</v>
      </c>
      <c r="CI595" s="81" t="s">
        <v>103</v>
      </c>
      <c r="CJ595" s="81" t="s">
        <v>103</v>
      </c>
      <c r="CK595" s="166" t="s">
        <v>103</v>
      </c>
      <c r="CL595" s="81" t="s">
        <v>103</v>
      </c>
      <c r="CM595" s="167" t="s">
        <v>103</v>
      </c>
      <c r="CN595" s="81" t="s">
        <v>103</v>
      </c>
      <c r="CO595" s="81" t="s">
        <v>103</v>
      </c>
      <c r="CP595" s="81" t="s">
        <v>103</v>
      </c>
      <c r="CQ595" s="81" t="s">
        <v>103</v>
      </c>
      <c r="CR595" s="81" t="s">
        <v>103</v>
      </c>
      <c r="CS595" s="81" t="s">
        <v>103</v>
      </c>
      <c r="CT595" s="81" t="s">
        <v>103</v>
      </c>
      <c r="CU595" s="81" t="s">
        <v>103</v>
      </c>
      <c r="CV595" s="81" t="s">
        <v>103</v>
      </c>
      <c r="CW595" s="67"/>
      <c r="CX595" s="63" t="s">
        <v>4447</v>
      </c>
      <c r="CY595" s="63" t="s">
        <v>174</v>
      </c>
      <c r="CZ595" s="63" t="s">
        <v>7892</v>
      </c>
      <c r="DA595" s="80" t="s">
        <v>2136</v>
      </c>
      <c r="DB595" s="63" t="s">
        <v>2212</v>
      </c>
      <c r="DC595" s="63" t="s">
        <v>4448</v>
      </c>
      <c r="DD595" s="63">
        <v>5300028</v>
      </c>
      <c r="DE595" s="63" t="s">
        <v>4449</v>
      </c>
    </row>
    <row r="596" spans="1:109" ht="14.25" customHeight="1">
      <c r="A596" s="85">
        <v>55000963</v>
      </c>
      <c r="B596" s="84" t="s">
        <v>4450</v>
      </c>
      <c r="C596" s="83"/>
      <c r="D596" s="61" t="s">
        <v>245</v>
      </c>
      <c r="E596" s="62" t="s">
        <v>4451</v>
      </c>
      <c r="F596" s="63" t="s">
        <v>4452</v>
      </c>
      <c r="G596" s="63" t="s">
        <v>94</v>
      </c>
      <c r="H596" s="63" t="s">
        <v>4453</v>
      </c>
      <c r="I596" s="80" t="s">
        <v>2136</v>
      </c>
      <c r="J596" s="63" t="s">
        <v>2720</v>
      </c>
      <c r="K596" s="63" t="s">
        <v>8436</v>
      </c>
      <c r="L596" s="60" t="s">
        <v>8435</v>
      </c>
      <c r="M596" s="59" t="s">
        <v>8433</v>
      </c>
      <c r="N596" s="64" t="s">
        <v>2282</v>
      </c>
      <c r="O596" s="68">
        <v>45000</v>
      </c>
      <c r="P596" s="64" t="s">
        <v>103</v>
      </c>
      <c r="Q596" s="65" t="s">
        <v>2127</v>
      </c>
      <c r="R596" s="158" t="str">
        <f t="shared" ca="1" si="18"/>
        <v>切</v>
      </c>
      <c r="S596" s="164">
        <v>41494</v>
      </c>
      <c r="T596" s="164">
        <f t="shared" si="19"/>
        <v>43319</v>
      </c>
      <c r="U596" s="159" t="s">
        <v>18</v>
      </c>
      <c r="V596" s="160" t="s">
        <v>103</v>
      </c>
      <c r="W596" s="160" t="s">
        <v>103</v>
      </c>
      <c r="X596" s="160" t="s">
        <v>103</v>
      </c>
      <c r="Y596" s="160" t="s">
        <v>103</v>
      </c>
      <c r="Z596" s="64" t="s">
        <v>103</v>
      </c>
      <c r="AA596" s="64" t="s">
        <v>103</v>
      </c>
      <c r="AB596" s="64" t="s">
        <v>103</v>
      </c>
      <c r="AC596" s="64" t="s">
        <v>103</v>
      </c>
      <c r="AD596" s="64" t="s">
        <v>103</v>
      </c>
      <c r="AE596" s="64" t="s">
        <v>103</v>
      </c>
      <c r="AF596" s="64" t="s">
        <v>103</v>
      </c>
      <c r="AG596" s="64" t="s">
        <v>103</v>
      </c>
      <c r="AH596" s="64" t="s">
        <v>103</v>
      </c>
      <c r="AI596" s="64" t="s">
        <v>103</v>
      </c>
      <c r="AJ596" s="64" t="s">
        <v>18</v>
      </c>
      <c r="AK596" s="64" t="s">
        <v>19</v>
      </c>
      <c r="AL596" s="64" t="s">
        <v>20</v>
      </c>
      <c r="AM596" s="64" t="s">
        <v>103</v>
      </c>
      <c r="AN596" s="64" t="s">
        <v>23</v>
      </c>
      <c r="AO596" s="64" t="s">
        <v>103</v>
      </c>
      <c r="AP596" s="64" t="s">
        <v>25</v>
      </c>
      <c r="AQ596" s="64" t="s">
        <v>103</v>
      </c>
      <c r="AR596" s="64" t="s">
        <v>103</v>
      </c>
      <c r="AS596" s="64" t="s">
        <v>103</v>
      </c>
      <c r="AT596" s="64" t="s">
        <v>103</v>
      </c>
      <c r="AU596" s="64" t="s">
        <v>103</v>
      </c>
      <c r="AV596" s="64" t="s">
        <v>103</v>
      </c>
      <c r="AW596" s="64" t="s">
        <v>32</v>
      </c>
      <c r="AX596" s="64" t="s">
        <v>33</v>
      </c>
      <c r="AY596" s="64" t="s">
        <v>103</v>
      </c>
      <c r="AZ596" s="64" t="s">
        <v>35</v>
      </c>
      <c r="BA596" s="64" t="s">
        <v>103</v>
      </c>
      <c r="BB596" s="64" t="s">
        <v>103</v>
      </c>
      <c r="BC596" s="64" t="s">
        <v>103</v>
      </c>
      <c r="BD596" s="64" t="s">
        <v>103</v>
      </c>
      <c r="BE596" s="64" t="s">
        <v>103</v>
      </c>
      <c r="BF596" s="64" t="s">
        <v>103</v>
      </c>
      <c r="BG596" s="82" t="s">
        <v>103</v>
      </c>
      <c r="BH596" s="64" t="s">
        <v>103</v>
      </c>
      <c r="BI596" s="64" t="s">
        <v>103</v>
      </c>
      <c r="BJ596" s="64" t="s">
        <v>103</v>
      </c>
      <c r="BK596" s="64" t="s">
        <v>103</v>
      </c>
      <c r="BL596" s="64" t="s">
        <v>103</v>
      </c>
      <c r="BM596" s="64" t="s">
        <v>103</v>
      </c>
      <c r="BN596" s="64" t="s">
        <v>103</v>
      </c>
      <c r="BO596" s="165">
        <v>41742</v>
      </c>
      <c r="BP596" s="81" t="s">
        <v>18</v>
      </c>
      <c r="BQ596" s="81" t="s">
        <v>19</v>
      </c>
      <c r="BR596" s="81" t="s">
        <v>20</v>
      </c>
      <c r="BS596" s="81" t="s">
        <v>103</v>
      </c>
      <c r="BT596" s="81" t="s">
        <v>23</v>
      </c>
      <c r="BU596" s="81" t="s">
        <v>103</v>
      </c>
      <c r="BV596" s="81" t="s">
        <v>25</v>
      </c>
      <c r="BW596" s="81" t="s">
        <v>103</v>
      </c>
      <c r="BX596" s="81" t="s">
        <v>103</v>
      </c>
      <c r="BY596" s="81" t="s">
        <v>103</v>
      </c>
      <c r="BZ596" s="81" t="s">
        <v>103</v>
      </c>
      <c r="CA596" s="81" t="s">
        <v>103</v>
      </c>
      <c r="CB596" s="81" t="s">
        <v>103</v>
      </c>
      <c r="CC596" s="81" t="s">
        <v>32</v>
      </c>
      <c r="CD596" s="81" t="s">
        <v>33</v>
      </c>
      <c r="CE596" s="81" t="s">
        <v>103</v>
      </c>
      <c r="CF596" s="81" t="s">
        <v>35</v>
      </c>
      <c r="CG596" s="81" t="s">
        <v>103</v>
      </c>
      <c r="CH596" s="81" t="s">
        <v>103</v>
      </c>
      <c r="CI596" s="81" t="s">
        <v>103</v>
      </c>
      <c r="CJ596" s="81" t="s">
        <v>103</v>
      </c>
      <c r="CK596" s="166" t="s">
        <v>103</v>
      </c>
      <c r="CL596" s="81" t="s">
        <v>103</v>
      </c>
      <c r="CM596" s="167" t="s">
        <v>103</v>
      </c>
      <c r="CN596" s="81" t="s">
        <v>103</v>
      </c>
      <c r="CO596" s="81" t="s">
        <v>103</v>
      </c>
      <c r="CP596" s="81" t="s">
        <v>103</v>
      </c>
      <c r="CQ596" s="81" t="s">
        <v>103</v>
      </c>
      <c r="CR596" s="81" t="s">
        <v>103</v>
      </c>
      <c r="CS596" s="81" t="s">
        <v>103</v>
      </c>
      <c r="CT596" s="81" t="s">
        <v>103</v>
      </c>
      <c r="CU596" s="81" t="s">
        <v>103</v>
      </c>
      <c r="CV596" s="81" t="s">
        <v>103</v>
      </c>
      <c r="CW596" s="67"/>
      <c r="CX596" s="63" t="s">
        <v>4452</v>
      </c>
      <c r="CY596" s="63" t="s">
        <v>94</v>
      </c>
      <c r="CZ596" s="63" t="s">
        <v>4453</v>
      </c>
      <c r="DA596" s="80" t="s">
        <v>2136</v>
      </c>
      <c r="DB596" s="63" t="s">
        <v>2720</v>
      </c>
      <c r="DC596" s="63" t="s">
        <v>8434</v>
      </c>
      <c r="DD596" s="63">
        <v>5430001</v>
      </c>
      <c r="DE596" s="63" t="s">
        <v>8433</v>
      </c>
    </row>
    <row r="597" spans="1:109" ht="14.25" customHeight="1">
      <c r="A597" s="85">
        <v>55000972</v>
      </c>
      <c r="B597" s="84" t="s">
        <v>4455</v>
      </c>
      <c r="C597" s="83"/>
      <c r="D597" s="61" t="s">
        <v>492</v>
      </c>
      <c r="E597" s="62" t="s">
        <v>4456</v>
      </c>
      <c r="F597" s="63" t="s">
        <v>7113</v>
      </c>
      <c r="G597" s="63" t="s">
        <v>1523</v>
      </c>
      <c r="H597" s="63" t="s">
        <v>4457</v>
      </c>
      <c r="I597" s="80" t="s">
        <v>96</v>
      </c>
      <c r="J597" s="63" t="s">
        <v>97</v>
      </c>
      <c r="K597" s="63" t="s">
        <v>4458</v>
      </c>
      <c r="L597" s="60" t="s">
        <v>4459</v>
      </c>
      <c r="M597" s="59" t="s">
        <v>4460</v>
      </c>
      <c r="N597" s="64" t="s">
        <v>2282</v>
      </c>
      <c r="O597" s="68">
        <v>45000</v>
      </c>
      <c r="P597" s="64" t="s">
        <v>103</v>
      </c>
      <c r="Q597" s="65" t="s">
        <v>2127</v>
      </c>
      <c r="R597" s="158" t="str">
        <f t="shared" ca="1" si="18"/>
        <v>有</v>
      </c>
      <c r="S597" s="164">
        <v>42701</v>
      </c>
      <c r="T597" s="164">
        <f t="shared" si="19"/>
        <v>44526</v>
      </c>
      <c r="U597" s="159" t="s">
        <v>18</v>
      </c>
      <c r="V597" s="160" t="s">
        <v>103</v>
      </c>
      <c r="W597" s="160" t="s">
        <v>103</v>
      </c>
      <c r="X597" s="160" t="s">
        <v>103</v>
      </c>
      <c r="Y597" s="160" t="s">
        <v>103</v>
      </c>
      <c r="Z597" s="64" t="s">
        <v>18</v>
      </c>
      <c r="AA597" s="64" t="s">
        <v>103</v>
      </c>
      <c r="AB597" s="64" t="s">
        <v>103</v>
      </c>
      <c r="AC597" s="64" t="s">
        <v>103</v>
      </c>
      <c r="AD597" s="64" t="s">
        <v>103</v>
      </c>
      <c r="AE597" s="64" t="s">
        <v>103</v>
      </c>
      <c r="AF597" s="64" t="s">
        <v>103</v>
      </c>
      <c r="AG597" s="64" t="s">
        <v>103</v>
      </c>
      <c r="AH597" s="64" t="s">
        <v>103</v>
      </c>
      <c r="AI597" s="64" t="s">
        <v>103</v>
      </c>
      <c r="AJ597" s="64" t="s">
        <v>103</v>
      </c>
      <c r="AK597" s="64" t="s">
        <v>103</v>
      </c>
      <c r="AL597" s="64" t="s">
        <v>103</v>
      </c>
      <c r="AM597" s="64" t="s">
        <v>103</v>
      </c>
      <c r="AN597" s="64" t="s">
        <v>103</v>
      </c>
      <c r="AO597" s="64" t="s">
        <v>103</v>
      </c>
      <c r="AP597" s="64" t="s">
        <v>103</v>
      </c>
      <c r="AQ597" s="64" t="s">
        <v>103</v>
      </c>
      <c r="AR597" s="64" t="s">
        <v>103</v>
      </c>
      <c r="AS597" s="64" t="s">
        <v>103</v>
      </c>
      <c r="AT597" s="64" t="s">
        <v>103</v>
      </c>
      <c r="AU597" s="64" t="s">
        <v>103</v>
      </c>
      <c r="AV597" s="64" t="s">
        <v>31</v>
      </c>
      <c r="AW597" s="64" t="s">
        <v>32</v>
      </c>
      <c r="AX597" s="64" t="s">
        <v>103</v>
      </c>
      <c r="AY597" s="64" t="s">
        <v>103</v>
      </c>
      <c r="AZ597" s="64" t="s">
        <v>103</v>
      </c>
      <c r="BA597" s="64" t="s">
        <v>103</v>
      </c>
      <c r="BB597" s="64" t="s">
        <v>103</v>
      </c>
      <c r="BC597" s="64" t="s">
        <v>208</v>
      </c>
      <c r="BD597" s="64" t="s">
        <v>103</v>
      </c>
      <c r="BE597" s="64" t="s">
        <v>103</v>
      </c>
      <c r="BF597" s="64" t="s">
        <v>103</v>
      </c>
      <c r="BG597" s="82" t="s">
        <v>103</v>
      </c>
      <c r="BH597" s="64" t="s">
        <v>103</v>
      </c>
      <c r="BI597" s="64" t="s">
        <v>103</v>
      </c>
      <c r="BJ597" s="64" t="s">
        <v>103</v>
      </c>
      <c r="BK597" s="64" t="s">
        <v>103</v>
      </c>
      <c r="BL597" s="64" t="s">
        <v>103</v>
      </c>
      <c r="BM597" s="64" t="s">
        <v>103</v>
      </c>
      <c r="BN597" s="64" t="s">
        <v>103</v>
      </c>
      <c r="BO597" s="165">
        <v>41604</v>
      </c>
      <c r="BP597" s="81" t="s">
        <v>103</v>
      </c>
      <c r="BQ597" s="81" t="s">
        <v>103</v>
      </c>
      <c r="BR597" s="81" t="s">
        <v>103</v>
      </c>
      <c r="BS597" s="81" t="s">
        <v>103</v>
      </c>
      <c r="BT597" s="81" t="s">
        <v>103</v>
      </c>
      <c r="BU597" s="81" t="s">
        <v>103</v>
      </c>
      <c r="BV597" s="81" t="s">
        <v>103</v>
      </c>
      <c r="BW597" s="81" t="s">
        <v>103</v>
      </c>
      <c r="BX597" s="81" t="s">
        <v>103</v>
      </c>
      <c r="BY597" s="81" t="s">
        <v>103</v>
      </c>
      <c r="BZ597" s="81" t="s">
        <v>103</v>
      </c>
      <c r="CA597" s="81" t="s">
        <v>103</v>
      </c>
      <c r="CB597" s="81" t="s">
        <v>31</v>
      </c>
      <c r="CC597" s="81" t="s">
        <v>32</v>
      </c>
      <c r="CD597" s="81" t="s">
        <v>103</v>
      </c>
      <c r="CE597" s="81" t="s">
        <v>103</v>
      </c>
      <c r="CF597" s="81" t="s">
        <v>103</v>
      </c>
      <c r="CG597" s="81" t="s">
        <v>103</v>
      </c>
      <c r="CH597" s="81" t="s">
        <v>103</v>
      </c>
      <c r="CI597" s="81" t="s">
        <v>208</v>
      </c>
      <c r="CJ597" s="81" t="s">
        <v>103</v>
      </c>
      <c r="CK597" s="166" t="s">
        <v>103</v>
      </c>
      <c r="CL597" s="81" t="s">
        <v>103</v>
      </c>
      <c r="CM597" s="167" t="s">
        <v>103</v>
      </c>
      <c r="CN597" s="81" t="s">
        <v>103</v>
      </c>
      <c r="CO597" s="81" t="s">
        <v>103</v>
      </c>
      <c r="CP597" s="81" t="s">
        <v>103</v>
      </c>
      <c r="CQ597" s="81" t="s">
        <v>103</v>
      </c>
      <c r="CR597" s="81" t="s">
        <v>103</v>
      </c>
      <c r="CS597" s="81" t="s">
        <v>103</v>
      </c>
      <c r="CT597" s="81" t="s">
        <v>103</v>
      </c>
      <c r="CU597" s="81" t="s">
        <v>103</v>
      </c>
      <c r="CV597" s="81" t="s">
        <v>103</v>
      </c>
      <c r="CW597" s="67"/>
      <c r="CX597" s="63" t="s">
        <v>7112</v>
      </c>
      <c r="CY597" s="63" t="s">
        <v>94</v>
      </c>
      <c r="CZ597" s="63" t="s">
        <v>4461</v>
      </c>
      <c r="DA597" s="80" t="s">
        <v>2136</v>
      </c>
      <c r="DB597" s="63" t="s">
        <v>4462</v>
      </c>
      <c r="DC597" s="63" t="s">
        <v>4463</v>
      </c>
      <c r="DD597" s="63">
        <v>5820016</v>
      </c>
      <c r="DE597" s="63" t="s">
        <v>4464</v>
      </c>
    </row>
    <row r="598" spans="1:109" ht="14.25" customHeight="1">
      <c r="A598" s="85">
        <v>55000979</v>
      </c>
      <c r="B598" s="84" t="s">
        <v>4465</v>
      </c>
      <c r="C598" s="83"/>
      <c r="D598" s="61" t="s">
        <v>91</v>
      </c>
      <c r="E598" s="62" t="s">
        <v>4466</v>
      </c>
      <c r="F598" s="63" t="s">
        <v>4467</v>
      </c>
      <c r="G598" s="63" t="s">
        <v>2355</v>
      </c>
      <c r="H598" s="63" t="s">
        <v>4468</v>
      </c>
      <c r="I598" s="80" t="s">
        <v>96</v>
      </c>
      <c r="J598" s="63" t="s">
        <v>686</v>
      </c>
      <c r="K598" s="63" t="s">
        <v>4469</v>
      </c>
      <c r="L598" s="60" t="s">
        <v>4470</v>
      </c>
      <c r="M598" s="59" t="s">
        <v>4471</v>
      </c>
      <c r="N598" s="64" t="s">
        <v>29</v>
      </c>
      <c r="O598" s="68">
        <v>30000</v>
      </c>
      <c r="P598" s="64" t="s">
        <v>103</v>
      </c>
      <c r="Q598" s="65" t="s">
        <v>2127</v>
      </c>
      <c r="R598" s="158" t="str">
        <f t="shared" ca="1" si="18"/>
        <v>有</v>
      </c>
      <c r="S598" s="164">
        <v>42293</v>
      </c>
      <c r="T598" s="164">
        <f t="shared" si="19"/>
        <v>44119</v>
      </c>
      <c r="U598" s="159" t="s">
        <v>18</v>
      </c>
      <c r="V598" s="160" t="s">
        <v>103</v>
      </c>
      <c r="W598" s="160" t="s">
        <v>103</v>
      </c>
      <c r="X598" s="160" t="s">
        <v>103</v>
      </c>
      <c r="Y598" s="160" t="s">
        <v>103</v>
      </c>
      <c r="Z598" s="64" t="s">
        <v>103</v>
      </c>
      <c r="AA598" s="64" t="s">
        <v>103</v>
      </c>
      <c r="AB598" s="64" t="s">
        <v>103</v>
      </c>
      <c r="AC598" s="64" t="s">
        <v>103</v>
      </c>
      <c r="AD598" s="64" t="s">
        <v>103</v>
      </c>
      <c r="AE598" s="64" t="s">
        <v>103</v>
      </c>
      <c r="AF598" s="64" t="s">
        <v>103</v>
      </c>
      <c r="AG598" s="64" t="s">
        <v>103</v>
      </c>
      <c r="AH598" s="64" t="s">
        <v>103</v>
      </c>
      <c r="AI598" s="64" t="s">
        <v>103</v>
      </c>
      <c r="AJ598" s="64" t="s">
        <v>103</v>
      </c>
      <c r="AK598" s="64" t="s">
        <v>103</v>
      </c>
      <c r="AL598" s="64" t="s">
        <v>20</v>
      </c>
      <c r="AM598" s="64" t="s">
        <v>103</v>
      </c>
      <c r="AN598" s="64" t="s">
        <v>23</v>
      </c>
      <c r="AO598" s="64" t="s">
        <v>103</v>
      </c>
      <c r="AP598" s="64" t="s">
        <v>25</v>
      </c>
      <c r="AQ598" s="64" t="s">
        <v>103</v>
      </c>
      <c r="AR598" s="64" t="s">
        <v>27</v>
      </c>
      <c r="AS598" s="64" t="s">
        <v>103</v>
      </c>
      <c r="AT598" s="64" t="s">
        <v>103</v>
      </c>
      <c r="AU598" s="64" t="s">
        <v>103</v>
      </c>
      <c r="AV598" s="64" t="s">
        <v>103</v>
      </c>
      <c r="AW598" s="64" t="s">
        <v>103</v>
      </c>
      <c r="AX598" s="64" t="s">
        <v>33</v>
      </c>
      <c r="AY598" s="64" t="s">
        <v>103</v>
      </c>
      <c r="AZ598" s="64" t="s">
        <v>35</v>
      </c>
      <c r="BA598" s="64" t="s">
        <v>103</v>
      </c>
      <c r="BB598" s="64" t="s">
        <v>36</v>
      </c>
      <c r="BC598" s="64" t="s">
        <v>208</v>
      </c>
      <c r="BD598" s="64" t="s">
        <v>103</v>
      </c>
      <c r="BE598" s="64" t="s">
        <v>18</v>
      </c>
      <c r="BF598" s="64" t="s">
        <v>18</v>
      </c>
      <c r="BG598" s="82" t="s">
        <v>19</v>
      </c>
      <c r="BH598" s="64" t="s">
        <v>20</v>
      </c>
      <c r="BI598" s="64" t="s">
        <v>103</v>
      </c>
      <c r="BJ598" s="64" t="s">
        <v>103</v>
      </c>
      <c r="BK598" s="64" t="s">
        <v>24</v>
      </c>
      <c r="BL598" s="64" t="s">
        <v>25</v>
      </c>
      <c r="BM598" s="64" t="s">
        <v>103</v>
      </c>
      <c r="BN598" s="64" t="s">
        <v>103</v>
      </c>
      <c r="BO598" s="165">
        <v>42758</v>
      </c>
      <c r="BP598" s="81" t="s">
        <v>103</v>
      </c>
      <c r="BQ598" s="81" t="s">
        <v>103</v>
      </c>
      <c r="BR598" s="81" t="s">
        <v>20</v>
      </c>
      <c r="BS598" s="81" t="s">
        <v>103</v>
      </c>
      <c r="BT598" s="81" t="s">
        <v>103</v>
      </c>
      <c r="BU598" s="81" t="s">
        <v>103</v>
      </c>
      <c r="BV598" s="81" t="s">
        <v>103</v>
      </c>
      <c r="BW598" s="81" t="s">
        <v>103</v>
      </c>
      <c r="BX598" s="81" t="s">
        <v>103</v>
      </c>
      <c r="BY598" s="81" t="s">
        <v>103</v>
      </c>
      <c r="BZ598" s="81" t="s">
        <v>103</v>
      </c>
      <c r="CA598" s="81" t="s">
        <v>103</v>
      </c>
      <c r="CB598" s="81" t="s">
        <v>103</v>
      </c>
      <c r="CC598" s="81" t="s">
        <v>103</v>
      </c>
      <c r="CD598" s="81" t="s">
        <v>33</v>
      </c>
      <c r="CE598" s="81" t="s">
        <v>103</v>
      </c>
      <c r="CF598" s="81" t="s">
        <v>103</v>
      </c>
      <c r="CG598" s="81" t="s">
        <v>103</v>
      </c>
      <c r="CH598" s="81" t="s">
        <v>36</v>
      </c>
      <c r="CI598" s="81" t="s">
        <v>103</v>
      </c>
      <c r="CJ598" s="81" t="s">
        <v>103</v>
      </c>
      <c r="CK598" s="166">
        <v>41679</v>
      </c>
      <c r="CL598" s="81" t="s">
        <v>18</v>
      </c>
      <c r="CM598" s="167">
        <v>42835</v>
      </c>
      <c r="CN598" s="81" t="s">
        <v>18</v>
      </c>
      <c r="CO598" s="81" t="s">
        <v>19</v>
      </c>
      <c r="CP598" s="81" t="s">
        <v>20</v>
      </c>
      <c r="CQ598" s="81" t="s">
        <v>103</v>
      </c>
      <c r="CR598" s="81" t="s">
        <v>103</v>
      </c>
      <c r="CS598" s="81" t="s">
        <v>24</v>
      </c>
      <c r="CT598" s="81" t="s">
        <v>103</v>
      </c>
      <c r="CU598" s="81" t="s">
        <v>103</v>
      </c>
      <c r="CV598" s="81" t="s">
        <v>103</v>
      </c>
      <c r="CW598" s="67"/>
      <c r="CX598" s="63" t="s">
        <v>4472</v>
      </c>
      <c r="CY598" s="63" t="s">
        <v>94</v>
      </c>
      <c r="CZ598" s="63" t="s">
        <v>4473</v>
      </c>
      <c r="DA598" s="80" t="s">
        <v>3142</v>
      </c>
      <c r="DB598" s="63" t="s">
        <v>3268</v>
      </c>
      <c r="DC598" s="63" t="s">
        <v>7566</v>
      </c>
      <c r="DD598" s="63">
        <v>3300854</v>
      </c>
      <c r="DE598" s="63" t="s">
        <v>4474</v>
      </c>
    </row>
    <row r="599" spans="1:109" ht="14.25" customHeight="1">
      <c r="A599" s="85">
        <v>55001004</v>
      </c>
      <c r="B599" s="84" t="s">
        <v>4475</v>
      </c>
      <c r="C599" s="83"/>
      <c r="D599" s="61" t="s">
        <v>272</v>
      </c>
      <c r="E599" s="62" t="s">
        <v>4476</v>
      </c>
      <c r="F599" s="63" t="s">
        <v>4477</v>
      </c>
      <c r="G599" s="63" t="s">
        <v>8515</v>
      </c>
      <c r="H599" s="63" t="s">
        <v>4478</v>
      </c>
      <c r="I599" s="80" t="s">
        <v>2122</v>
      </c>
      <c r="J599" s="63" t="s">
        <v>2348</v>
      </c>
      <c r="K599" s="63" t="s">
        <v>4479</v>
      </c>
      <c r="L599" s="60" t="s">
        <v>2857</v>
      </c>
      <c r="M599" s="59" t="s">
        <v>4480</v>
      </c>
      <c r="N599" s="64" t="s">
        <v>31</v>
      </c>
      <c r="O599" s="68">
        <v>40150</v>
      </c>
      <c r="P599" s="64" t="s">
        <v>103</v>
      </c>
      <c r="Q599" s="65" t="s">
        <v>2127</v>
      </c>
      <c r="R599" s="158" t="str">
        <f t="shared" ca="1" si="18"/>
        <v/>
      </c>
      <c r="S599" s="164" t="s">
        <v>103</v>
      </c>
      <c r="T599" s="164" t="str">
        <f t="shared" si="19"/>
        <v/>
      </c>
      <c r="U599" s="159" t="s">
        <v>103</v>
      </c>
      <c r="V599" s="160" t="s">
        <v>103</v>
      </c>
      <c r="W599" s="160" t="s">
        <v>103</v>
      </c>
      <c r="X599" s="160" t="s">
        <v>103</v>
      </c>
      <c r="Y599" s="160" t="s">
        <v>103</v>
      </c>
      <c r="Z599" s="64" t="s">
        <v>18</v>
      </c>
      <c r="AA599" s="64" t="s">
        <v>19</v>
      </c>
      <c r="AB599" s="64" t="s">
        <v>20</v>
      </c>
      <c r="AC599" s="64" t="s">
        <v>22</v>
      </c>
      <c r="AD599" s="64" t="s">
        <v>23</v>
      </c>
      <c r="AE599" s="64" t="s">
        <v>24</v>
      </c>
      <c r="AF599" s="64" t="s">
        <v>25</v>
      </c>
      <c r="AG599" s="64" t="s">
        <v>26</v>
      </c>
      <c r="AH599" s="64" t="s">
        <v>27</v>
      </c>
      <c r="AI599" s="64" t="s">
        <v>28</v>
      </c>
      <c r="AJ599" s="64" t="s">
        <v>103</v>
      </c>
      <c r="AK599" s="64" t="s">
        <v>103</v>
      </c>
      <c r="AL599" s="64" t="s">
        <v>103</v>
      </c>
      <c r="AM599" s="64" t="s">
        <v>103</v>
      </c>
      <c r="AN599" s="64" t="s">
        <v>103</v>
      </c>
      <c r="AO599" s="64" t="s">
        <v>103</v>
      </c>
      <c r="AP599" s="64" t="s">
        <v>103</v>
      </c>
      <c r="AQ599" s="64" t="s">
        <v>103</v>
      </c>
      <c r="AR599" s="64" t="s">
        <v>103</v>
      </c>
      <c r="AS599" s="64" t="s">
        <v>103</v>
      </c>
      <c r="AT599" s="64" t="s">
        <v>103</v>
      </c>
      <c r="AU599" s="64" t="s">
        <v>103</v>
      </c>
      <c r="AV599" s="64" t="s">
        <v>103</v>
      </c>
      <c r="AW599" s="64" t="s">
        <v>103</v>
      </c>
      <c r="AX599" s="64" t="s">
        <v>103</v>
      </c>
      <c r="AY599" s="64" t="s">
        <v>103</v>
      </c>
      <c r="AZ599" s="64" t="s">
        <v>103</v>
      </c>
      <c r="BA599" s="64" t="s">
        <v>103</v>
      </c>
      <c r="BB599" s="64" t="s">
        <v>103</v>
      </c>
      <c r="BC599" s="64" t="s">
        <v>103</v>
      </c>
      <c r="BD599" s="64" t="s">
        <v>103</v>
      </c>
      <c r="BE599" s="64" t="s">
        <v>103</v>
      </c>
      <c r="BF599" s="64" t="s">
        <v>103</v>
      </c>
      <c r="BG599" s="82" t="s">
        <v>103</v>
      </c>
      <c r="BH599" s="64" t="s">
        <v>103</v>
      </c>
      <c r="BI599" s="64" t="s">
        <v>103</v>
      </c>
      <c r="BJ599" s="64" t="s">
        <v>103</v>
      </c>
      <c r="BK599" s="64" t="s">
        <v>103</v>
      </c>
      <c r="BL599" s="64" t="s">
        <v>103</v>
      </c>
      <c r="BM599" s="64" t="s">
        <v>103</v>
      </c>
      <c r="BN599" s="64" t="s">
        <v>103</v>
      </c>
      <c r="BO599" s="165" t="s">
        <v>103</v>
      </c>
      <c r="BP599" s="81" t="s">
        <v>103</v>
      </c>
      <c r="BQ599" s="81" t="s">
        <v>103</v>
      </c>
      <c r="BR599" s="81" t="s">
        <v>103</v>
      </c>
      <c r="BS599" s="81" t="s">
        <v>103</v>
      </c>
      <c r="BT599" s="81" t="s">
        <v>103</v>
      </c>
      <c r="BU599" s="81" t="s">
        <v>103</v>
      </c>
      <c r="BV599" s="81" t="s">
        <v>103</v>
      </c>
      <c r="BW599" s="81" t="s">
        <v>103</v>
      </c>
      <c r="BX599" s="81" t="s">
        <v>103</v>
      </c>
      <c r="BY599" s="81" t="s">
        <v>103</v>
      </c>
      <c r="BZ599" s="81" t="s">
        <v>103</v>
      </c>
      <c r="CA599" s="81" t="s">
        <v>103</v>
      </c>
      <c r="CB599" s="81" t="s">
        <v>103</v>
      </c>
      <c r="CC599" s="81" t="s">
        <v>103</v>
      </c>
      <c r="CD599" s="81" t="s">
        <v>103</v>
      </c>
      <c r="CE599" s="81" t="s">
        <v>103</v>
      </c>
      <c r="CF599" s="81" t="s">
        <v>103</v>
      </c>
      <c r="CG599" s="81" t="s">
        <v>103</v>
      </c>
      <c r="CH599" s="81" t="s">
        <v>103</v>
      </c>
      <c r="CI599" s="81" t="s">
        <v>103</v>
      </c>
      <c r="CJ599" s="81" t="s">
        <v>103</v>
      </c>
      <c r="CK599" s="166" t="s">
        <v>103</v>
      </c>
      <c r="CL599" s="81" t="s">
        <v>103</v>
      </c>
      <c r="CM599" s="167" t="s">
        <v>103</v>
      </c>
      <c r="CN599" s="81" t="s">
        <v>103</v>
      </c>
      <c r="CO599" s="81" t="s">
        <v>103</v>
      </c>
      <c r="CP599" s="81" t="s">
        <v>103</v>
      </c>
      <c r="CQ599" s="81" t="s">
        <v>103</v>
      </c>
      <c r="CR599" s="81" t="s">
        <v>103</v>
      </c>
      <c r="CS599" s="81" t="s">
        <v>103</v>
      </c>
      <c r="CT599" s="81" t="s">
        <v>103</v>
      </c>
      <c r="CU599" s="81" t="s">
        <v>103</v>
      </c>
      <c r="CV599" s="81" t="s">
        <v>103</v>
      </c>
      <c r="CW599" s="67"/>
      <c r="CX599" s="63" t="s">
        <v>4481</v>
      </c>
      <c r="CY599" s="63" t="s">
        <v>94</v>
      </c>
      <c r="CZ599" s="63" t="s">
        <v>8514</v>
      </c>
      <c r="DA599" s="80" t="s">
        <v>2129</v>
      </c>
      <c r="DB599" s="63" t="s">
        <v>2205</v>
      </c>
      <c r="DC599" s="63" t="s">
        <v>4482</v>
      </c>
      <c r="DD599" s="63">
        <v>1010047</v>
      </c>
      <c r="DE599" s="63" t="s">
        <v>4483</v>
      </c>
    </row>
    <row r="600" spans="1:109" ht="14.25" customHeight="1">
      <c r="A600" s="85">
        <v>55001009</v>
      </c>
      <c r="B600" s="84" t="s">
        <v>4484</v>
      </c>
      <c r="C600" s="83"/>
      <c r="D600" s="61" t="s">
        <v>756</v>
      </c>
      <c r="E600" s="62" t="s">
        <v>4485</v>
      </c>
      <c r="F600" s="63" t="s">
        <v>4486</v>
      </c>
      <c r="G600" s="63" t="s">
        <v>2135</v>
      </c>
      <c r="H600" s="63" t="s">
        <v>4487</v>
      </c>
      <c r="I600" s="80" t="s">
        <v>96</v>
      </c>
      <c r="J600" s="63" t="s">
        <v>112</v>
      </c>
      <c r="K600" s="63" t="s">
        <v>4488</v>
      </c>
      <c r="L600" s="60" t="s">
        <v>4489</v>
      </c>
      <c r="M600" s="59" t="s">
        <v>4490</v>
      </c>
      <c r="N600" s="64" t="s">
        <v>2150</v>
      </c>
      <c r="O600" s="68">
        <v>70000</v>
      </c>
      <c r="P600" s="64" t="s">
        <v>103</v>
      </c>
      <c r="Q600" s="65" t="s">
        <v>2127</v>
      </c>
      <c r="R600" s="158" t="str">
        <f t="shared" ca="1" si="18"/>
        <v/>
      </c>
      <c r="S600" s="164" t="s">
        <v>103</v>
      </c>
      <c r="T600" s="164" t="str">
        <f t="shared" si="19"/>
        <v/>
      </c>
      <c r="U600" s="159" t="s">
        <v>103</v>
      </c>
      <c r="V600" s="160" t="s">
        <v>103</v>
      </c>
      <c r="W600" s="160" t="s">
        <v>103</v>
      </c>
      <c r="X600" s="160" t="s">
        <v>103</v>
      </c>
      <c r="Y600" s="160" t="s">
        <v>103</v>
      </c>
      <c r="Z600" s="64" t="s">
        <v>103</v>
      </c>
      <c r="AA600" s="64" t="s">
        <v>103</v>
      </c>
      <c r="AB600" s="64" t="s">
        <v>103</v>
      </c>
      <c r="AC600" s="64" t="s">
        <v>103</v>
      </c>
      <c r="AD600" s="64" t="s">
        <v>103</v>
      </c>
      <c r="AE600" s="64" t="s">
        <v>103</v>
      </c>
      <c r="AF600" s="64" t="s">
        <v>103</v>
      </c>
      <c r="AG600" s="64" t="s">
        <v>103</v>
      </c>
      <c r="AH600" s="64" t="s">
        <v>103</v>
      </c>
      <c r="AI600" s="64" t="s">
        <v>103</v>
      </c>
      <c r="AJ600" s="64" t="s">
        <v>103</v>
      </c>
      <c r="AK600" s="64" t="s">
        <v>103</v>
      </c>
      <c r="AL600" s="64" t="s">
        <v>103</v>
      </c>
      <c r="AM600" s="64" t="s">
        <v>103</v>
      </c>
      <c r="AN600" s="64" t="s">
        <v>103</v>
      </c>
      <c r="AO600" s="64" t="s">
        <v>103</v>
      </c>
      <c r="AP600" s="64" t="s">
        <v>103</v>
      </c>
      <c r="AQ600" s="64" t="s">
        <v>103</v>
      </c>
      <c r="AR600" s="64" t="s">
        <v>103</v>
      </c>
      <c r="AS600" s="64" t="s">
        <v>103</v>
      </c>
      <c r="AT600" s="64" t="s">
        <v>103</v>
      </c>
      <c r="AU600" s="64" t="s">
        <v>103</v>
      </c>
      <c r="AV600" s="64" t="s">
        <v>103</v>
      </c>
      <c r="AW600" s="64" t="s">
        <v>32</v>
      </c>
      <c r="AX600" s="64" t="s">
        <v>103</v>
      </c>
      <c r="AY600" s="64" t="s">
        <v>103</v>
      </c>
      <c r="AZ600" s="64" t="s">
        <v>103</v>
      </c>
      <c r="BA600" s="64" t="s">
        <v>103</v>
      </c>
      <c r="BB600" s="64" t="s">
        <v>103</v>
      </c>
      <c r="BC600" s="64" t="s">
        <v>103</v>
      </c>
      <c r="BD600" s="64" t="s">
        <v>103</v>
      </c>
      <c r="BE600" s="64" t="s">
        <v>103</v>
      </c>
      <c r="BF600" s="64" t="s">
        <v>103</v>
      </c>
      <c r="BG600" s="82" t="s">
        <v>103</v>
      </c>
      <c r="BH600" s="64" t="s">
        <v>103</v>
      </c>
      <c r="BI600" s="64" t="s">
        <v>103</v>
      </c>
      <c r="BJ600" s="64" t="s">
        <v>103</v>
      </c>
      <c r="BK600" s="64" t="s">
        <v>103</v>
      </c>
      <c r="BL600" s="64" t="s">
        <v>103</v>
      </c>
      <c r="BM600" s="64" t="s">
        <v>103</v>
      </c>
      <c r="BN600" s="64" t="s">
        <v>103</v>
      </c>
      <c r="BO600" s="165">
        <v>43202</v>
      </c>
      <c r="BP600" s="81" t="s">
        <v>103</v>
      </c>
      <c r="BQ600" s="81" t="s">
        <v>103</v>
      </c>
      <c r="BR600" s="81" t="s">
        <v>103</v>
      </c>
      <c r="BS600" s="81" t="s">
        <v>103</v>
      </c>
      <c r="BT600" s="81" t="s">
        <v>103</v>
      </c>
      <c r="BU600" s="81" t="s">
        <v>103</v>
      </c>
      <c r="BV600" s="81" t="s">
        <v>103</v>
      </c>
      <c r="BW600" s="81" t="s">
        <v>103</v>
      </c>
      <c r="BX600" s="81" t="s">
        <v>103</v>
      </c>
      <c r="BY600" s="81" t="s">
        <v>103</v>
      </c>
      <c r="BZ600" s="81" t="s">
        <v>103</v>
      </c>
      <c r="CA600" s="81" t="s">
        <v>103</v>
      </c>
      <c r="CB600" s="81" t="s">
        <v>103</v>
      </c>
      <c r="CC600" s="81" t="s">
        <v>32</v>
      </c>
      <c r="CD600" s="81" t="s">
        <v>103</v>
      </c>
      <c r="CE600" s="81" t="s">
        <v>103</v>
      </c>
      <c r="CF600" s="81" t="s">
        <v>103</v>
      </c>
      <c r="CG600" s="81" t="s">
        <v>103</v>
      </c>
      <c r="CH600" s="81" t="s">
        <v>103</v>
      </c>
      <c r="CI600" s="81" t="s">
        <v>103</v>
      </c>
      <c r="CJ600" s="81" t="s">
        <v>103</v>
      </c>
      <c r="CK600" s="166" t="s">
        <v>103</v>
      </c>
      <c r="CL600" s="81" t="s">
        <v>103</v>
      </c>
      <c r="CM600" s="167" t="s">
        <v>103</v>
      </c>
      <c r="CN600" s="81" t="s">
        <v>103</v>
      </c>
      <c r="CO600" s="81" t="s">
        <v>103</v>
      </c>
      <c r="CP600" s="81" t="s">
        <v>103</v>
      </c>
      <c r="CQ600" s="81" t="s">
        <v>103</v>
      </c>
      <c r="CR600" s="81" t="s">
        <v>103</v>
      </c>
      <c r="CS600" s="81" t="s">
        <v>103</v>
      </c>
      <c r="CT600" s="81" t="s">
        <v>103</v>
      </c>
      <c r="CU600" s="81" t="s">
        <v>103</v>
      </c>
      <c r="CV600" s="81" t="s">
        <v>103</v>
      </c>
      <c r="CW600" s="67"/>
      <c r="CX600" s="63" t="s">
        <v>4491</v>
      </c>
      <c r="CY600" s="63" t="s">
        <v>94</v>
      </c>
      <c r="CZ600" s="63" t="s">
        <v>8383</v>
      </c>
      <c r="DA600" s="80" t="s">
        <v>2122</v>
      </c>
      <c r="DB600" s="63" t="s">
        <v>3001</v>
      </c>
      <c r="DC600" s="63" t="s">
        <v>8382</v>
      </c>
      <c r="DD600" s="63">
        <v>4570821</v>
      </c>
      <c r="DE600" s="63" t="s">
        <v>4492</v>
      </c>
    </row>
    <row r="601" spans="1:109" ht="14.25" customHeight="1">
      <c r="A601" s="85">
        <v>55001011</v>
      </c>
      <c r="B601" s="84" t="s">
        <v>4493</v>
      </c>
      <c r="C601" s="83"/>
      <c r="D601" s="61" t="s">
        <v>474</v>
      </c>
      <c r="E601" s="62" t="s">
        <v>4494</v>
      </c>
      <c r="F601" s="63" t="s">
        <v>4495</v>
      </c>
      <c r="G601" s="63" t="s">
        <v>709</v>
      </c>
      <c r="H601" s="63" t="s">
        <v>9131</v>
      </c>
      <c r="I601" s="80" t="s">
        <v>2129</v>
      </c>
      <c r="J601" s="63" t="s">
        <v>2130</v>
      </c>
      <c r="K601" s="63" t="s">
        <v>4496</v>
      </c>
      <c r="L601" s="60" t="s">
        <v>4497</v>
      </c>
      <c r="M601" s="59" t="s">
        <v>4498</v>
      </c>
      <c r="N601" s="64" t="s">
        <v>31</v>
      </c>
      <c r="O601" s="68">
        <v>2000000</v>
      </c>
      <c r="P601" s="64" t="s">
        <v>103</v>
      </c>
      <c r="Q601" s="65" t="s">
        <v>2127</v>
      </c>
      <c r="R601" s="158" t="str">
        <f t="shared" ca="1" si="18"/>
        <v/>
      </c>
      <c r="S601" s="164" t="s">
        <v>103</v>
      </c>
      <c r="T601" s="164" t="str">
        <f t="shared" si="19"/>
        <v/>
      </c>
      <c r="U601" s="159" t="s">
        <v>103</v>
      </c>
      <c r="V601" s="160" t="s">
        <v>103</v>
      </c>
      <c r="W601" s="160" t="s">
        <v>103</v>
      </c>
      <c r="X601" s="160" t="s">
        <v>103</v>
      </c>
      <c r="Y601" s="160" t="s">
        <v>103</v>
      </c>
      <c r="Z601" s="64" t="s">
        <v>18</v>
      </c>
      <c r="AA601" s="64" t="s">
        <v>103</v>
      </c>
      <c r="AB601" s="64" t="s">
        <v>103</v>
      </c>
      <c r="AC601" s="64" t="s">
        <v>103</v>
      </c>
      <c r="AD601" s="64" t="s">
        <v>103</v>
      </c>
      <c r="AE601" s="64" t="s">
        <v>103</v>
      </c>
      <c r="AF601" s="64" t="s">
        <v>103</v>
      </c>
      <c r="AG601" s="64" t="s">
        <v>103</v>
      </c>
      <c r="AH601" s="64" t="s">
        <v>103</v>
      </c>
      <c r="AI601" s="64" t="s">
        <v>103</v>
      </c>
      <c r="AJ601" s="64" t="s">
        <v>103</v>
      </c>
      <c r="AK601" s="64" t="s">
        <v>103</v>
      </c>
      <c r="AL601" s="64" t="s">
        <v>103</v>
      </c>
      <c r="AM601" s="64" t="s">
        <v>103</v>
      </c>
      <c r="AN601" s="64" t="s">
        <v>103</v>
      </c>
      <c r="AO601" s="64" t="s">
        <v>103</v>
      </c>
      <c r="AP601" s="64" t="s">
        <v>103</v>
      </c>
      <c r="AQ601" s="64" t="s">
        <v>103</v>
      </c>
      <c r="AR601" s="64" t="s">
        <v>103</v>
      </c>
      <c r="AS601" s="64" t="s">
        <v>103</v>
      </c>
      <c r="AT601" s="64" t="s">
        <v>103</v>
      </c>
      <c r="AU601" s="64" t="s">
        <v>103</v>
      </c>
      <c r="AV601" s="64" t="s">
        <v>103</v>
      </c>
      <c r="AW601" s="64" t="s">
        <v>103</v>
      </c>
      <c r="AX601" s="64" t="s">
        <v>103</v>
      </c>
      <c r="AY601" s="64" t="s">
        <v>103</v>
      </c>
      <c r="AZ601" s="64" t="s">
        <v>103</v>
      </c>
      <c r="BA601" s="64" t="s">
        <v>103</v>
      </c>
      <c r="BB601" s="64" t="s">
        <v>103</v>
      </c>
      <c r="BC601" s="64" t="s">
        <v>208</v>
      </c>
      <c r="BD601" s="64" t="s">
        <v>103</v>
      </c>
      <c r="BE601" s="64" t="s">
        <v>103</v>
      </c>
      <c r="BF601" s="64" t="s">
        <v>103</v>
      </c>
      <c r="BG601" s="82" t="s">
        <v>103</v>
      </c>
      <c r="BH601" s="64" t="s">
        <v>103</v>
      </c>
      <c r="BI601" s="64" t="s">
        <v>103</v>
      </c>
      <c r="BJ601" s="64" t="s">
        <v>103</v>
      </c>
      <c r="BK601" s="64" t="s">
        <v>103</v>
      </c>
      <c r="BL601" s="64" t="s">
        <v>103</v>
      </c>
      <c r="BM601" s="64" t="s">
        <v>103</v>
      </c>
      <c r="BN601" s="64" t="s">
        <v>103</v>
      </c>
      <c r="BO601" s="165">
        <v>42582</v>
      </c>
      <c r="BP601" s="81" t="s">
        <v>103</v>
      </c>
      <c r="BQ601" s="81" t="s">
        <v>103</v>
      </c>
      <c r="BR601" s="81" t="s">
        <v>103</v>
      </c>
      <c r="BS601" s="81" t="s">
        <v>103</v>
      </c>
      <c r="BT601" s="81" t="s">
        <v>103</v>
      </c>
      <c r="BU601" s="81" t="s">
        <v>103</v>
      </c>
      <c r="BV601" s="81" t="s">
        <v>103</v>
      </c>
      <c r="BW601" s="81" t="s">
        <v>103</v>
      </c>
      <c r="BX601" s="81" t="s">
        <v>103</v>
      </c>
      <c r="BY601" s="81" t="s">
        <v>103</v>
      </c>
      <c r="BZ601" s="81" t="s">
        <v>103</v>
      </c>
      <c r="CA601" s="81" t="s">
        <v>103</v>
      </c>
      <c r="CB601" s="81" t="s">
        <v>103</v>
      </c>
      <c r="CC601" s="81" t="s">
        <v>103</v>
      </c>
      <c r="CD601" s="81" t="s">
        <v>103</v>
      </c>
      <c r="CE601" s="81" t="s">
        <v>103</v>
      </c>
      <c r="CF601" s="81" t="s">
        <v>103</v>
      </c>
      <c r="CG601" s="81" t="s">
        <v>103</v>
      </c>
      <c r="CH601" s="81" t="s">
        <v>103</v>
      </c>
      <c r="CI601" s="81" t="s">
        <v>208</v>
      </c>
      <c r="CJ601" s="81" t="s">
        <v>103</v>
      </c>
      <c r="CK601" s="166" t="s">
        <v>103</v>
      </c>
      <c r="CL601" s="81" t="s">
        <v>103</v>
      </c>
      <c r="CM601" s="167" t="s">
        <v>103</v>
      </c>
      <c r="CN601" s="81" t="s">
        <v>103</v>
      </c>
      <c r="CO601" s="81" t="s">
        <v>103</v>
      </c>
      <c r="CP601" s="81" t="s">
        <v>103</v>
      </c>
      <c r="CQ601" s="81" t="s">
        <v>103</v>
      </c>
      <c r="CR601" s="81" t="s">
        <v>103</v>
      </c>
      <c r="CS601" s="81" t="s">
        <v>103</v>
      </c>
      <c r="CT601" s="81" t="s">
        <v>103</v>
      </c>
      <c r="CU601" s="81" t="s">
        <v>103</v>
      </c>
      <c r="CV601" s="81" t="s">
        <v>103</v>
      </c>
      <c r="CW601" s="67"/>
      <c r="CX601" s="63" t="s">
        <v>4495</v>
      </c>
      <c r="CY601" s="63" t="s">
        <v>709</v>
      </c>
      <c r="CZ601" s="63" t="s">
        <v>9131</v>
      </c>
      <c r="DA601" s="80" t="s">
        <v>2129</v>
      </c>
      <c r="DB601" s="63" t="s">
        <v>2130</v>
      </c>
      <c r="DC601" s="63" t="s">
        <v>4499</v>
      </c>
      <c r="DD601" s="63">
        <v>1050001</v>
      </c>
      <c r="DE601" s="63" t="s">
        <v>4498</v>
      </c>
    </row>
    <row r="602" spans="1:109" ht="13.5" customHeight="1">
      <c r="A602" s="85">
        <v>55001014</v>
      </c>
      <c r="B602" s="84" t="s">
        <v>4500</v>
      </c>
      <c r="C602" s="83"/>
      <c r="D602" s="61" t="s">
        <v>182</v>
      </c>
      <c r="E602" s="62" t="s">
        <v>4501</v>
      </c>
      <c r="F602" s="63" t="s">
        <v>4502</v>
      </c>
      <c r="G602" s="63" t="s">
        <v>94</v>
      </c>
      <c r="H602" s="63" t="s">
        <v>4503</v>
      </c>
      <c r="I602" s="80" t="s">
        <v>2122</v>
      </c>
      <c r="J602" s="63" t="s">
        <v>2348</v>
      </c>
      <c r="K602" s="63" t="s">
        <v>4504</v>
      </c>
      <c r="L602" s="60" t="s">
        <v>2857</v>
      </c>
      <c r="M602" s="59" t="s">
        <v>4505</v>
      </c>
      <c r="N602" s="64" t="s">
        <v>2150</v>
      </c>
      <c r="O602" s="68">
        <v>10000</v>
      </c>
      <c r="P602" s="64" t="s">
        <v>103</v>
      </c>
      <c r="Q602" s="65" t="s">
        <v>2127</v>
      </c>
      <c r="R602" s="158" t="str">
        <f t="shared" ca="1" si="18"/>
        <v/>
      </c>
      <c r="S602" s="164" t="s">
        <v>103</v>
      </c>
      <c r="T602" s="164" t="str">
        <f t="shared" si="19"/>
        <v/>
      </c>
      <c r="U602" s="159" t="s">
        <v>103</v>
      </c>
      <c r="V602" s="160" t="s">
        <v>103</v>
      </c>
      <c r="W602" s="160" t="s">
        <v>103</v>
      </c>
      <c r="X602" s="160" t="s">
        <v>103</v>
      </c>
      <c r="Y602" s="160" t="s">
        <v>103</v>
      </c>
      <c r="Z602" s="64" t="s">
        <v>103</v>
      </c>
      <c r="AA602" s="64" t="s">
        <v>103</v>
      </c>
      <c r="AB602" s="64" t="s">
        <v>103</v>
      </c>
      <c r="AC602" s="64" t="s">
        <v>22</v>
      </c>
      <c r="AD602" s="64" t="s">
        <v>23</v>
      </c>
      <c r="AE602" s="64" t="s">
        <v>24</v>
      </c>
      <c r="AF602" s="64" t="s">
        <v>103</v>
      </c>
      <c r="AG602" s="64" t="s">
        <v>26</v>
      </c>
      <c r="AH602" s="64" t="s">
        <v>27</v>
      </c>
      <c r="AI602" s="64" t="s">
        <v>28</v>
      </c>
      <c r="AJ602" s="64" t="s">
        <v>103</v>
      </c>
      <c r="AK602" s="64" t="s">
        <v>103</v>
      </c>
      <c r="AL602" s="64" t="s">
        <v>103</v>
      </c>
      <c r="AM602" s="64" t="s">
        <v>103</v>
      </c>
      <c r="AN602" s="64" t="s">
        <v>103</v>
      </c>
      <c r="AO602" s="64" t="s">
        <v>103</v>
      </c>
      <c r="AP602" s="64" t="s">
        <v>103</v>
      </c>
      <c r="AQ602" s="64" t="s">
        <v>103</v>
      </c>
      <c r="AR602" s="64" t="s">
        <v>103</v>
      </c>
      <c r="AS602" s="64" t="s">
        <v>103</v>
      </c>
      <c r="AT602" s="64" t="s">
        <v>103</v>
      </c>
      <c r="AU602" s="64" t="s">
        <v>103</v>
      </c>
      <c r="AV602" s="64" t="s">
        <v>103</v>
      </c>
      <c r="AW602" s="64" t="s">
        <v>103</v>
      </c>
      <c r="AX602" s="64" t="s">
        <v>103</v>
      </c>
      <c r="AY602" s="64" t="s">
        <v>103</v>
      </c>
      <c r="AZ602" s="64" t="s">
        <v>103</v>
      </c>
      <c r="BA602" s="64" t="s">
        <v>103</v>
      </c>
      <c r="BB602" s="64" t="s">
        <v>103</v>
      </c>
      <c r="BC602" s="64" t="s">
        <v>103</v>
      </c>
      <c r="BD602" s="64" t="s">
        <v>103</v>
      </c>
      <c r="BE602" s="64" t="s">
        <v>103</v>
      </c>
      <c r="BF602" s="64" t="s">
        <v>103</v>
      </c>
      <c r="BG602" s="82" t="s">
        <v>103</v>
      </c>
      <c r="BH602" s="64" t="s">
        <v>103</v>
      </c>
      <c r="BI602" s="64" t="s">
        <v>103</v>
      </c>
      <c r="BJ602" s="64" t="s">
        <v>103</v>
      </c>
      <c r="BK602" s="64" t="s">
        <v>103</v>
      </c>
      <c r="BL602" s="64" t="s">
        <v>103</v>
      </c>
      <c r="BM602" s="64" t="s">
        <v>103</v>
      </c>
      <c r="BN602" s="64" t="s">
        <v>103</v>
      </c>
      <c r="BO602" s="165" t="s">
        <v>103</v>
      </c>
      <c r="BP602" s="81" t="s">
        <v>103</v>
      </c>
      <c r="BQ602" s="81" t="s">
        <v>103</v>
      </c>
      <c r="BR602" s="81" t="s">
        <v>103</v>
      </c>
      <c r="BS602" s="81" t="s">
        <v>103</v>
      </c>
      <c r="BT602" s="81" t="s">
        <v>103</v>
      </c>
      <c r="BU602" s="81" t="s">
        <v>103</v>
      </c>
      <c r="BV602" s="81" t="s">
        <v>103</v>
      </c>
      <c r="BW602" s="81" t="s">
        <v>103</v>
      </c>
      <c r="BX602" s="81" t="s">
        <v>103</v>
      </c>
      <c r="BY602" s="81" t="s">
        <v>103</v>
      </c>
      <c r="BZ602" s="81" t="s">
        <v>103</v>
      </c>
      <c r="CA602" s="81" t="s">
        <v>103</v>
      </c>
      <c r="CB602" s="81" t="s">
        <v>103</v>
      </c>
      <c r="CC602" s="81" t="s">
        <v>103</v>
      </c>
      <c r="CD602" s="81" t="s">
        <v>103</v>
      </c>
      <c r="CE602" s="81" t="s">
        <v>103</v>
      </c>
      <c r="CF602" s="81" t="s">
        <v>103</v>
      </c>
      <c r="CG602" s="81" t="s">
        <v>103</v>
      </c>
      <c r="CH602" s="81" t="s">
        <v>103</v>
      </c>
      <c r="CI602" s="81" t="s">
        <v>103</v>
      </c>
      <c r="CJ602" s="81" t="s">
        <v>103</v>
      </c>
      <c r="CK602" s="166" t="s">
        <v>103</v>
      </c>
      <c r="CL602" s="81" t="s">
        <v>103</v>
      </c>
      <c r="CM602" s="167" t="s">
        <v>103</v>
      </c>
      <c r="CN602" s="81" t="s">
        <v>103</v>
      </c>
      <c r="CO602" s="81" t="s">
        <v>103</v>
      </c>
      <c r="CP602" s="81" t="s">
        <v>103</v>
      </c>
      <c r="CQ602" s="81" t="s">
        <v>103</v>
      </c>
      <c r="CR602" s="81" t="s">
        <v>103</v>
      </c>
      <c r="CS602" s="81" t="s">
        <v>103</v>
      </c>
      <c r="CT602" s="81" t="s">
        <v>103</v>
      </c>
      <c r="CU602" s="81" t="s">
        <v>103</v>
      </c>
      <c r="CV602" s="81" t="s">
        <v>103</v>
      </c>
      <c r="CW602" s="67"/>
      <c r="CX602" s="63" t="s">
        <v>4502</v>
      </c>
      <c r="CY602" s="63" t="s">
        <v>94</v>
      </c>
      <c r="CZ602" s="63" t="s">
        <v>4503</v>
      </c>
      <c r="DA602" s="80" t="s">
        <v>2122</v>
      </c>
      <c r="DB602" s="63" t="s">
        <v>2348</v>
      </c>
      <c r="DC602" s="63" t="s">
        <v>4506</v>
      </c>
      <c r="DD602" s="63">
        <v>4610001</v>
      </c>
      <c r="DE602" s="63" t="s">
        <v>4505</v>
      </c>
    </row>
    <row r="603" spans="1:109" ht="13.5" customHeight="1">
      <c r="A603" s="85">
        <v>55001022</v>
      </c>
      <c r="B603" s="84" t="s">
        <v>4507</v>
      </c>
      <c r="C603" s="83"/>
      <c r="D603" s="61" t="s">
        <v>756</v>
      </c>
      <c r="E603" s="62" t="s">
        <v>4508</v>
      </c>
      <c r="F603" s="63" t="s">
        <v>4509</v>
      </c>
      <c r="G603" s="63" t="s">
        <v>2135</v>
      </c>
      <c r="H603" s="63" t="s">
        <v>8805</v>
      </c>
      <c r="I603" s="80" t="s">
        <v>96</v>
      </c>
      <c r="J603" s="63" t="s">
        <v>112</v>
      </c>
      <c r="K603" s="63" t="s">
        <v>4510</v>
      </c>
      <c r="L603" s="60" t="s">
        <v>4511</v>
      </c>
      <c r="M603" s="59" t="s">
        <v>4512</v>
      </c>
      <c r="N603" s="64" t="s">
        <v>31</v>
      </c>
      <c r="O603" s="68">
        <v>100000</v>
      </c>
      <c r="P603" s="64" t="s">
        <v>103</v>
      </c>
      <c r="Q603" s="65" t="s">
        <v>2127</v>
      </c>
      <c r="R603" s="158" t="str">
        <f t="shared" ca="1" si="18"/>
        <v/>
      </c>
      <c r="S603" s="164" t="s">
        <v>103</v>
      </c>
      <c r="T603" s="164" t="str">
        <f t="shared" si="19"/>
        <v/>
      </c>
      <c r="U603" s="159" t="s">
        <v>103</v>
      </c>
      <c r="V603" s="160" t="s">
        <v>103</v>
      </c>
      <c r="W603" s="160" t="s">
        <v>103</v>
      </c>
      <c r="X603" s="160" t="s">
        <v>103</v>
      </c>
      <c r="Y603" s="160" t="s">
        <v>103</v>
      </c>
      <c r="Z603" s="64" t="s">
        <v>103</v>
      </c>
      <c r="AA603" s="64" t="s">
        <v>103</v>
      </c>
      <c r="AB603" s="64" t="s">
        <v>103</v>
      </c>
      <c r="AC603" s="64" t="s">
        <v>103</v>
      </c>
      <c r="AD603" s="64" t="s">
        <v>103</v>
      </c>
      <c r="AE603" s="64" t="s">
        <v>103</v>
      </c>
      <c r="AF603" s="64" t="s">
        <v>103</v>
      </c>
      <c r="AG603" s="64" t="s">
        <v>103</v>
      </c>
      <c r="AH603" s="64" t="s">
        <v>103</v>
      </c>
      <c r="AI603" s="64" t="s">
        <v>103</v>
      </c>
      <c r="AJ603" s="64" t="s">
        <v>103</v>
      </c>
      <c r="AK603" s="64" t="s">
        <v>19</v>
      </c>
      <c r="AL603" s="64" t="s">
        <v>103</v>
      </c>
      <c r="AM603" s="64" t="s">
        <v>103</v>
      </c>
      <c r="AN603" s="64" t="s">
        <v>23</v>
      </c>
      <c r="AO603" s="64" t="s">
        <v>24</v>
      </c>
      <c r="AP603" s="64" t="s">
        <v>25</v>
      </c>
      <c r="AQ603" s="64" t="s">
        <v>103</v>
      </c>
      <c r="AR603" s="64" t="s">
        <v>103</v>
      </c>
      <c r="AS603" s="64" t="s">
        <v>103</v>
      </c>
      <c r="AT603" s="64" t="s">
        <v>29</v>
      </c>
      <c r="AU603" s="64" t="s">
        <v>103</v>
      </c>
      <c r="AV603" s="64" t="s">
        <v>103</v>
      </c>
      <c r="AW603" s="64" t="s">
        <v>32</v>
      </c>
      <c r="AX603" s="64" t="s">
        <v>103</v>
      </c>
      <c r="AY603" s="64" t="s">
        <v>103</v>
      </c>
      <c r="AZ603" s="64" t="s">
        <v>103</v>
      </c>
      <c r="BA603" s="64" t="s">
        <v>103</v>
      </c>
      <c r="BB603" s="64" t="s">
        <v>103</v>
      </c>
      <c r="BC603" s="64" t="s">
        <v>208</v>
      </c>
      <c r="BD603" s="64" t="s">
        <v>103</v>
      </c>
      <c r="BE603" s="64" t="s">
        <v>103</v>
      </c>
      <c r="BF603" s="64" t="s">
        <v>103</v>
      </c>
      <c r="BG603" s="82" t="s">
        <v>103</v>
      </c>
      <c r="BH603" s="64" t="s">
        <v>103</v>
      </c>
      <c r="BI603" s="64" t="s">
        <v>103</v>
      </c>
      <c r="BJ603" s="64" t="s">
        <v>103</v>
      </c>
      <c r="BK603" s="64" t="s">
        <v>103</v>
      </c>
      <c r="BL603" s="64" t="s">
        <v>103</v>
      </c>
      <c r="BM603" s="64" t="s">
        <v>103</v>
      </c>
      <c r="BN603" s="64" t="s">
        <v>103</v>
      </c>
      <c r="BO603" s="165">
        <v>41869</v>
      </c>
      <c r="BP603" s="81" t="s">
        <v>103</v>
      </c>
      <c r="BQ603" s="81" t="s">
        <v>19</v>
      </c>
      <c r="BR603" s="81" t="s">
        <v>103</v>
      </c>
      <c r="BS603" s="81" t="s">
        <v>103</v>
      </c>
      <c r="BT603" s="81" t="s">
        <v>23</v>
      </c>
      <c r="BU603" s="81" t="s">
        <v>24</v>
      </c>
      <c r="BV603" s="81" t="s">
        <v>25</v>
      </c>
      <c r="BW603" s="81" t="s">
        <v>103</v>
      </c>
      <c r="BX603" s="81" t="s">
        <v>103</v>
      </c>
      <c r="BY603" s="81" t="s">
        <v>103</v>
      </c>
      <c r="BZ603" s="81" t="s">
        <v>29</v>
      </c>
      <c r="CA603" s="81" t="s">
        <v>103</v>
      </c>
      <c r="CB603" s="81" t="s">
        <v>103</v>
      </c>
      <c r="CC603" s="81" t="s">
        <v>32</v>
      </c>
      <c r="CD603" s="81" t="s">
        <v>103</v>
      </c>
      <c r="CE603" s="81" t="s">
        <v>103</v>
      </c>
      <c r="CF603" s="81" t="s">
        <v>103</v>
      </c>
      <c r="CG603" s="81" t="s">
        <v>103</v>
      </c>
      <c r="CH603" s="81" t="s">
        <v>103</v>
      </c>
      <c r="CI603" s="81" t="s">
        <v>208</v>
      </c>
      <c r="CJ603" s="81" t="s">
        <v>103</v>
      </c>
      <c r="CK603" s="166" t="s">
        <v>103</v>
      </c>
      <c r="CL603" s="81" t="s">
        <v>103</v>
      </c>
      <c r="CM603" s="167" t="s">
        <v>103</v>
      </c>
      <c r="CN603" s="81" t="s">
        <v>103</v>
      </c>
      <c r="CO603" s="81" t="s">
        <v>103</v>
      </c>
      <c r="CP603" s="81" t="s">
        <v>103</v>
      </c>
      <c r="CQ603" s="81" t="s">
        <v>103</v>
      </c>
      <c r="CR603" s="81" t="s">
        <v>103</v>
      </c>
      <c r="CS603" s="81" t="s">
        <v>103</v>
      </c>
      <c r="CT603" s="81" t="s">
        <v>103</v>
      </c>
      <c r="CU603" s="81" t="s">
        <v>103</v>
      </c>
      <c r="CV603" s="81" t="s">
        <v>103</v>
      </c>
      <c r="CW603" s="67"/>
      <c r="CX603" s="63" t="s">
        <v>4513</v>
      </c>
      <c r="CY603" s="63" t="s">
        <v>174</v>
      </c>
      <c r="CZ603" s="63" t="s">
        <v>9320</v>
      </c>
      <c r="DA603" s="80" t="s">
        <v>2129</v>
      </c>
      <c r="DB603" s="63" t="s">
        <v>2489</v>
      </c>
      <c r="DC603" s="63" t="s">
        <v>4514</v>
      </c>
      <c r="DD603" s="63">
        <v>1030004</v>
      </c>
      <c r="DE603" s="63" t="s">
        <v>4515</v>
      </c>
    </row>
    <row r="604" spans="1:109" ht="13.5" customHeight="1">
      <c r="A604" s="85">
        <v>55001024</v>
      </c>
      <c r="B604" s="84" t="s">
        <v>4516</v>
      </c>
      <c r="C604" s="83"/>
      <c r="D604" s="61" t="s">
        <v>368</v>
      </c>
      <c r="E604" s="62" t="s">
        <v>4517</v>
      </c>
      <c r="F604" s="63" t="s">
        <v>7739</v>
      </c>
      <c r="G604" s="63" t="s">
        <v>1523</v>
      </c>
      <c r="H604" s="63" t="s">
        <v>7740</v>
      </c>
      <c r="I604" s="80" t="s">
        <v>2122</v>
      </c>
      <c r="J604" s="63" t="s">
        <v>2200</v>
      </c>
      <c r="K604" s="63" t="s">
        <v>3294</v>
      </c>
      <c r="L604" s="60" t="s">
        <v>2509</v>
      </c>
      <c r="M604" s="59" t="s">
        <v>8481</v>
      </c>
      <c r="N604" s="64" t="s">
        <v>3454</v>
      </c>
      <c r="O604" s="68">
        <v>100000</v>
      </c>
      <c r="P604" s="64" t="s">
        <v>103</v>
      </c>
      <c r="Q604" s="65" t="s">
        <v>2127</v>
      </c>
      <c r="R604" s="158" t="str">
        <f t="shared" ca="1" si="18"/>
        <v>有</v>
      </c>
      <c r="S604" s="164">
        <v>43320</v>
      </c>
      <c r="T604" s="164">
        <f t="shared" si="19"/>
        <v>45145</v>
      </c>
      <c r="U604" s="159" t="s">
        <v>18</v>
      </c>
      <c r="V604" s="160" t="s">
        <v>19</v>
      </c>
      <c r="W604" s="160" t="s">
        <v>20</v>
      </c>
      <c r="X604" s="160" t="s">
        <v>103</v>
      </c>
      <c r="Y604" s="160" t="s">
        <v>103</v>
      </c>
      <c r="Z604" s="64" t="s">
        <v>103</v>
      </c>
      <c r="AA604" s="64" t="s">
        <v>103</v>
      </c>
      <c r="AB604" s="64" t="s">
        <v>103</v>
      </c>
      <c r="AC604" s="64" t="s">
        <v>103</v>
      </c>
      <c r="AD604" s="64" t="s">
        <v>103</v>
      </c>
      <c r="AE604" s="64" t="s">
        <v>103</v>
      </c>
      <c r="AF604" s="64" t="s">
        <v>103</v>
      </c>
      <c r="AG604" s="64" t="s">
        <v>103</v>
      </c>
      <c r="AH604" s="64" t="s">
        <v>103</v>
      </c>
      <c r="AI604" s="64" t="s">
        <v>103</v>
      </c>
      <c r="AJ604" s="64" t="s">
        <v>18</v>
      </c>
      <c r="AK604" s="64" t="s">
        <v>19</v>
      </c>
      <c r="AL604" s="64" t="s">
        <v>20</v>
      </c>
      <c r="AM604" s="64" t="s">
        <v>22</v>
      </c>
      <c r="AN604" s="64" t="s">
        <v>23</v>
      </c>
      <c r="AO604" s="64" t="s">
        <v>24</v>
      </c>
      <c r="AP604" s="64" t="s">
        <v>25</v>
      </c>
      <c r="AQ604" s="64" t="s">
        <v>26</v>
      </c>
      <c r="AR604" s="64" t="s">
        <v>27</v>
      </c>
      <c r="AS604" s="64" t="s">
        <v>28</v>
      </c>
      <c r="AT604" s="64" t="s">
        <v>29</v>
      </c>
      <c r="AU604" s="64" t="s">
        <v>30</v>
      </c>
      <c r="AV604" s="64" t="s">
        <v>31</v>
      </c>
      <c r="AW604" s="64" t="s">
        <v>32</v>
      </c>
      <c r="AX604" s="64" t="s">
        <v>33</v>
      </c>
      <c r="AY604" s="64" t="s">
        <v>34</v>
      </c>
      <c r="AZ604" s="64" t="s">
        <v>35</v>
      </c>
      <c r="BA604" s="64" t="s">
        <v>105</v>
      </c>
      <c r="BB604" s="64" t="s">
        <v>36</v>
      </c>
      <c r="BC604" s="64" t="s">
        <v>208</v>
      </c>
      <c r="BD604" s="64" t="s">
        <v>179</v>
      </c>
      <c r="BE604" s="64" t="s">
        <v>18</v>
      </c>
      <c r="BF604" s="64" t="s">
        <v>18</v>
      </c>
      <c r="BG604" s="82" t="s">
        <v>19</v>
      </c>
      <c r="BH604" s="64" t="s">
        <v>20</v>
      </c>
      <c r="BI604" s="64" t="s">
        <v>22</v>
      </c>
      <c r="BJ604" s="64" t="s">
        <v>23</v>
      </c>
      <c r="BK604" s="64" t="s">
        <v>24</v>
      </c>
      <c r="BL604" s="64" t="s">
        <v>25</v>
      </c>
      <c r="BM604" s="64" t="s">
        <v>103</v>
      </c>
      <c r="BN604" s="64" t="s">
        <v>103</v>
      </c>
      <c r="BO604" s="165">
        <v>41833</v>
      </c>
      <c r="BP604" s="81" t="s">
        <v>18</v>
      </c>
      <c r="BQ604" s="81" t="s">
        <v>19</v>
      </c>
      <c r="BR604" s="81" t="s">
        <v>20</v>
      </c>
      <c r="BS604" s="81" t="s">
        <v>22</v>
      </c>
      <c r="BT604" s="81" t="s">
        <v>23</v>
      </c>
      <c r="BU604" s="81" t="s">
        <v>24</v>
      </c>
      <c r="BV604" s="81" t="s">
        <v>25</v>
      </c>
      <c r="BW604" s="81" t="s">
        <v>103</v>
      </c>
      <c r="BX604" s="81" t="s">
        <v>27</v>
      </c>
      <c r="BY604" s="81" t="s">
        <v>28</v>
      </c>
      <c r="BZ604" s="81" t="s">
        <v>29</v>
      </c>
      <c r="CA604" s="81" t="s">
        <v>103</v>
      </c>
      <c r="CB604" s="81" t="s">
        <v>31</v>
      </c>
      <c r="CC604" s="81" t="s">
        <v>32</v>
      </c>
      <c r="CD604" s="81" t="s">
        <v>33</v>
      </c>
      <c r="CE604" s="81" t="s">
        <v>103</v>
      </c>
      <c r="CF604" s="81" t="s">
        <v>35</v>
      </c>
      <c r="CG604" s="81" t="s">
        <v>105</v>
      </c>
      <c r="CH604" s="81" t="s">
        <v>36</v>
      </c>
      <c r="CI604" s="81" t="s">
        <v>208</v>
      </c>
      <c r="CJ604" s="81" t="s">
        <v>179</v>
      </c>
      <c r="CK604" s="166">
        <v>43095</v>
      </c>
      <c r="CL604" s="81" t="s">
        <v>18</v>
      </c>
      <c r="CM604" s="167">
        <v>41633</v>
      </c>
      <c r="CN604" s="81" t="s">
        <v>18</v>
      </c>
      <c r="CO604" s="81" t="s">
        <v>103</v>
      </c>
      <c r="CP604" s="81" t="s">
        <v>20</v>
      </c>
      <c r="CQ604" s="81" t="s">
        <v>103</v>
      </c>
      <c r="CR604" s="81" t="s">
        <v>103</v>
      </c>
      <c r="CS604" s="81" t="s">
        <v>24</v>
      </c>
      <c r="CT604" s="81" t="s">
        <v>103</v>
      </c>
      <c r="CU604" s="81" t="s">
        <v>103</v>
      </c>
      <c r="CV604" s="81" t="s">
        <v>103</v>
      </c>
      <c r="CW604" s="67"/>
      <c r="CX604" s="63" t="s">
        <v>4518</v>
      </c>
      <c r="CY604" s="63" t="s">
        <v>174</v>
      </c>
      <c r="CZ604" s="63" t="s">
        <v>9206</v>
      </c>
      <c r="DA604" s="80" t="s">
        <v>3457</v>
      </c>
      <c r="DB604" s="63" t="s">
        <v>4519</v>
      </c>
      <c r="DC604" s="63" t="s">
        <v>4520</v>
      </c>
      <c r="DD604" s="63">
        <v>7348510</v>
      </c>
      <c r="DE604" s="63" t="s">
        <v>4521</v>
      </c>
    </row>
    <row r="605" spans="1:109" ht="13.5" customHeight="1">
      <c r="A605" s="85">
        <v>55001026</v>
      </c>
      <c r="B605" s="84" t="s">
        <v>4522</v>
      </c>
      <c r="C605" s="83"/>
      <c r="D605" s="61" t="s">
        <v>141</v>
      </c>
      <c r="E605" s="62" t="s">
        <v>4523</v>
      </c>
      <c r="F605" s="63" t="s">
        <v>4524</v>
      </c>
      <c r="G605" s="63" t="s">
        <v>4525</v>
      </c>
      <c r="H605" s="63" t="s">
        <v>7661</v>
      </c>
      <c r="I605" s="80" t="s">
        <v>2122</v>
      </c>
      <c r="J605" s="63" t="s">
        <v>2123</v>
      </c>
      <c r="K605" s="63" t="s">
        <v>4526</v>
      </c>
      <c r="L605" s="60" t="s">
        <v>4527</v>
      </c>
      <c r="M605" s="59" t="s">
        <v>4528</v>
      </c>
      <c r="N605" s="64" t="s">
        <v>31</v>
      </c>
      <c r="O605" s="68">
        <v>360000</v>
      </c>
      <c r="P605" s="64" t="s">
        <v>103</v>
      </c>
      <c r="Q605" s="65" t="s">
        <v>2127</v>
      </c>
      <c r="R605" s="158" t="str">
        <f t="shared" ca="1" si="18"/>
        <v/>
      </c>
      <c r="S605" s="164" t="s">
        <v>103</v>
      </c>
      <c r="T605" s="164" t="str">
        <f t="shared" si="19"/>
        <v/>
      </c>
      <c r="U605" s="159" t="s">
        <v>103</v>
      </c>
      <c r="V605" s="160" t="s">
        <v>103</v>
      </c>
      <c r="W605" s="160" t="s">
        <v>103</v>
      </c>
      <c r="X605" s="160" t="s">
        <v>103</v>
      </c>
      <c r="Y605" s="160" t="s">
        <v>103</v>
      </c>
      <c r="Z605" s="64" t="s">
        <v>103</v>
      </c>
      <c r="AA605" s="64" t="s">
        <v>103</v>
      </c>
      <c r="AB605" s="64" t="s">
        <v>103</v>
      </c>
      <c r="AC605" s="64" t="s">
        <v>103</v>
      </c>
      <c r="AD605" s="64" t="s">
        <v>103</v>
      </c>
      <c r="AE605" s="64" t="s">
        <v>24</v>
      </c>
      <c r="AF605" s="64" t="s">
        <v>103</v>
      </c>
      <c r="AG605" s="64" t="s">
        <v>103</v>
      </c>
      <c r="AH605" s="64" t="s">
        <v>27</v>
      </c>
      <c r="AI605" s="64" t="s">
        <v>103</v>
      </c>
      <c r="AJ605" s="64" t="s">
        <v>103</v>
      </c>
      <c r="AK605" s="64" t="s">
        <v>103</v>
      </c>
      <c r="AL605" s="64" t="s">
        <v>103</v>
      </c>
      <c r="AM605" s="64" t="s">
        <v>103</v>
      </c>
      <c r="AN605" s="64" t="s">
        <v>103</v>
      </c>
      <c r="AO605" s="64" t="s">
        <v>103</v>
      </c>
      <c r="AP605" s="64" t="s">
        <v>103</v>
      </c>
      <c r="AQ605" s="64" t="s">
        <v>103</v>
      </c>
      <c r="AR605" s="64" t="s">
        <v>103</v>
      </c>
      <c r="AS605" s="64" t="s">
        <v>103</v>
      </c>
      <c r="AT605" s="64" t="s">
        <v>103</v>
      </c>
      <c r="AU605" s="64" t="s">
        <v>103</v>
      </c>
      <c r="AV605" s="64" t="s">
        <v>103</v>
      </c>
      <c r="AW605" s="64" t="s">
        <v>103</v>
      </c>
      <c r="AX605" s="64" t="s">
        <v>103</v>
      </c>
      <c r="AY605" s="64" t="s">
        <v>103</v>
      </c>
      <c r="AZ605" s="64" t="s">
        <v>103</v>
      </c>
      <c r="BA605" s="64" t="s">
        <v>103</v>
      </c>
      <c r="BB605" s="64" t="s">
        <v>103</v>
      </c>
      <c r="BC605" s="64" t="s">
        <v>103</v>
      </c>
      <c r="BD605" s="64" t="s">
        <v>103</v>
      </c>
      <c r="BE605" s="64" t="s">
        <v>103</v>
      </c>
      <c r="BF605" s="64" t="s">
        <v>103</v>
      </c>
      <c r="BG605" s="82" t="s">
        <v>103</v>
      </c>
      <c r="BH605" s="64" t="s">
        <v>103</v>
      </c>
      <c r="BI605" s="64" t="s">
        <v>103</v>
      </c>
      <c r="BJ605" s="64" t="s">
        <v>103</v>
      </c>
      <c r="BK605" s="64" t="s">
        <v>103</v>
      </c>
      <c r="BL605" s="64" t="s">
        <v>103</v>
      </c>
      <c r="BM605" s="64" t="s">
        <v>103</v>
      </c>
      <c r="BN605" s="64" t="s">
        <v>103</v>
      </c>
      <c r="BO605" s="165" t="s">
        <v>103</v>
      </c>
      <c r="BP605" s="81" t="s">
        <v>103</v>
      </c>
      <c r="BQ605" s="81" t="s">
        <v>103</v>
      </c>
      <c r="BR605" s="81" t="s">
        <v>103</v>
      </c>
      <c r="BS605" s="81" t="s">
        <v>103</v>
      </c>
      <c r="BT605" s="81" t="s">
        <v>103</v>
      </c>
      <c r="BU605" s="81" t="s">
        <v>103</v>
      </c>
      <c r="BV605" s="81" t="s">
        <v>103</v>
      </c>
      <c r="BW605" s="81" t="s">
        <v>103</v>
      </c>
      <c r="BX605" s="81" t="s">
        <v>103</v>
      </c>
      <c r="BY605" s="81" t="s">
        <v>103</v>
      </c>
      <c r="BZ605" s="81" t="s">
        <v>103</v>
      </c>
      <c r="CA605" s="81" t="s">
        <v>103</v>
      </c>
      <c r="CB605" s="81" t="s">
        <v>103</v>
      </c>
      <c r="CC605" s="81" t="s">
        <v>103</v>
      </c>
      <c r="CD605" s="81" t="s">
        <v>103</v>
      </c>
      <c r="CE605" s="81" t="s">
        <v>103</v>
      </c>
      <c r="CF605" s="81" t="s">
        <v>103</v>
      </c>
      <c r="CG605" s="81" t="s">
        <v>103</v>
      </c>
      <c r="CH605" s="81" t="s">
        <v>103</v>
      </c>
      <c r="CI605" s="81" t="s">
        <v>103</v>
      </c>
      <c r="CJ605" s="81" t="s">
        <v>103</v>
      </c>
      <c r="CK605" s="166" t="s">
        <v>103</v>
      </c>
      <c r="CL605" s="81" t="s">
        <v>103</v>
      </c>
      <c r="CM605" s="167" t="s">
        <v>103</v>
      </c>
      <c r="CN605" s="81" t="s">
        <v>103</v>
      </c>
      <c r="CO605" s="81" t="s">
        <v>103</v>
      </c>
      <c r="CP605" s="81" t="s">
        <v>103</v>
      </c>
      <c r="CQ605" s="81" t="s">
        <v>103</v>
      </c>
      <c r="CR605" s="81" t="s">
        <v>103</v>
      </c>
      <c r="CS605" s="81" t="s">
        <v>103</v>
      </c>
      <c r="CT605" s="81" t="s">
        <v>103</v>
      </c>
      <c r="CU605" s="81" t="s">
        <v>103</v>
      </c>
      <c r="CV605" s="81" t="s">
        <v>103</v>
      </c>
      <c r="CW605" s="67"/>
      <c r="CX605" s="63" t="s">
        <v>4529</v>
      </c>
      <c r="CY605" s="63" t="s">
        <v>94</v>
      </c>
      <c r="CZ605" s="63" t="s">
        <v>7660</v>
      </c>
      <c r="DA605" s="80" t="s">
        <v>2129</v>
      </c>
      <c r="DB605" s="63" t="s">
        <v>2300</v>
      </c>
      <c r="DC605" s="63" t="s">
        <v>4530</v>
      </c>
      <c r="DD605" s="63">
        <v>1530062</v>
      </c>
      <c r="DE605" s="63" t="s">
        <v>4531</v>
      </c>
    </row>
    <row r="606" spans="1:109" ht="13.5" customHeight="1">
      <c r="A606" s="85">
        <v>55001029</v>
      </c>
      <c r="B606" s="84" t="s">
        <v>4532</v>
      </c>
      <c r="C606" s="83"/>
      <c r="D606" s="61" t="s">
        <v>368</v>
      </c>
      <c r="E606" s="62" t="s">
        <v>4533</v>
      </c>
      <c r="F606" s="63" t="s">
        <v>4534</v>
      </c>
      <c r="G606" s="63" t="s">
        <v>94</v>
      </c>
      <c r="H606" s="63" t="s">
        <v>8804</v>
      </c>
      <c r="I606" s="80" t="s">
        <v>2136</v>
      </c>
      <c r="J606" s="63" t="s">
        <v>4535</v>
      </c>
      <c r="K606" s="63" t="s">
        <v>4536</v>
      </c>
      <c r="L606" s="60" t="s">
        <v>4537</v>
      </c>
      <c r="M606" s="59" t="s">
        <v>4538</v>
      </c>
      <c r="N606" s="64" t="s">
        <v>2282</v>
      </c>
      <c r="O606" s="68">
        <v>15000</v>
      </c>
      <c r="P606" s="64" t="s">
        <v>103</v>
      </c>
      <c r="Q606" s="65" t="s">
        <v>2127</v>
      </c>
      <c r="R606" s="158" t="str">
        <f t="shared" ca="1" si="18"/>
        <v/>
      </c>
      <c r="S606" s="164" t="s">
        <v>103</v>
      </c>
      <c r="T606" s="164" t="str">
        <f t="shared" si="19"/>
        <v/>
      </c>
      <c r="U606" s="159" t="s">
        <v>103</v>
      </c>
      <c r="V606" s="160" t="s">
        <v>103</v>
      </c>
      <c r="W606" s="160" t="s">
        <v>103</v>
      </c>
      <c r="X606" s="160" t="s">
        <v>103</v>
      </c>
      <c r="Y606" s="160" t="s">
        <v>103</v>
      </c>
      <c r="Z606" s="64" t="s">
        <v>103</v>
      </c>
      <c r="AA606" s="64" t="s">
        <v>103</v>
      </c>
      <c r="AB606" s="64" t="s">
        <v>103</v>
      </c>
      <c r="AC606" s="64" t="s">
        <v>103</v>
      </c>
      <c r="AD606" s="64" t="s">
        <v>103</v>
      </c>
      <c r="AE606" s="64" t="s">
        <v>103</v>
      </c>
      <c r="AF606" s="64" t="s">
        <v>103</v>
      </c>
      <c r="AG606" s="64" t="s">
        <v>103</v>
      </c>
      <c r="AH606" s="64" t="s">
        <v>103</v>
      </c>
      <c r="AI606" s="64" t="s">
        <v>103</v>
      </c>
      <c r="AJ606" s="64" t="s">
        <v>18</v>
      </c>
      <c r="AK606" s="64" t="s">
        <v>19</v>
      </c>
      <c r="AL606" s="64" t="s">
        <v>103</v>
      </c>
      <c r="AM606" s="64" t="s">
        <v>103</v>
      </c>
      <c r="AN606" s="64" t="s">
        <v>103</v>
      </c>
      <c r="AO606" s="64" t="s">
        <v>103</v>
      </c>
      <c r="AP606" s="64" t="s">
        <v>103</v>
      </c>
      <c r="AQ606" s="64" t="s">
        <v>103</v>
      </c>
      <c r="AR606" s="64" t="s">
        <v>103</v>
      </c>
      <c r="AS606" s="64" t="s">
        <v>103</v>
      </c>
      <c r="AT606" s="64" t="s">
        <v>103</v>
      </c>
      <c r="AU606" s="64" t="s">
        <v>103</v>
      </c>
      <c r="AV606" s="64" t="s">
        <v>103</v>
      </c>
      <c r="AW606" s="64" t="s">
        <v>103</v>
      </c>
      <c r="AX606" s="64" t="s">
        <v>103</v>
      </c>
      <c r="AY606" s="64" t="s">
        <v>103</v>
      </c>
      <c r="AZ606" s="64" t="s">
        <v>103</v>
      </c>
      <c r="BA606" s="64" t="s">
        <v>103</v>
      </c>
      <c r="BB606" s="64" t="s">
        <v>103</v>
      </c>
      <c r="BC606" s="64" t="s">
        <v>103</v>
      </c>
      <c r="BD606" s="64" t="s">
        <v>103</v>
      </c>
      <c r="BE606" s="64" t="s">
        <v>103</v>
      </c>
      <c r="BF606" s="64" t="s">
        <v>103</v>
      </c>
      <c r="BG606" s="82" t="s">
        <v>103</v>
      </c>
      <c r="BH606" s="64" t="s">
        <v>103</v>
      </c>
      <c r="BI606" s="64" t="s">
        <v>103</v>
      </c>
      <c r="BJ606" s="64" t="s">
        <v>103</v>
      </c>
      <c r="BK606" s="64" t="s">
        <v>103</v>
      </c>
      <c r="BL606" s="64" t="s">
        <v>103</v>
      </c>
      <c r="BM606" s="64" t="s">
        <v>103</v>
      </c>
      <c r="BN606" s="64" t="s">
        <v>103</v>
      </c>
      <c r="BO606" s="165">
        <v>42794</v>
      </c>
      <c r="BP606" s="81" t="s">
        <v>18</v>
      </c>
      <c r="BQ606" s="81" t="s">
        <v>19</v>
      </c>
      <c r="BR606" s="81" t="s">
        <v>103</v>
      </c>
      <c r="BS606" s="81" t="s">
        <v>103</v>
      </c>
      <c r="BT606" s="81" t="s">
        <v>103</v>
      </c>
      <c r="BU606" s="81" t="s">
        <v>103</v>
      </c>
      <c r="BV606" s="81" t="s">
        <v>103</v>
      </c>
      <c r="BW606" s="81" t="s">
        <v>103</v>
      </c>
      <c r="BX606" s="81" t="s">
        <v>103</v>
      </c>
      <c r="BY606" s="81" t="s">
        <v>103</v>
      </c>
      <c r="BZ606" s="81" t="s">
        <v>103</v>
      </c>
      <c r="CA606" s="81" t="s">
        <v>103</v>
      </c>
      <c r="CB606" s="81" t="s">
        <v>103</v>
      </c>
      <c r="CC606" s="81" t="s">
        <v>103</v>
      </c>
      <c r="CD606" s="81" t="s">
        <v>103</v>
      </c>
      <c r="CE606" s="81" t="s">
        <v>103</v>
      </c>
      <c r="CF606" s="81" t="s">
        <v>103</v>
      </c>
      <c r="CG606" s="81" t="s">
        <v>103</v>
      </c>
      <c r="CH606" s="81" t="s">
        <v>103</v>
      </c>
      <c r="CI606" s="81" t="s">
        <v>103</v>
      </c>
      <c r="CJ606" s="81" t="s">
        <v>103</v>
      </c>
      <c r="CK606" s="166" t="s">
        <v>103</v>
      </c>
      <c r="CL606" s="81" t="s">
        <v>103</v>
      </c>
      <c r="CM606" s="167" t="s">
        <v>103</v>
      </c>
      <c r="CN606" s="81" t="s">
        <v>103</v>
      </c>
      <c r="CO606" s="81" t="s">
        <v>103</v>
      </c>
      <c r="CP606" s="81" t="s">
        <v>103</v>
      </c>
      <c r="CQ606" s="81" t="s">
        <v>103</v>
      </c>
      <c r="CR606" s="81" t="s">
        <v>103</v>
      </c>
      <c r="CS606" s="81" t="s">
        <v>103</v>
      </c>
      <c r="CT606" s="81" t="s">
        <v>103</v>
      </c>
      <c r="CU606" s="81" t="s">
        <v>103</v>
      </c>
      <c r="CV606" s="81" t="s">
        <v>103</v>
      </c>
      <c r="CW606" s="67"/>
      <c r="CX606" s="63" t="s">
        <v>4534</v>
      </c>
      <c r="CY606" s="63" t="s">
        <v>94</v>
      </c>
      <c r="CZ606" s="63" t="s">
        <v>8804</v>
      </c>
      <c r="DA606" s="80" t="s">
        <v>2136</v>
      </c>
      <c r="DB606" s="63" t="s">
        <v>4535</v>
      </c>
      <c r="DC606" s="63" t="s">
        <v>4539</v>
      </c>
      <c r="DD606" s="63">
        <v>5510021</v>
      </c>
      <c r="DE606" s="63" t="s">
        <v>4538</v>
      </c>
    </row>
    <row r="607" spans="1:109" ht="13.5" customHeight="1">
      <c r="A607" s="85">
        <v>55001030</v>
      </c>
      <c r="B607" s="84" t="s">
        <v>4540</v>
      </c>
      <c r="C607" s="83"/>
      <c r="D607" s="61" t="s">
        <v>1371</v>
      </c>
      <c r="E607" s="62" t="s">
        <v>4541</v>
      </c>
      <c r="F607" s="63" t="s">
        <v>4542</v>
      </c>
      <c r="G607" s="63" t="s">
        <v>94</v>
      </c>
      <c r="H607" s="63" t="s">
        <v>7885</v>
      </c>
      <c r="I607" s="80" t="s">
        <v>2136</v>
      </c>
      <c r="J607" s="63" t="s">
        <v>2225</v>
      </c>
      <c r="K607" s="63" t="s">
        <v>9018</v>
      </c>
      <c r="L607" s="60">
        <v>5400008</v>
      </c>
      <c r="M607" s="59" t="s">
        <v>9020</v>
      </c>
      <c r="N607" s="64" t="s">
        <v>2282</v>
      </c>
      <c r="O607" s="68">
        <v>10000</v>
      </c>
      <c r="P607" s="64" t="s">
        <v>103</v>
      </c>
      <c r="Q607" s="65" t="s">
        <v>2127</v>
      </c>
      <c r="R607" s="158" t="str">
        <f t="shared" ca="1" si="18"/>
        <v/>
      </c>
      <c r="S607" s="164" t="s">
        <v>103</v>
      </c>
      <c r="T607" s="164" t="str">
        <f t="shared" si="19"/>
        <v/>
      </c>
      <c r="U607" s="159" t="s">
        <v>103</v>
      </c>
      <c r="V607" s="160" t="s">
        <v>103</v>
      </c>
      <c r="W607" s="160" t="s">
        <v>103</v>
      </c>
      <c r="X607" s="160" t="s">
        <v>103</v>
      </c>
      <c r="Y607" s="160" t="s">
        <v>103</v>
      </c>
      <c r="Z607" s="64" t="s">
        <v>18</v>
      </c>
      <c r="AA607" s="64" t="s">
        <v>19</v>
      </c>
      <c r="AB607" s="64" t="s">
        <v>20</v>
      </c>
      <c r="AC607" s="64" t="s">
        <v>103</v>
      </c>
      <c r="AD607" s="64" t="s">
        <v>103</v>
      </c>
      <c r="AE607" s="64" t="s">
        <v>103</v>
      </c>
      <c r="AF607" s="64" t="s">
        <v>103</v>
      </c>
      <c r="AG607" s="64" t="s">
        <v>103</v>
      </c>
      <c r="AH607" s="64" t="s">
        <v>103</v>
      </c>
      <c r="AI607" s="64" t="s">
        <v>28</v>
      </c>
      <c r="AJ607" s="64" t="s">
        <v>103</v>
      </c>
      <c r="AK607" s="64" t="s">
        <v>103</v>
      </c>
      <c r="AL607" s="64" t="s">
        <v>103</v>
      </c>
      <c r="AM607" s="64" t="s">
        <v>103</v>
      </c>
      <c r="AN607" s="64" t="s">
        <v>103</v>
      </c>
      <c r="AO607" s="64" t="s">
        <v>103</v>
      </c>
      <c r="AP607" s="64" t="s">
        <v>103</v>
      </c>
      <c r="AQ607" s="64" t="s">
        <v>103</v>
      </c>
      <c r="AR607" s="64" t="s">
        <v>103</v>
      </c>
      <c r="AS607" s="64" t="s">
        <v>103</v>
      </c>
      <c r="AT607" s="64" t="s">
        <v>103</v>
      </c>
      <c r="AU607" s="64" t="s">
        <v>103</v>
      </c>
      <c r="AV607" s="64" t="s">
        <v>103</v>
      </c>
      <c r="AW607" s="64" t="s">
        <v>103</v>
      </c>
      <c r="AX607" s="64" t="s">
        <v>103</v>
      </c>
      <c r="AY607" s="64" t="s">
        <v>103</v>
      </c>
      <c r="AZ607" s="64" t="s">
        <v>35</v>
      </c>
      <c r="BA607" s="64" t="s">
        <v>103</v>
      </c>
      <c r="BB607" s="64" t="s">
        <v>103</v>
      </c>
      <c r="BC607" s="64" t="s">
        <v>103</v>
      </c>
      <c r="BD607" s="64" t="s">
        <v>103</v>
      </c>
      <c r="BE607" s="64" t="s">
        <v>103</v>
      </c>
      <c r="BF607" s="64" t="s">
        <v>103</v>
      </c>
      <c r="BG607" s="82" t="s">
        <v>103</v>
      </c>
      <c r="BH607" s="64" t="s">
        <v>103</v>
      </c>
      <c r="BI607" s="64" t="s">
        <v>103</v>
      </c>
      <c r="BJ607" s="64" t="s">
        <v>103</v>
      </c>
      <c r="BK607" s="64" t="s">
        <v>103</v>
      </c>
      <c r="BL607" s="64" t="s">
        <v>103</v>
      </c>
      <c r="BM607" s="64" t="s">
        <v>103</v>
      </c>
      <c r="BN607" s="64" t="s">
        <v>103</v>
      </c>
      <c r="BO607" s="165">
        <v>42772</v>
      </c>
      <c r="BP607" s="81" t="s">
        <v>103</v>
      </c>
      <c r="BQ607" s="81" t="s">
        <v>103</v>
      </c>
      <c r="BR607" s="81" t="s">
        <v>103</v>
      </c>
      <c r="BS607" s="81" t="s">
        <v>103</v>
      </c>
      <c r="BT607" s="81" t="s">
        <v>103</v>
      </c>
      <c r="BU607" s="81" t="s">
        <v>103</v>
      </c>
      <c r="BV607" s="81" t="s">
        <v>103</v>
      </c>
      <c r="BW607" s="81" t="s">
        <v>103</v>
      </c>
      <c r="BX607" s="81" t="s">
        <v>103</v>
      </c>
      <c r="BY607" s="81" t="s">
        <v>103</v>
      </c>
      <c r="BZ607" s="81" t="s">
        <v>103</v>
      </c>
      <c r="CA607" s="81" t="s">
        <v>103</v>
      </c>
      <c r="CB607" s="81" t="s">
        <v>103</v>
      </c>
      <c r="CC607" s="81" t="s">
        <v>103</v>
      </c>
      <c r="CD607" s="81" t="s">
        <v>103</v>
      </c>
      <c r="CE607" s="81" t="s">
        <v>103</v>
      </c>
      <c r="CF607" s="81" t="s">
        <v>35</v>
      </c>
      <c r="CG607" s="81" t="s">
        <v>103</v>
      </c>
      <c r="CH607" s="81" t="s">
        <v>103</v>
      </c>
      <c r="CI607" s="81" t="s">
        <v>103</v>
      </c>
      <c r="CJ607" s="81" t="s">
        <v>103</v>
      </c>
      <c r="CK607" s="166" t="s">
        <v>103</v>
      </c>
      <c r="CL607" s="81" t="s">
        <v>103</v>
      </c>
      <c r="CM607" s="167" t="s">
        <v>103</v>
      </c>
      <c r="CN607" s="81" t="s">
        <v>103</v>
      </c>
      <c r="CO607" s="81" t="s">
        <v>103</v>
      </c>
      <c r="CP607" s="81" t="s">
        <v>103</v>
      </c>
      <c r="CQ607" s="81" t="s">
        <v>103</v>
      </c>
      <c r="CR607" s="81" t="s">
        <v>103</v>
      </c>
      <c r="CS607" s="81" t="s">
        <v>103</v>
      </c>
      <c r="CT607" s="81" t="s">
        <v>103</v>
      </c>
      <c r="CU607" s="81" t="s">
        <v>103</v>
      </c>
      <c r="CV607" s="81" t="s">
        <v>103</v>
      </c>
      <c r="CW607" s="67"/>
      <c r="CX607" s="63" t="s">
        <v>4542</v>
      </c>
      <c r="CY607" s="63" t="s">
        <v>94</v>
      </c>
      <c r="CZ607" s="63" t="s">
        <v>7885</v>
      </c>
      <c r="DA607" s="80" t="s">
        <v>2136</v>
      </c>
      <c r="DB607" s="63" t="s">
        <v>2225</v>
      </c>
      <c r="DC607" s="63" t="s">
        <v>9018</v>
      </c>
      <c r="DD607" s="63">
        <v>5400008</v>
      </c>
      <c r="DE607" s="63" t="s">
        <v>9019</v>
      </c>
    </row>
    <row r="608" spans="1:109" ht="14.25" customHeight="1">
      <c r="A608" s="85">
        <v>55001031</v>
      </c>
      <c r="B608" s="84" t="s">
        <v>4543</v>
      </c>
      <c r="C608" s="83"/>
      <c r="D608" s="61" t="s">
        <v>474</v>
      </c>
      <c r="E608" s="62" t="s">
        <v>4544</v>
      </c>
      <c r="F608" s="63" t="s">
        <v>7433</v>
      </c>
      <c r="G608" s="63" t="s">
        <v>1523</v>
      </c>
      <c r="H608" s="63" t="s">
        <v>9011</v>
      </c>
      <c r="I608" s="80" t="s">
        <v>2122</v>
      </c>
      <c r="J608" s="63" t="s">
        <v>3763</v>
      </c>
      <c r="K608" s="63" t="s">
        <v>8355</v>
      </c>
      <c r="L608" s="60" t="s">
        <v>8354</v>
      </c>
      <c r="M608" s="59" t="s">
        <v>8353</v>
      </c>
      <c r="N608" s="64" t="s">
        <v>32</v>
      </c>
      <c r="O608" s="68">
        <v>10000</v>
      </c>
      <c r="P608" s="64" t="s">
        <v>103</v>
      </c>
      <c r="Q608" s="65" t="s">
        <v>2127</v>
      </c>
      <c r="R608" s="158" t="str">
        <f t="shared" ca="1" si="18"/>
        <v>有</v>
      </c>
      <c r="S608" s="164">
        <v>42527</v>
      </c>
      <c r="T608" s="164">
        <f t="shared" si="19"/>
        <v>44352</v>
      </c>
      <c r="U608" s="159" t="s">
        <v>18</v>
      </c>
      <c r="V608" s="160" t="s">
        <v>103</v>
      </c>
      <c r="W608" s="160" t="s">
        <v>103</v>
      </c>
      <c r="X608" s="160" t="s">
        <v>103</v>
      </c>
      <c r="Y608" s="160" t="s">
        <v>103</v>
      </c>
      <c r="Z608" s="64" t="s">
        <v>103</v>
      </c>
      <c r="AA608" s="64" t="s">
        <v>103</v>
      </c>
      <c r="AB608" s="64" t="s">
        <v>103</v>
      </c>
      <c r="AC608" s="64" t="s">
        <v>103</v>
      </c>
      <c r="AD608" s="64" t="s">
        <v>103</v>
      </c>
      <c r="AE608" s="64" t="s">
        <v>103</v>
      </c>
      <c r="AF608" s="64" t="s">
        <v>103</v>
      </c>
      <c r="AG608" s="64" t="s">
        <v>103</v>
      </c>
      <c r="AH608" s="64" t="s">
        <v>103</v>
      </c>
      <c r="AI608" s="64" t="s">
        <v>103</v>
      </c>
      <c r="AJ608" s="64" t="s">
        <v>103</v>
      </c>
      <c r="AK608" s="64" t="s">
        <v>19</v>
      </c>
      <c r="AL608" s="64" t="s">
        <v>20</v>
      </c>
      <c r="AM608" s="64" t="s">
        <v>103</v>
      </c>
      <c r="AN608" s="64" t="s">
        <v>103</v>
      </c>
      <c r="AO608" s="64" t="s">
        <v>103</v>
      </c>
      <c r="AP608" s="64" t="s">
        <v>103</v>
      </c>
      <c r="AQ608" s="64" t="s">
        <v>103</v>
      </c>
      <c r="AR608" s="64" t="s">
        <v>103</v>
      </c>
      <c r="AS608" s="64" t="s">
        <v>103</v>
      </c>
      <c r="AT608" s="64" t="s">
        <v>29</v>
      </c>
      <c r="AU608" s="64" t="s">
        <v>103</v>
      </c>
      <c r="AV608" s="64" t="s">
        <v>103</v>
      </c>
      <c r="AW608" s="64" t="s">
        <v>103</v>
      </c>
      <c r="AX608" s="64" t="s">
        <v>103</v>
      </c>
      <c r="AY608" s="64" t="s">
        <v>34</v>
      </c>
      <c r="AZ608" s="64" t="s">
        <v>103</v>
      </c>
      <c r="BA608" s="64" t="s">
        <v>103</v>
      </c>
      <c r="BB608" s="64" t="s">
        <v>36</v>
      </c>
      <c r="BC608" s="64" t="s">
        <v>103</v>
      </c>
      <c r="BD608" s="64" t="s">
        <v>179</v>
      </c>
      <c r="BE608" s="64" t="s">
        <v>103</v>
      </c>
      <c r="BF608" s="64" t="s">
        <v>103</v>
      </c>
      <c r="BG608" s="82" t="s">
        <v>103</v>
      </c>
      <c r="BH608" s="64" t="s">
        <v>103</v>
      </c>
      <c r="BI608" s="64" t="s">
        <v>103</v>
      </c>
      <c r="BJ608" s="64" t="s">
        <v>103</v>
      </c>
      <c r="BK608" s="64" t="s">
        <v>103</v>
      </c>
      <c r="BL608" s="64" t="s">
        <v>103</v>
      </c>
      <c r="BM608" s="64" t="s">
        <v>103</v>
      </c>
      <c r="BN608" s="64" t="s">
        <v>103</v>
      </c>
      <c r="BO608" s="165">
        <v>42470</v>
      </c>
      <c r="BP608" s="81" t="s">
        <v>103</v>
      </c>
      <c r="BQ608" s="81" t="s">
        <v>19</v>
      </c>
      <c r="BR608" s="81" t="s">
        <v>20</v>
      </c>
      <c r="BS608" s="81" t="s">
        <v>103</v>
      </c>
      <c r="BT608" s="81" t="s">
        <v>103</v>
      </c>
      <c r="BU608" s="81" t="s">
        <v>103</v>
      </c>
      <c r="BV608" s="81" t="s">
        <v>103</v>
      </c>
      <c r="BW608" s="81" t="s">
        <v>103</v>
      </c>
      <c r="BX608" s="81" t="s">
        <v>103</v>
      </c>
      <c r="BY608" s="81" t="s">
        <v>103</v>
      </c>
      <c r="BZ608" s="81" t="s">
        <v>29</v>
      </c>
      <c r="CA608" s="81" t="s">
        <v>103</v>
      </c>
      <c r="CB608" s="81" t="s">
        <v>103</v>
      </c>
      <c r="CC608" s="81" t="s">
        <v>103</v>
      </c>
      <c r="CD608" s="81" t="s">
        <v>103</v>
      </c>
      <c r="CE608" s="81" t="s">
        <v>34</v>
      </c>
      <c r="CF608" s="81" t="s">
        <v>103</v>
      </c>
      <c r="CG608" s="81" t="s">
        <v>103</v>
      </c>
      <c r="CH608" s="81" t="s">
        <v>36</v>
      </c>
      <c r="CI608" s="81" t="s">
        <v>103</v>
      </c>
      <c r="CJ608" s="81" t="s">
        <v>179</v>
      </c>
      <c r="CK608" s="166" t="s">
        <v>103</v>
      </c>
      <c r="CL608" s="81" t="s">
        <v>103</v>
      </c>
      <c r="CM608" s="167" t="s">
        <v>103</v>
      </c>
      <c r="CN608" s="81" t="s">
        <v>103</v>
      </c>
      <c r="CO608" s="81" t="s">
        <v>103</v>
      </c>
      <c r="CP608" s="81" t="s">
        <v>103</v>
      </c>
      <c r="CQ608" s="81" t="s">
        <v>103</v>
      </c>
      <c r="CR608" s="81" t="s">
        <v>103</v>
      </c>
      <c r="CS608" s="81" t="s">
        <v>103</v>
      </c>
      <c r="CT608" s="81" t="s">
        <v>103</v>
      </c>
      <c r="CU608" s="81" t="s">
        <v>103</v>
      </c>
      <c r="CV608" s="81" t="s">
        <v>103</v>
      </c>
      <c r="CW608" s="67"/>
      <c r="CX608" s="63" t="s">
        <v>4545</v>
      </c>
      <c r="CY608" s="63" t="s">
        <v>94</v>
      </c>
      <c r="CZ608" s="63" t="s">
        <v>4546</v>
      </c>
      <c r="DA608" s="80" t="s">
        <v>4547</v>
      </c>
      <c r="DB608" s="63" t="s">
        <v>4548</v>
      </c>
      <c r="DC608" s="63" t="s">
        <v>4549</v>
      </c>
      <c r="DD608" s="63">
        <v>2130001</v>
      </c>
      <c r="DE608" s="63" t="s">
        <v>4550</v>
      </c>
    </row>
    <row r="609" spans="1:109" ht="14.25" customHeight="1">
      <c r="A609" s="85">
        <v>55001035</v>
      </c>
      <c r="B609" s="84" t="s">
        <v>4551</v>
      </c>
      <c r="C609" s="83"/>
      <c r="D609" s="61" t="s">
        <v>141</v>
      </c>
      <c r="E609" s="62" t="s">
        <v>4552</v>
      </c>
      <c r="F609" s="63" t="s">
        <v>4553</v>
      </c>
      <c r="G609" s="63" t="s">
        <v>94</v>
      </c>
      <c r="H609" s="63" t="s">
        <v>7908</v>
      </c>
      <c r="I609" s="80" t="s">
        <v>2136</v>
      </c>
      <c r="J609" s="63" t="s">
        <v>2225</v>
      </c>
      <c r="K609" s="63" t="s">
        <v>4554</v>
      </c>
      <c r="L609" s="60" t="s">
        <v>4555</v>
      </c>
      <c r="M609" s="59" t="s">
        <v>4556</v>
      </c>
      <c r="N609" s="64" t="s">
        <v>2282</v>
      </c>
      <c r="O609" s="68">
        <v>30000</v>
      </c>
      <c r="P609" s="64" t="s">
        <v>103</v>
      </c>
      <c r="Q609" s="65" t="s">
        <v>2127</v>
      </c>
      <c r="R609" s="158" t="str">
        <f t="shared" ca="1" si="18"/>
        <v/>
      </c>
      <c r="S609" s="164" t="s">
        <v>103</v>
      </c>
      <c r="T609" s="164" t="str">
        <f t="shared" si="19"/>
        <v/>
      </c>
      <c r="U609" s="159" t="s">
        <v>103</v>
      </c>
      <c r="V609" s="160" t="s">
        <v>103</v>
      </c>
      <c r="W609" s="160" t="s">
        <v>103</v>
      </c>
      <c r="X609" s="160" t="s">
        <v>103</v>
      </c>
      <c r="Y609" s="160" t="s">
        <v>103</v>
      </c>
      <c r="Z609" s="64" t="s">
        <v>18</v>
      </c>
      <c r="AA609" s="64" t="s">
        <v>19</v>
      </c>
      <c r="AB609" s="64" t="s">
        <v>20</v>
      </c>
      <c r="AC609" s="64" t="s">
        <v>22</v>
      </c>
      <c r="AD609" s="64" t="s">
        <v>23</v>
      </c>
      <c r="AE609" s="64" t="s">
        <v>24</v>
      </c>
      <c r="AF609" s="64" t="s">
        <v>25</v>
      </c>
      <c r="AG609" s="64" t="s">
        <v>26</v>
      </c>
      <c r="AH609" s="64" t="s">
        <v>27</v>
      </c>
      <c r="AI609" s="64" t="s">
        <v>28</v>
      </c>
      <c r="AJ609" s="64" t="s">
        <v>103</v>
      </c>
      <c r="AK609" s="64" t="s">
        <v>103</v>
      </c>
      <c r="AL609" s="64" t="s">
        <v>103</v>
      </c>
      <c r="AM609" s="64" t="s">
        <v>103</v>
      </c>
      <c r="AN609" s="64" t="s">
        <v>103</v>
      </c>
      <c r="AO609" s="64" t="s">
        <v>103</v>
      </c>
      <c r="AP609" s="64" t="s">
        <v>103</v>
      </c>
      <c r="AQ609" s="64" t="s">
        <v>103</v>
      </c>
      <c r="AR609" s="64" t="s">
        <v>103</v>
      </c>
      <c r="AS609" s="64" t="s">
        <v>103</v>
      </c>
      <c r="AT609" s="64" t="s">
        <v>103</v>
      </c>
      <c r="AU609" s="64" t="s">
        <v>103</v>
      </c>
      <c r="AV609" s="64" t="s">
        <v>103</v>
      </c>
      <c r="AW609" s="64" t="s">
        <v>103</v>
      </c>
      <c r="AX609" s="64" t="s">
        <v>103</v>
      </c>
      <c r="AY609" s="64" t="s">
        <v>103</v>
      </c>
      <c r="AZ609" s="64" t="s">
        <v>103</v>
      </c>
      <c r="BA609" s="64" t="s">
        <v>103</v>
      </c>
      <c r="BB609" s="64" t="s">
        <v>103</v>
      </c>
      <c r="BC609" s="64" t="s">
        <v>103</v>
      </c>
      <c r="BD609" s="64" t="s">
        <v>103</v>
      </c>
      <c r="BE609" s="64" t="s">
        <v>103</v>
      </c>
      <c r="BF609" s="64" t="s">
        <v>103</v>
      </c>
      <c r="BG609" s="82" t="s">
        <v>103</v>
      </c>
      <c r="BH609" s="64" t="s">
        <v>103</v>
      </c>
      <c r="BI609" s="64" t="s">
        <v>103</v>
      </c>
      <c r="BJ609" s="64" t="s">
        <v>103</v>
      </c>
      <c r="BK609" s="64" t="s">
        <v>103</v>
      </c>
      <c r="BL609" s="64" t="s">
        <v>103</v>
      </c>
      <c r="BM609" s="64" t="s">
        <v>103</v>
      </c>
      <c r="BN609" s="64" t="s">
        <v>103</v>
      </c>
      <c r="BO609" s="165" t="s">
        <v>103</v>
      </c>
      <c r="BP609" s="81" t="s">
        <v>103</v>
      </c>
      <c r="BQ609" s="81" t="s">
        <v>103</v>
      </c>
      <c r="BR609" s="81" t="s">
        <v>103</v>
      </c>
      <c r="BS609" s="81" t="s">
        <v>103</v>
      </c>
      <c r="BT609" s="81" t="s">
        <v>103</v>
      </c>
      <c r="BU609" s="81" t="s">
        <v>103</v>
      </c>
      <c r="BV609" s="81" t="s">
        <v>103</v>
      </c>
      <c r="BW609" s="81" t="s">
        <v>103</v>
      </c>
      <c r="BX609" s="81" t="s">
        <v>103</v>
      </c>
      <c r="BY609" s="81" t="s">
        <v>103</v>
      </c>
      <c r="BZ609" s="81" t="s">
        <v>103</v>
      </c>
      <c r="CA609" s="81" t="s">
        <v>103</v>
      </c>
      <c r="CB609" s="81" t="s">
        <v>103</v>
      </c>
      <c r="CC609" s="81" t="s">
        <v>103</v>
      </c>
      <c r="CD609" s="81" t="s">
        <v>103</v>
      </c>
      <c r="CE609" s="81" t="s">
        <v>103</v>
      </c>
      <c r="CF609" s="81" t="s">
        <v>103</v>
      </c>
      <c r="CG609" s="81" t="s">
        <v>103</v>
      </c>
      <c r="CH609" s="81" t="s">
        <v>103</v>
      </c>
      <c r="CI609" s="81" t="s">
        <v>103</v>
      </c>
      <c r="CJ609" s="81" t="s">
        <v>103</v>
      </c>
      <c r="CK609" s="166" t="s">
        <v>103</v>
      </c>
      <c r="CL609" s="81" t="s">
        <v>103</v>
      </c>
      <c r="CM609" s="167" t="s">
        <v>103</v>
      </c>
      <c r="CN609" s="81" t="s">
        <v>103</v>
      </c>
      <c r="CO609" s="81" t="s">
        <v>103</v>
      </c>
      <c r="CP609" s="81" t="s">
        <v>103</v>
      </c>
      <c r="CQ609" s="81" t="s">
        <v>103</v>
      </c>
      <c r="CR609" s="81" t="s">
        <v>103</v>
      </c>
      <c r="CS609" s="81" t="s">
        <v>103</v>
      </c>
      <c r="CT609" s="81" t="s">
        <v>103</v>
      </c>
      <c r="CU609" s="81" t="s">
        <v>103</v>
      </c>
      <c r="CV609" s="81" t="s">
        <v>103</v>
      </c>
      <c r="CW609" s="67"/>
      <c r="CX609" s="63" t="s">
        <v>4553</v>
      </c>
      <c r="CY609" s="63" t="s">
        <v>94</v>
      </c>
      <c r="CZ609" s="63" t="s">
        <v>7908</v>
      </c>
      <c r="DA609" s="80" t="s">
        <v>2136</v>
      </c>
      <c r="DB609" s="63" t="s">
        <v>2225</v>
      </c>
      <c r="DC609" s="63" t="s">
        <v>4557</v>
      </c>
      <c r="DD609" s="63">
        <v>5400031</v>
      </c>
      <c r="DE609" s="63" t="s">
        <v>4556</v>
      </c>
    </row>
    <row r="610" spans="1:109" ht="14.25" customHeight="1">
      <c r="A610" s="85">
        <v>55001037</v>
      </c>
      <c r="B610" s="84" t="s">
        <v>4558</v>
      </c>
      <c r="C610" s="83"/>
      <c r="D610" s="61" t="s">
        <v>1254</v>
      </c>
      <c r="E610" s="62" t="s">
        <v>4559</v>
      </c>
      <c r="F610" s="63" t="s">
        <v>4560</v>
      </c>
      <c r="G610" s="63" t="s">
        <v>94</v>
      </c>
      <c r="H610" s="63" t="s">
        <v>4561</v>
      </c>
      <c r="I610" s="80" t="s">
        <v>3429</v>
      </c>
      <c r="J610" s="63" t="s">
        <v>3430</v>
      </c>
      <c r="K610" s="63" t="s">
        <v>4562</v>
      </c>
      <c r="L610" s="60" t="s">
        <v>3432</v>
      </c>
      <c r="M610" s="59" t="s">
        <v>4563</v>
      </c>
      <c r="N610" s="64" t="s">
        <v>3434</v>
      </c>
      <c r="O610" s="68">
        <v>30000</v>
      </c>
      <c r="P610" s="64" t="s">
        <v>103</v>
      </c>
      <c r="Q610" s="65" t="s">
        <v>2127</v>
      </c>
      <c r="R610" s="158" t="str">
        <f t="shared" ca="1" si="18"/>
        <v>有</v>
      </c>
      <c r="S610" s="164">
        <v>42087</v>
      </c>
      <c r="T610" s="164">
        <f t="shared" si="19"/>
        <v>43913</v>
      </c>
      <c r="U610" s="159" t="s">
        <v>18</v>
      </c>
      <c r="V610" s="160" t="s">
        <v>103</v>
      </c>
      <c r="W610" s="160" t="s">
        <v>103</v>
      </c>
      <c r="X610" s="160" t="s">
        <v>103</v>
      </c>
      <c r="Y610" s="160" t="s">
        <v>103</v>
      </c>
      <c r="Z610" s="64" t="s">
        <v>103</v>
      </c>
      <c r="AA610" s="64" t="s">
        <v>103</v>
      </c>
      <c r="AB610" s="64" t="s">
        <v>103</v>
      </c>
      <c r="AC610" s="64" t="s">
        <v>103</v>
      </c>
      <c r="AD610" s="64" t="s">
        <v>103</v>
      </c>
      <c r="AE610" s="64" t="s">
        <v>103</v>
      </c>
      <c r="AF610" s="64" t="s">
        <v>103</v>
      </c>
      <c r="AG610" s="64" t="s">
        <v>103</v>
      </c>
      <c r="AH610" s="64" t="s">
        <v>103</v>
      </c>
      <c r="AI610" s="64" t="s">
        <v>103</v>
      </c>
      <c r="AJ610" s="64" t="s">
        <v>18</v>
      </c>
      <c r="AK610" s="64" t="s">
        <v>19</v>
      </c>
      <c r="AL610" s="64" t="s">
        <v>20</v>
      </c>
      <c r="AM610" s="64" t="s">
        <v>103</v>
      </c>
      <c r="AN610" s="64" t="s">
        <v>23</v>
      </c>
      <c r="AO610" s="64" t="s">
        <v>103</v>
      </c>
      <c r="AP610" s="64" t="s">
        <v>103</v>
      </c>
      <c r="AQ610" s="64" t="s">
        <v>103</v>
      </c>
      <c r="AR610" s="64" t="s">
        <v>103</v>
      </c>
      <c r="AS610" s="64" t="s">
        <v>103</v>
      </c>
      <c r="AT610" s="64" t="s">
        <v>103</v>
      </c>
      <c r="AU610" s="64" t="s">
        <v>103</v>
      </c>
      <c r="AV610" s="64" t="s">
        <v>103</v>
      </c>
      <c r="AW610" s="64" t="s">
        <v>103</v>
      </c>
      <c r="AX610" s="64" t="s">
        <v>103</v>
      </c>
      <c r="AY610" s="64" t="s">
        <v>103</v>
      </c>
      <c r="AZ610" s="64" t="s">
        <v>35</v>
      </c>
      <c r="BA610" s="64" t="s">
        <v>103</v>
      </c>
      <c r="BB610" s="64" t="s">
        <v>103</v>
      </c>
      <c r="BC610" s="64" t="s">
        <v>103</v>
      </c>
      <c r="BD610" s="64" t="s">
        <v>103</v>
      </c>
      <c r="BE610" s="64" t="s">
        <v>103</v>
      </c>
      <c r="BF610" s="64" t="s">
        <v>103</v>
      </c>
      <c r="BG610" s="82" t="s">
        <v>103</v>
      </c>
      <c r="BH610" s="64" t="s">
        <v>103</v>
      </c>
      <c r="BI610" s="64" t="s">
        <v>103</v>
      </c>
      <c r="BJ610" s="64" t="s">
        <v>103</v>
      </c>
      <c r="BK610" s="64" t="s">
        <v>103</v>
      </c>
      <c r="BL610" s="64" t="s">
        <v>103</v>
      </c>
      <c r="BM610" s="64" t="s">
        <v>103</v>
      </c>
      <c r="BN610" s="64" t="s">
        <v>103</v>
      </c>
      <c r="BO610" s="165">
        <v>43064</v>
      </c>
      <c r="BP610" s="81" t="s">
        <v>103</v>
      </c>
      <c r="BQ610" s="81" t="s">
        <v>19</v>
      </c>
      <c r="BR610" s="81" t="s">
        <v>20</v>
      </c>
      <c r="BS610" s="81" t="s">
        <v>103</v>
      </c>
      <c r="BT610" s="81" t="s">
        <v>23</v>
      </c>
      <c r="BU610" s="81" t="s">
        <v>103</v>
      </c>
      <c r="BV610" s="81" t="s">
        <v>103</v>
      </c>
      <c r="BW610" s="81" t="s">
        <v>103</v>
      </c>
      <c r="BX610" s="81" t="s">
        <v>103</v>
      </c>
      <c r="BY610" s="81" t="s">
        <v>103</v>
      </c>
      <c r="BZ610" s="81" t="s">
        <v>103</v>
      </c>
      <c r="CA610" s="81" t="s">
        <v>103</v>
      </c>
      <c r="CB610" s="81" t="s">
        <v>103</v>
      </c>
      <c r="CC610" s="81" t="s">
        <v>103</v>
      </c>
      <c r="CD610" s="81" t="s">
        <v>103</v>
      </c>
      <c r="CE610" s="81" t="s">
        <v>103</v>
      </c>
      <c r="CF610" s="81" t="s">
        <v>103</v>
      </c>
      <c r="CG610" s="81" t="s">
        <v>103</v>
      </c>
      <c r="CH610" s="81" t="s">
        <v>103</v>
      </c>
      <c r="CI610" s="81" t="s">
        <v>103</v>
      </c>
      <c r="CJ610" s="81" t="s">
        <v>103</v>
      </c>
      <c r="CK610" s="166" t="s">
        <v>103</v>
      </c>
      <c r="CL610" s="81" t="s">
        <v>103</v>
      </c>
      <c r="CM610" s="167" t="s">
        <v>103</v>
      </c>
      <c r="CN610" s="81" t="s">
        <v>103</v>
      </c>
      <c r="CO610" s="81" t="s">
        <v>103</v>
      </c>
      <c r="CP610" s="81" t="s">
        <v>103</v>
      </c>
      <c r="CQ610" s="81" t="s">
        <v>103</v>
      </c>
      <c r="CR610" s="81" t="s">
        <v>103</v>
      </c>
      <c r="CS610" s="81" t="s">
        <v>103</v>
      </c>
      <c r="CT610" s="81" t="s">
        <v>103</v>
      </c>
      <c r="CU610" s="81" t="s">
        <v>103</v>
      </c>
      <c r="CV610" s="81" t="s">
        <v>103</v>
      </c>
      <c r="CW610" s="67"/>
      <c r="CX610" s="63" t="s">
        <v>4560</v>
      </c>
      <c r="CY610" s="63" t="s">
        <v>94</v>
      </c>
      <c r="CZ610" s="63" t="s">
        <v>4561</v>
      </c>
      <c r="DA610" s="80" t="s">
        <v>3429</v>
      </c>
      <c r="DB610" s="63" t="s">
        <v>3430</v>
      </c>
      <c r="DC610" s="63" t="s">
        <v>4564</v>
      </c>
      <c r="DD610" s="63">
        <v>6308115</v>
      </c>
      <c r="DE610" s="63" t="s">
        <v>4563</v>
      </c>
    </row>
    <row r="611" spans="1:109" ht="14.25" customHeight="1">
      <c r="A611" s="85">
        <v>55001044</v>
      </c>
      <c r="B611" s="84" t="s">
        <v>4565</v>
      </c>
      <c r="C611" s="83"/>
      <c r="D611" s="61" t="s">
        <v>834</v>
      </c>
      <c r="E611" s="62" t="s">
        <v>4566</v>
      </c>
      <c r="F611" s="63" t="s">
        <v>4567</v>
      </c>
      <c r="G611" s="63" t="s">
        <v>94</v>
      </c>
      <c r="H611" s="63" t="s">
        <v>4568</v>
      </c>
      <c r="I611" s="80" t="s">
        <v>2122</v>
      </c>
      <c r="J611" s="63" t="s">
        <v>2200</v>
      </c>
      <c r="K611" s="63" t="s">
        <v>4569</v>
      </c>
      <c r="L611" s="60" t="s">
        <v>2509</v>
      </c>
      <c r="M611" s="59" t="s">
        <v>4570</v>
      </c>
      <c r="N611" s="64" t="s">
        <v>2150</v>
      </c>
      <c r="O611" s="68">
        <v>10000</v>
      </c>
      <c r="P611" s="64" t="s">
        <v>103</v>
      </c>
      <c r="Q611" s="65" t="s">
        <v>2127</v>
      </c>
      <c r="R611" s="158" t="str">
        <f t="shared" ca="1" si="18"/>
        <v/>
      </c>
      <c r="S611" s="164" t="s">
        <v>103</v>
      </c>
      <c r="T611" s="164" t="str">
        <f t="shared" si="19"/>
        <v/>
      </c>
      <c r="U611" s="159" t="s">
        <v>103</v>
      </c>
      <c r="V611" s="160" t="s">
        <v>103</v>
      </c>
      <c r="W611" s="160" t="s">
        <v>103</v>
      </c>
      <c r="X611" s="160" t="s">
        <v>103</v>
      </c>
      <c r="Y611" s="160" t="s">
        <v>103</v>
      </c>
      <c r="Z611" s="64" t="s">
        <v>18</v>
      </c>
      <c r="AA611" s="64" t="s">
        <v>19</v>
      </c>
      <c r="AB611" s="64" t="s">
        <v>103</v>
      </c>
      <c r="AC611" s="64" t="s">
        <v>103</v>
      </c>
      <c r="AD611" s="64" t="s">
        <v>103</v>
      </c>
      <c r="AE611" s="64" t="s">
        <v>103</v>
      </c>
      <c r="AF611" s="64" t="s">
        <v>103</v>
      </c>
      <c r="AG611" s="64" t="s">
        <v>103</v>
      </c>
      <c r="AH611" s="64" t="s">
        <v>103</v>
      </c>
      <c r="AI611" s="64" t="s">
        <v>103</v>
      </c>
      <c r="AJ611" s="64" t="s">
        <v>103</v>
      </c>
      <c r="AK611" s="64" t="s">
        <v>103</v>
      </c>
      <c r="AL611" s="64" t="s">
        <v>103</v>
      </c>
      <c r="AM611" s="64" t="s">
        <v>103</v>
      </c>
      <c r="AN611" s="64" t="s">
        <v>103</v>
      </c>
      <c r="AO611" s="64" t="s">
        <v>103</v>
      </c>
      <c r="AP611" s="64" t="s">
        <v>103</v>
      </c>
      <c r="AQ611" s="64" t="s">
        <v>103</v>
      </c>
      <c r="AR611" s="64" t="s">
        <v>103</v>
      </c>
      <c r="AS611" s="64" t="s">
        <v>103</v>
      </c>
      <c r="AT611" s="64" t="s">
        <v>103</v>
      </c>
      <c r="AU611" s="64" t="s">
        <v>103</v>
      </c>
      <c r="AV611" s="64" t="s">
        <v>103</v>
      </c>
      <c r="AW611" s="64" t="s">
        <v>103</v>
      </c>
      <c r="AX611" s="64" t="s">
        <v>103</v>
      </c>
      <c r="AY611" s="64" t="s">
        <v>103</v>
      </c>
      <c r="AZ611" s="64" t="s">
        <v>103</v>
      </c>
      <c r="BA611" s="64" t="s">
        <v>103</v>
      </c>
      <c r="BB611" s="64" t="s">
        <v>103</v>
      </c>
      <c r="BC611" s="64" t="s">
        <v>103</v>
      </c>
      <c r="BD611" s="64" t="s">
        <v>103</v>
      </c>
      <c r="BE611" s="64" t="s">
        <v>103</v>
      </c>
      <c r="BF611" s="64" t="s">
        <v>103</v>
      </c>
      <c r="BG611" s="82" t="s">
        <v>103</v>
      </c>
      <c r="BH611" s="64" t="s">
        <v>103</v>
      </c>
      <c r="BI611" s="64" t="s">
        <v>103</v>
      </c>
      <c r="BJ611" s="64" t="s">
        <v>103</v>
      </c>
      <c r="BK611" s="64" t="s">
        <v>103</v>
      </c>
      <c r="BL611" s="64" t="s">
        <v>103</v>
      </c>
      <c r="BM611" s="64" t="s">
        <v>103</v>
      </c>
      <c r="BN611" s="64" t="s">
        <v>103</v>
      </c>
      <c r="BO611" s="165" t="s">
        <v>103</v>
      </c>
      <c r="BP611" s="81" t="s">
        <v>103</v>
      </c>
      <c r="BQ611" s="81" t="s">
        <v>103</v>
      </c>
      <c r="BR611" s="81" t="s">
        <v>103</v>
      </c>
      <c r="BS611" s="81" t="s">
        <v>103</v>
      </c>
      <c r="BT611" s="81" t="s">
        <v>103</v>
      </c>
      <c r="BU611" s="81" t="s">
        <v>103</v>
      </c>
      <c r="BV611" s="81" t="s">
        <v>103</v>
      </c>
      <c r="BW611" s="81" t="s">
        <v>103</v>
      </c>
      <c r="BX611" s="81" t="s">
        <v>103</v>
      </c>
      <c r="BY611" s="81" t="s">
        <v>103</v>
      </c>
      <c r="BZ611" s="81" t="s">
        <v>103</v>
      </c>
      <c r="CA611" s="81" t="s">
        <v>103</v>
      </c>
      <c r="CB611" s="81" t="s">
        <v>103</v>
      </c>
      <c r="CC611" s="81" t="s">
        <v>103</v>
      </c>
      <c r="CD611" s="81" t="s">
        <v>103</v>
      </c>
      <c r="CE611" s="81" t="s">
        <v>103</v>
      </c>
      <c r="CF611" s="81" t="s">
        <v>103</v>
      </c>
      <c r="CG611" s="81" t="s">
        <v>103</v>
      </c>
      <c r="CH611" s="81" t="s">
        <v>103</v>
      </c>
      <c r="CI611" s="81" t="s">
        <v>103</v>
      </c>
      <c r="CJ611" s="81" t="s">
        <v>103</v>
      </c>
      <c r="CK611" s="166" t="s">
        <v>103</v>
      </c>
      <c r="CL611" s="81" t="s">
        <v>103</v>
      </c>
      <c r="CM611" s="167" t="s">
        <v>103</v>
      </c>
      <c r="CN611" s="81" t="s">
        <v>103</v>
      </c>
      <c r="CO611" s="81" t="s">
        <v>103</v>
      </c>
      <c r="CP611" s="81" t="s">
        <v>103</v>
      </c>
      <c r="CQ611" s="81" t="s">
        <v>103</v>
      </c>
      <c r="CR611" s="81" t="s">
        <v>103</v>
      </c>
      <c r="CS611" s="81" t="s">
        <v>103</v>
      </c>
      <c r="CT611" s="81" t="s">
        <v>103</v>
      </c>
      <c r="CU611" s="81" t="s">
        <v>103</v>
      </c>
      <c r="CV611" s="81" t="s">
        <v>103</v>
      </c>
      <c r="CW611" s="67"/>
      <c r="CX611" s="63" t="s">
        <v>4567</v>
      </c>
      <c r="CY611" s="63" t="s">
        <v>94</v>
      </c>
      <c r="CZ611" s="63" t="s">
        <v>4568</v>
      </c>
      <c r="DA611" s="80" t="s">
        <v>2122</v>
      </c>
      <c r="DB611" s="63" t="s">
        <v>2200</v>
      </c>
      <c r="DC611" s="63" t="s">
        <v>4571</v>
      </c>
      <c r="DD611" s="63">
        <v>4600003</v>
      </c>
      <c r="DE611" s="63" t="s">
        <v>4570</v>
      </c>
    </row>
    <row r="612" spans="1:109" ht="14.25" customHeight="1">
      <c r="A612" s="85">
        <v>55001047</v>
      </c>
      <c r="B612" s="84" t="s">
        <v>4572</v>
      </c>
      <c r="C612" s="83"/>
      <c r="D612" s="61" t="s">
        <v>262</v>
      </c>
      <c r="E612" s="62" t="s">
        <v>4573</v>
      </c>
      <c r="F612" s="63" t="s">
        <v>4574</v>
      </c>
      <c r="G612" s="63" t="s">
        <v>1523</v>
      </c>
      <c r="H612" s="63" t="s">
        <v>4575</v>
      </c>
      <c r="I612" s="80" t="s">
        <v>2122</v>
      </c>
      <c r="J612" s="63" t="s">
        <v>2123</v>
      </c>
      <c r="K612" s="63" t="s">
        <v>4576</v>
      </c>
      <c r="L612" s="60" t="s">
        <v>3163</v>
      </c>
      <c r="M612" s="59" t="s">
        <v>4577</v>
      </c>
      <c r="N612" s="64" t="s">
        <v>31</v>
      </c>
      <c r="O612" s="68">
        <v>45000</v>
      </c>
      <c r="P612" s="64" t="s">
        <v>103</v>
      </c>
      <c r="Q612" s="65" t="s">
        <v>2127</v>
      </c>
      <c r="R612" s="158" t="str">
        <f t="shared" ca="1" si="18"/>
        <v>切</v>
      </c>
      <c r="S612" s="164">
        <v>41445</v>
      </c>
      <c r="T612" s="164">
        <f t="shared" si="19"/>
        <v>43270</v>
      </c>
      <c r="U612" s="159" t="s">
        <v>18</v>
      </c>
      <c r="V612" s="160" t="s">
        <v>19</v>
      </c>
      <c r="W612" s="160" t="s">
        <v>20</v>
      </c>
      <c r="X612" s="160" t="s">
        <v>103</v>
      </c>
      <c r="Y612" s="160" t="s">
        <v>103</v>
      </c>
      <c r="Z612" s="64" t="s">
        <v>103</v>
      </c>
      <c r="AA612" s="64" t="s">
        <v>103</v>
      </c>
      <c r="AB612" s="64" t="s">
        <v>103</v>
      </c>
      <c r="AC612" s="64" t="s">
        <v>103</v>
      </c>
      <c r="AD612" s="64" t="s">
        <v>103</v>
      </c>
      <c r="AE612" s="64" t="s">
        <v>103</v>
      </c>
      <c r="AF612" s="64" t="s">
        <v>103</v>
      </c>
      <c r="AG612" s="64" t="s">
        <v>103</v>
      </c>
      <c r="AH612" s="64" t="s">
        <v>103</v>
      </c>
      <c r="AI612" s="64" t="s">
        <v>103</v>
      </c>
      <c r="AJ612" s="64" t="s">
        <v>103</v>
      </c>
      <c r="AK612" s="64" t="s">
        <v>103</v>
      </c>
      <c r="AL612" s="64" t="s">
        <v>103</v>
      </c>
      <c r="AM612" s="64" t="s">
        <v>103</v>
      </c>
      <c r="AN612" s="64" t="s">
        <v>103</v>
      </c>
      <c r="AO612" s="64" t="s">
        <v>103</v>
      </c>
      <c r="AP612" s="64" t="s">
        <v>103</v>
      </c>
      <c r="AQ612" s="64" t="s">
        <v>103</v>
      </c>
      <c r="AR612" s="64" t="s">
        <v>103</v>
      </c>
      <c r="AS612" s="64" t="s">
        <v>103</v>
      </c>
      <c r="AT612" s="64" t="s">
        <v>103</v>
      </c>
      <c r="AU612" s="64" t="s">
        <v>103</v>
      </c>
      <c r="AV612" s="64" t="s">
        <v>103</v>
      </c>
      <c r="AW612" s="64" t="s">
        <v>103</v>
      </c>
      <c r="AX612" s="64" t="s">
        <v>103</v>
      </c>
      <c r="AY612" s="64" t="s">
        <v>103</v>
      </c>
      <c r="AZ612" s="64" t="s">
        <v>103</v>
      </c>
      <c r="BA612" s="64" t="s">
        <v>103</v>
      </c>
      <c r="BB612" s="64" t="s">
        <v>103</v>
      </c>
      <c r="BC612" s="64" t="s">
        <v>103</v>
      </c>
      <c r="BD612" s="64" t="s">
        <v>103</v>
      </c>
      <c r="BE612" s="64" t="s">
        <v>103</v>
      </c>
      <c r="BF612" s="64" t="s">
        <v>103</v>
      </c>
      <c r="BG612" s="82" t="s">
        <v>103</v>
      </c>
      <c r="BH612" s="64" t="s">
        <v>103</v>
      </c>
      <c r="BI612" s="64" t="s">
        <v>103</v>
      </c>
      <c r="BJ612" s="64" t="s">
        <v>103</v>
      </c>
      <c r="BK612" s="64" t="s">
        <v>103</v>
      </c>
      <c r="BL612" s="64" t="s">
        <v>103</v>
      </c>
      <c r="BM612" s="64" t="s">
        <v>103</v>
      </c>
      <c r="BN612" s="64" t="s">
        <v>103</v>
      </c>
      <c r="BO612" s="165" t="s">
        <v>103</v>
      </c>
      <c r="BP612" s="81" t="s">
        <v>103</v>
      </c>
      <c r="BQ612" s="81" t="s">
        <v>103</v>
      </c>
      <c r="BR612" s="81" t="s">
        <v>103</v>
      </c>
      <c r="BS612" s="81" t="s">
        <v>103</v>
      </c>
      <c r="BT612" s="81" t="s">
        <v>103</v>
      </c>
      <c r="BU612" s="81" t="s">
        <v>103</v>
      </c>
      <c r="BV612" s="81" t="s">
        <v>103</v>
      </c>
      <c r="BW612" s="81" t="s">
        <v>103</v>
      </c>
      <c r="BX612" s="81" t="s">
        <v>103</v>
      </c>
      <c r="BY612" s="81" t="s">
        <v>103</v>
      </c>
      <c r="BZ612" s="81" t="s">
        <v>103</v>
      </c>
      <c r="CA612" s="81" t="s">
        <v>103</v>
      </c>
      <c r="CB612" s="81" t="s">
        <v>103</v>
      </c>
      <c r="CC612" s="81" t="s">
        <v>103</v>
      </c>
      <c r="CD612" s="81" t="s">
        <v>103</v>
      </c>
      <c r="CE612" s="81" t="s">
        <v>103</v>
      </c>
      <c r="CF612" s="81" t="s">
        <v>103</v>
      </c>
      <c r="CG612" s="81" t="s">
        <v>103</v>
      </c>
      <c r="CH612" s="81" t="s">
        <v>103</v>
      </c>
      <c r="CI612" s="81" t="s">
        <v>103</v>
      </c>
      <c r="CJ612" s="81" t="s">
        <v>103</v>
      </c>
      <c r="CK612" s="166" t="s">
        <v>103</v>
      </c>
      <c r="CL612" s="81" t="s">
        <v>103</v>
      </c>
      <c r="CM612" s="167" t="s">
        <v>103</v>
      </c>
      <c r="CN612" s="81" t="s">
        <v>103</v>
      </c>
      <c r="CO612" s="81" t="s">
        <v>103</v>
      </c>
      <c r="CP612" s="81" t="s">
        <v>103</v>
      </c>
      <c r="CQ612" s="81" t="s">
        <v>103</v>
      </c>
      <c r="CR612" s="81" t="s">
        <v>103</v>
      </c>
      <c r="CS612" s="81" t="s">
        <v>103</v>
      </c>
      <c r="CT612" s="81" t="s">
        <v>103</v>
      </c>
      <c r="CU612" s="81" t="s">
        <v>103</v>
      </c>
      <c r="CV612" s="81" t="s">
        <v>103</v>
      </c>
      <c r="CW612" s="67"/>
      <c r="CX612" s="63" t="s">
        <v>4578</v>
      </c>
      <c r="CY612" s="63" t="s">
        <v>94</v>
      </c>
      <c r="CZ612" s="63" t="s">
        <v>4579</v>
      </c>
      <c r="DA612" s="80" t="s">
        <v>2129</v>
      </c>
      <c r="DB612" s="63" t="s">
        <v>3810</v>
      </c>
      <c r="DC612" s="63" t="s">
        <v>4580</v>
      </c>
      <c r="DD612" s="63">
        <v>1760012</v>
      </c>
      <c r="DE612" s="63" t="s">
        <v>4581</v>
      </c>
    </row>
    <row r="613" spans="1:109" ht="14.25" customHeight="1">
      <c r="A613" s="85">
        <v>55001049</v>
      </c>
      <c r="B613" s="84" t="s">
        <v>4582</v>
      </c>
      <c r="C613" s="83"/>
      <c r="D613" s="61" t="s">
        <v>637</v>
      </c>
      <c r="E613" s="62" t="s">
        <v>4583</v>
      </c>
      <c r="F613" s="63" t="s">
        <v>7119</v>
      </c>
      <c r="G613" s="63" t="s">
        <v>2355</v>
      </c>
      <c r="H613" s="63" t="s">
        <v>7120</v>
      </c>
      <c r="I613" s="80" t="s">
        <v>96</v>
      </c>
      <c r="J613" s="63" t="s">
        <v>389</v>
      </c>
      <c r="K613" s="63" t="s">
        <v>9128</v>
      </c>
      <c r="L613" s="60">
        <v>5101243</v>
      </c>
      <c r="M613" s="59" t="s">
        <v>9129</v>
      </c>
      <c r="N613" s="64" t="s">
        <v>179</v>
      </c>
      <c r="O613" s="68">
        <v>100000</v>
      </c>
      <c r="P613" s="64" t="s">
        <v>103</v>
      </c>
      <c r="Q613" s="65" t="s">
        <v>2127</v>
      </c>
      <c r="R613" s="158" t="str">
        <f t="shared" ca="1" si="18"/>
        <v>有</v>
      </c>
      <c r="S613" s="164">
        <v>42785</v>
      </c>
      <c r="T613" s="164">
        <f t="shared" si="19"/>
        <v>44610</v>
      </c>
      <c r="U613" s="159" t="s">
        <v>18</v>
      </c>
      <c r="V613" s="160" t="s">
        <v>19</v>
      </c>
      <c r="W613" s="160" t="s">
        <v>20</v>
      </c>
      <c r="X613" s="160" t="s">
        <v>103</v>
      </c>
      <c r="Y613" s="160" t="s">
        <v>103</v>
      </c>
      <c r="Z613" s="64" t="s">
        <v>103</v>
      </c>
      <c r="AA613" s="64" t="s">
        <v>103</v>
      </c>
      <c r="AB613" s="64" t="s">
        <v>103</v>
      </c>
      <c r="AC613" s="64" t="s">
        <v>103</v>
      </c>
      <c r="AD613" s="64" t="s">
        <v>103</v>
      </c>
      <c r="AE613" s="64" t="s">
        <v>103</v>
      </c>
      <c r="AF613" s="64" t="s">
        <v>103</v>
      </c>
      <c r="AG613" s="64" t="s">
        <v>103</v>
      </c>
      <c r="AH613" s="64" t="s">
        <v>103</v>
      </c>
      <c r="AI613" s="64" t="s">
        <v>103</v>
      </c>
      <c r="AJ613" s="64" t="s">
        <v>18</v>
      </c>
      <c r="AK613" s="64" t="s">
        <v>19</v>
      </c>
      <c r="AL613" s="64" t="s">
        <v>20</v>
      </c>
      <c r="AM613" s="64" t="s">
        <v>103</v>
      </c>
      <c r="AN613" s="64" t="s">
        <v>23</v>
      </c>
      <c r="AO613" s="64" t="s">
        <v>24</v>
      </c>
      <c r="AP613" s="64" t="s">
        <v>25</v>
      </c>
      <c r="AQ613" s="64" t="s">
        <v>103</v>
      </c>
      <c r="AR613" s="64" t="s">
        <v>103</v>
      </c>
      <c r="AS613" s="64" t="s">
        <v>103</v>
      </c>
      <c r="AT613" s="64" t="s">
        <v>103</v>
      </c>
      <c r="AU613" s="64" t="s">
        <v>103</v>
      </c>
      <c r="AV613" s="64" t="s">
        <v>103</v>
      </c>
      <c r="AW613" s="64" t="s">
        <v>103</v>
      </c>
      <c r="AX613" s="64" t="s">
        <v>33</v>
      </c>
      <c r="AY613" s="64" t="s">
        <v>34</v>
      </c>
      <c r="AZ613" s="64" t="s">
        <v>35</v>
      </c>
      <c r="BA613" s="64" t="s">
        <v>103</v>
      </c>
      <c r="BB613" s="64">
        <v>19</v>
      </c>
      <c r="BC613" s="64" t="s">
        <v>103</v>
      </c>
      <c r="BD613" s="64" t="s">
        <v>103</v>
      </c>
      <c r="BE613" s="64" t="s">
        <v>103</v>
      </c>
      <c r="BF613" s="64" t="s">
        <v>18</v>
      </c>
      <c r="BG613" s="82" t="s">
        <v>103</v>
      </c>
      <c r="BH613" s="64" t="s">
        <v>20</v>
      </c>
      <c r="BI613" s="64" t="s">
        <v>22</v>
      </c>
      <c r="BJ613" s="64" t="s">
        <v>23</v>
      </c>
      <c r="BK613" s="64" t="s">
        <v>24</v>
      </c>
      <c r="BL613" s="64" t="s">
        <v>103</v>
      </c>
      <c r="BM613" s="64" t="s">
        <v>103</v>
      </c>
      <c r="BN613" s="64" t="s">
        <v>103</v>
      </c>
      <c r="BO613" s="165">
        <v>43458</v>
      </c>
      <c r="BP613" s="81" t="s">
        <v>18</v>
      </c>
      <c r="BQ613" s="81" t="s">
        <v>19</v>
      </c>
      <c r="BR613" s="81" t="s">
        <v>20</v>
      </c>
      <c r="BS613" s="81" t="s">
        <v>103</v>
      </c>
      <c r="BT613" s="81" t="s">
        <v>23</v>
      </c>
      <c r="BU613" s="81" t="s">
        <v>24</v>
      </c>
      <c r="BV613" s="81" t="s">
        <v>25</v>
      </c>
      <c r="BW613" s="81" t="s">
        <v>103</v>
      </c>
      <c r="BX613" s="81" t="s">
        <v>103</v>
      </c>
      <c r="BY613" s="81" t="s">
        <v>103</v>
      </c>
      <c r="BZ613" s="81" t="s">
        <v>103</v>
      </c>
      <c r="CA613" s="81" t="s">
        <v>103</v>
      </c>
      <c r="CB613" s="81" t="s">
        <v>103</v>
      </c>
      <c r="CC613" s="81" t="s">
        <v>103</v>
      </c>
      <c r="CD613" s="81" t="s">
        <v>33</v>
      </c>
      <c r="CE613" s="81" t="s">
        <v>34</v>
      </c>
      <c r="CF613" s="81" t="s">
        <v>103</v>
      </c>
      <c r="CG613" s="81" t="s">
        <v>103</v>
      </c>
      <c r="CH613" s="81">
        <v>19</v>
      </c>
      <c r="CI613" s="81" t="s">
        <v>103</v>
      </c>
      <c r="CJ613" s="81" t="s">
        <v>103</v>
      </c>
      <c r="CK613" s="166" t="s">
        <v>103</v>
      </c>
      <c r="CL613" s="81" t="s">
        <v>103</v>
      </c>
      <c r="CM613" s="167">
        <v>43023</v>
      </c>
      <c r="CN613" s="81" t="s">
        <v>18</v>
      </c>
      <c r="CO613" s="81" t="s">
        <v>103</v>
      </c>
      <c r="CP613" s="81" t="s">
        <v>20</v>
      </c>
      <c r="CQ613" s="81" t="s">
        <v>103</v>
      </c>
      <c r="CR613" s="81" t="s">
        <v>23</v>
      </c>
      <c r="CS613" s="81" t="s">
        <v>24</v>
      </c>
      <c r="CT613" s="81" t="s">
        <v>103</v>
      </c>
      <c r="CU613" s="81" t="s">
        <v>103</v>
      </c>
      <c r="CV613" s="81" t="s">
        <v>103</v>
      </c>
      <c r="CW613" s="67"/>
      <c r="CX613" s="63" t="s">
        <v>4584</v>
      </c>
      <c r="CY613" s="63" t="s">
        <v>94</v>
      </c>
      <c r="CZ613" s="63" t="s">
        <v>4585</v>
      </c>
      <c r="DA613" s="80" t="s">
        <v>2879</v>
      </c>
      <c r="DB613" s="63" t="s">
        <v>2880</v>
      </c>
      <c r="DC613" s="63" t="s">
        <v>7195</v>
      </c>
      <c r="DD613" s="63">
        <v>5008326</v>
      </c>
      <c r="DE613" s="63" t="s">
        <v>8513</v>
      </c>
    </row>
    <row r="614" spans="1:109" ht="14.25" customHeight="1">
      <c r="A614" s="85">
        <v>55001050</v>
      </c>
      <c r="B614" s="84" t="s">
        <v>4586</v>
      </c>
      <c r="C614" s="83"/>
      <c r="D614" s="61" t="s">
        <v>756</v>
      </c>
      <c r="E614" s="62" t="s">
        <v>4587</v>
      </c>
      <c r="F614" s="63" t="s">
        <v>4588</v>
      </c>
      <c r="G614" s="63" t="s">
        <v>94</v>
      </c>
      <c r="H614" s="63" t="s">
        <v>9175</v>
      </c>
      <c r="I614" s="80" t="s">
        <v>3909</v>
      </c>
      <c r="J614" s="63" t="s">
        <v>3910</v>
      </c>
      <c r="K614" s="63" t="s">
        <v>4589</v>
      </c>
      <c r="L614" s="60" t="s">
        <v>4590</v>
      </c>
      <c r="M614" s="59" t="s">
        <v>4591</v>
      </c>
      <c r="N614" s="64" t="s">
        <v>35</v>
      </c>
      <c r="O614" s="68">
        <v>33833</v>
      </c>
      <c r="P614" s="64" t="s">
        <v>103</v>
      </c>
      <c r="Q614" s="65" t="s">
        <v>2127</v>
      </c>
      <c r="R614" s="158" t="str">
        <f t="shared" ca="1" si="18"/>
        <v>有</v>
      </c>
      <c r="S614" s="164">
        <v>42924</v>
      </c>
      <c r="T614" s="164">
        <f t="shared" si="19"/>
        <v>44749</v>
      </c>
      <c r="U614" s="159" t="s">
        <v>18</v>
      </c>
      <c r="V614" s="160" t="s">
        <v>103</v>
      </c>
      <c r="W614" s="160" t="s">
        <v>103</v>
      </c>
      <c r="X614" s="160" t="s">
        <v>103</v>
      </c>
      <c r="Y614" s="160" t="s">
        <v>103</v>
      </c>
      <c r="Z614" s="64" t="s">
        <v>103</v>
      </c>
      <c r="AA614" s="64" t="s">
        <v>103</v>
      </c>
      <c r="AB614" s="64" t="s">
        <v>103</v>
      </c>
      <c r="AC614" s="64" t="s">
        <v>103</v>
      </c>
      <c r="AD614" s="64" t="s">
        <v>103</v>
      </c>
      <c r="AE614" s="64" t="s">
        <v>103</v>
      </c>
      <c r="AF614" s="64" t="s">
        <v>103</v>
      </c>
      <c r="AG614" s="64" t="s">
        <v>103</v>
      </c>
      <c r="AH614" s="64" t="s">
        <v>103</v>
      </c>
      <c r="AI614" s="64" t="s">
        <v>103</v>
      </c>
      <c r="AJ614" s="64" t="s">
        <v>18</v>
      </c>
      <c r="AK614" s="64" t="s">
        <v>103</v>
      </c>
      <c r="AL614" s="64" t="s">
        <v>103</v>
      </c>
      <c r="AM614" s="64" t="s">
        <v>103</v>
      </c>
      <c r="AN614" s="64" t="s">
        <v>103</v>
      </c>
      <c r="AO614" s="64" t="s">
        <v>103</v>
      </c>
      <c r="AP614" s="64" t="s">
        <v>103</v>
      </c>
      <c r="AQ614" s="64" t="s">
        <v>103</v>
      </c>
      <c r="AR614" s="64" t="s">
        <v>27</v>
      </c>
      <c r="AS614" s="64" t="s">
        <v>103</v>
      </c>
      <c r="AT614" s="64" t="s">
        <v>103</v>
      </c>
      <c r="AU614" s="64" t="s">
        <v>103</v>
      </c>
      <c r="AV614" s="64" t="s">
        <v>103</v>
      </c>
      <c r="AW614" s="64" t="s">
        <v>103</v>
      </c>
      <c r="AX614" s="64" t="s">
        <v>103</v>
      </c>
      <c r="AY614" s="64" t="s">
        <v>103</v>
      </c>
      <c r="AZ614" s="64" t="s">
        <v>103</v>
      </c>
      <c r="BA614" s="64" t="s">
        <v>103</v>
      </c>
      <c r="BB614" s="64" t="s">
        <v>36</v>
      </c>
      <c r="BC614" s="64" t="s">
        <v>103</v>
      </c>
      <c r="BD614" s="64" t="s">
        <v>103</v>
      </c>
      <c r="BE614" s="64" t="s">
        <v>18</v>
      </c>
      <c r="BF614" s="64" t="s">
        <v>103</v>
      </c>
      <c r="BG614" s="82" t="s">
        <v>103</v>
      </c>
      <c r="BH614" s="64" t="s">
        <v>103</v>
      </c>
      <c r="BI614" s="64" t="s">
        <v>103</v>
      </c>
      <c r="BJ614" s="64" t="s">
        <v>103</v>
      </c>
      <c r="BK614" s="64" t="s">
        <v>103</v>
      </c>
      <c r="BL614" s="64" t="s">
        <v>103</v>
      </c>
      <c r="BM614" s="64" t="s">
        <v>103</v>
      </c>
      <c r="BN614" s="64" t="s">
        <v>103</v>
      </c>
      <c r="BO614" s="165">
        <v>41913</v>
      </c>
      <c r="BP614" s="81" t="s">
        <v>18</v>
      </c>
      <c r="BQ614" s="81" t="s">
        <v>103</v>
      </c>
      <c r="BR614" s="81" t="s">
        <v>103</v>
      </c>
      <c r="BS614" s="81" t="s">
        <v>103</v>
      </c>
      <c r="BT614" s="81" t="s">
        <v>103</v>
      </c>
      <c r="BU614" s="81" t="s">
        <v>103</v>
      </c>
      <c r="BV614" s="81" t="s">
        <v>103</v>
      </c>
      <c r="BW614" s="81" t="s">
        <v>103</v>
      </c>
      <c r="BX614" s="81" t="s">
        <v>27</v>
      </c>
      <c r="BY614" s="81" t="s">
        <v>103</v>
      </c>
      <c r="BZ614" s="81" t="s">
        <v>103</v>
      </c>
      <c r="CA614" s="81" t="s">
        <v>103</v>
      </c>
      <c r="CB614" s="81" t="s">
        <v>103</v>
      </c>
      <c r="CC614" s="81" t="s">
        <v>103</v>
      </c>
      <c r="CD614" s="81" t="s">
        <v>103</v>
      </c>
      <c r="CE614" s="81" t="s">
        <v>103</v>
      </c>
      <c r="CF614" s="81" t="s">
        <v>103</v>
      </c>
      <c r="CG614" s="81" t="s">
        <v>103</v>
      </c>
      <c r="CH614" s="81" t="s">
        <v>36</v>
      </c>
      <c r="CI614" s="81" t="s">
        <v>103</v>
      </c>
      <c r="CJ614" s="81" t="s">
        <v>103</v>
      </c>
      <c r="CK614" s="166">
        <v>43095</v>
      </c>
      <c r="CL614" s="81" t="s">
        <v>18</v>
      </c>
      <c r="CM614" s="167" t="s">
        <v>103</v>
      </c>
      <c r="CN614" s="81" t="s">
        <v>103</v>
      </c>
      <c r="CO614" s="81" t="s">
        <v>103</v>
      </c>
      <c r="CP614" s="81" t="s">
        <v>103</v>
      </c>
      <c r="CQ614" s="81" t="s">
        <v>103</v>
      </c>
      <c r="CR614" s="81" t="s">
        <v>103</v>
      </c>
      <c r="CS614" s="81" t="s">
        <v>103</v>
      </c>
      <c r="CT614" s="81" t="s">
        <v>103</v>
      </c>
      <c r="CU614" s="81" t="s">
        <v>103</v>
      </c>
      <c r="CV614" s="81" t="s">
        <v>103</v>
      </c>
      <c r="CW614" s="67"/>
      <c r="CX614" s="63" t="s">
        <v>4588</v>
      </c>
      <c r="CY614" s="63" t="s">
        <v>94</v>
      </c>
      <c r="CZ614" s="63" t="s">
        <v>9175</v>
      </c>
      <c r="DA614" s="80" t="s">
        <v>3909</v>
      </c>
      <c r="DB614" s="63" t="s">
        <v>3910</v>
      </c>
      <c r="DC614" s="63" t="s">
        <v>4592</v>
      </c>
      <c r="DD614" s="63">
        <v>9200209</v>
      </c>
      <c r="DE614" s="63" t="s">
        <v>4591</v>
      </c>
    </row>
    <row r="615" spans="1:109" ht="14.25" customHeight="1">
      <c r="A615" s="85">
        <v>55001056</v>
      </c>
      <c r="B615" s="84" t="s">
        <v>4593</v>
      </c>
      <c r="C615" s="83"/>
      <c r="D615" s="61" t="s">
        <v>976</v>
      </c>
      <c r="E615" s="62" t="s">
        <v>4594</v>
      </c>
      <c r="F615" s="63" t="s">
        <v>4595</v>
      </c>
      <c r="G615" s="63" t="s">
        <v>174</v>
      </c>
      <c r="H615" s="63" t="s">
        <v>7874</v>
      </c>
      <c r="I615" s="80" t="s">
        <v>2129</v>
      </c>
      <c r="J615" s="63" t="s">
        <v>2594</v>
      </c>
      <c r="K615" s="63" t="s">
        <v>4596</v>
      </c>
      <c r="L615" s="60" t="s">
        <v>4597</v>
      </c>
      <c r="M615" s="59" t="s">
        <v>4598</v>
      </c>
      <c r="N615" s="64" t="s">
        <v>31</v>
      </c>
      <c r="O615" s="68">
        <v>24000</v>
      </c>
      <c r="P615" s="64" t="s">
        <v>103</v>
      </c>
      <c r="Q615" s="65" t="s">
        <v>2127</v>
      </c>
      <c r="R615" s="158" t="str">
        <f t="shared" ca="1" si="18"/>
        <v/>
      </c>
      <c r="S615" s="164" t="s">
        <v>103</v>
      </c>
      <c r="T615" s="164" t="str">
        <f t="shared" si="19"/>
        <v/>
      </c>
      <c r="U615" s="159" t="s">
        <v>103</v>
      </c>
      <c r="V615" s="160" t="s">
        <v>103</v>
      </c>
      <c r="W615" s="160" t="s">
        <v>103</v>
      </c>
      <c r="X615" s="160" t="s">
        <v>103</v>
      </c>
      <c r="Y615" s="160" t="s">
        <v>103</v>
      </c>
      <c r="Z615" s="64" t="s">
        <v>103</v>
      </c>
      <c r="AA615" s="64" t="s">
        <v>103</v>
      </c>
      <c r="AB615" s="64" t="s">
        <v>103</v>
      </c>
      <c r="AC615" s="64" t="s">
        <v>22</v>
      </c>
      <c r="AD615" s="64" t="s">
        <v>23</v>
      </c>
      <c r="AE615" s="64" t="s">
        <v>24</v>
      </c>
      <c r="AF615" s="64" t="s">
        <v>103</v>
      </c>
      <c r="AG615" s="64" t="s">
        <v>26</v>
      </c>
      <c r="AH615" s="64" t="s">
        <v>27</v>
      </c>
      <c r="AI615" s="64" t="s">
        <v>28</v>
      </c>
      <c r="AJ615" s="64" t="s">
        <v>103</v>
      </c>
      <c r="AK615" s="64" t="s">
        <v>103</v>
      </c>
      <c r="AL615" s="64" t="s">
        <v>103</v>
      </c>
      <c r="AM615" s="64" t="s">
        <v>103</v>
      </c>
      <c r="AN615" s="64" t="s">
        <v>103</v>
      </c>
      <c r="AO615" s="64" t="s">
        <v>103</v>
      </c>
      <c r="AP615" s="64" t="s">
        <v>103</v>
      </c>
      <c r="AQ615" s="64" t="s">
        <v>103</v>
      </c>
      <c r="AR615" s="64" t="s">
        <v>103</v>
      </c>
      <c r="AS615" s="64" t="s">
        <v>103</v>
      </c>
      <c r="AT615" s="64" t="s">
        <v>103</v>
      </c>
      <c r="AU615" s="64" t="s">
        <v>103</v>
      </c>
      <c r="AV615" s="64" t="s">
        <v>103</v>
      </c>
      <c r="AW615" s="64" t="s">
        <v>103</v>
      </c>
      <c r="AX615" s="64" t="s">
        <v>103</v>
      </c>
      <c r="AY615" s="64" t="s">
        <v>103</v>
      </c>
      <c r="AZ615" s="64" t="s">
        <v>103</v>
      </c>
      <c r="BA615" s="64" t="s">
        <v>103</v>
      </c>
      <c r="BB615" s="64" t="s">
        <v>103</v>
      </c>
      <c r="BC615" s="64" t="s">
        <v>103</v>
      </c>
      <c r="BD615" s="64" t="s">
        <v>103</v>
      </c>
      <c r="BE615" s="64" t="s">
        <v>103</v>
      </c>
      <c r="BF615" s="64" t="s">
        <v>103</v>
      </c>
      <c r="BG615" s="82" t="s">
        <v>103</v>
      </c>
      <c r="BH615" s="64" t="s">
        <v>103</v>
      </c>
      <c r="BI615" s="64" t="s">
        <v>103</v>
      </c>
      <c r="BJ615" s="64" t="s">
        <v>103</v>
      </c>
      <c r="BK615" s="64" t="s">
        <v>103</v>
      </c>
      <c r="BL615" s="64" t="s">
        <v>103</v>
      </c>
      <c r="BM615" s="64" t="s">
        <v>103</v>
      </c>
      <c r="BN615" s="64" t="s">
        <v>103</v>
      </c>
      <c r="BO615" s="165" t="s">
        <v>103</v>
      </c>
      <c r="BP615" s="81" t="s">
        <v>103</v>
      </c>
      <c r="BQ615" s="81" t="s">
        <v>103</v>
      </c>
      <c r="BR615" s="81" t="s">
        <v>103</v>
      </c>
      <c r="BS615" s="81" t="s">
        <v>103</v>
      </c>
      <c r="BT615" s="81" t="s">
        <v>103</v>
      </c>
      <c r="BU615" s="81" t="s">
        <v>103</v>
      </c>
      <c r="BV615" s="81" t="s">
        <v>103</v>
      </c>
      <c r="BW615" s="81" t="s">
        <v>103</v>
      </c>
      <c r="BX615" s="81" t="s">
        <v>103</v>
      </c>
      <c r="BY615" s="81" t="s">
        <v>103</v>
      </c>
      <c r="BZ615" s="81" t="s">
        <v>103</v>
      </c>
      <c r="CA615" s="81" t="s">
        <v>103</v>
      </c>
      <c r="CB615" s="81" t="s">
        <v>103</v>
      </c>
      <c r="CC615" s="81" t="s">
        <v>103</v>
      </c>
      <c r="CD615" s="81" t="s">
        <v>103</v>
      </c>
      <c r="CE615" s="81" t="s">
        <v>103</v>
      </c>
      <c r="CF615" s="81" t="s">
        <v>103</v>
      </c>
      <c r="CG615" s="81" t="s">
        <v>103</v>
      </c>
      <c r="CH615" s="81" t="s">
        <v>103</v>
      </c>
      <c r="CI615" s="81" t="s">
        <v>103</v>
      </c>
      <c r="CJ615" s="81" t="s">
        <v>103</v>
      </c>
      <c r="CK615" s="166" t="s">
        <v>103</v>
      </c>
      <c r="CL615" s="81" t="s">
        <v>103</v>
      </c>
      <c r="CM615" s="167" t="s">
        <v>103</v>
      </c>
      <c r="CN615" s="81" t="s">
        <v>103</v>
      </c>
      <c r="CO615" s="81" t="s">
        <v>103</v>
      </c>
      <c r="CP615" s="81" t="s">
        <v>103</v>
      </c>
      <c r="CQ615" s="81" t="s">
        <v>103</v>
      </c>
      <c r="CR615" s="81" t="s">
        <v>103</v>
      </c>
      <c r="CS615" s="81" t="s">
        <v>103</v>
      </c>
      <c r="CT615" s="81" t="s">
        <v>103</v>
      </c>
      <c r="CU615" s="81" t="s">
        <v>103</v>
      </c>
      <c r="CV615" s="81" t="s">
        <v>103</v>
      </c>
      <c r="CW615" s="67"/>
      <c r="CX615" s="63" t="s">
        <v>4595</v>
      </c>
      <c r="CY615" s="63" t="s">
        <v>174</v>
      </c>
      <c r="CZ615" s="63" t="s">
        <v>7874</v>
      </c>
      <c r="DA615" s="80" t="s">
        <v>2129</v>
      </c>
      <c r="DB615" s="63" t="s">
        <v>2594</v>
      </c>
      <c r="DC615" s="63" t="s">
        <v>4599</v>
      </c>
      <c r="DD615" s="63">
        <v>1160014</v>
      </c>
      <c r="DE615" s="63" t="s">
        <v>4598</v>
      </c>
    </row>
    <row r="616" spans="1:109" ht="14.25" customHeight="1">
      <c r="A616" s="85">
        <v>55001057</v>
      </c>
      <c r="B616" s="84" t="s">
        <v>4600</v>
      </c>
      <c r="C616" s="83"/>
      <c r="D616" s="61" t="s">
        <v>141</v>
      </c>
      <c r="E616" s="62" t="s">
        <v>4601</v>
      </c>
      <c r="F616" s="63" t="s">
        <v>4602</v>
      </c>
      <c r="G616" s="63" t="s">
        <v>94</v>
      </c>
      <c r="H616" s="63" t="s">
        <v>7329</v>
      </c>
      <c r="I616" s="80" t="s">
        <v>2136</v>
      </c>
      <c r="J616" s="63" t="s">
        <v>2212</v>
      </c>
      <c r="K616" s="63" t="s">
        <v>8471</v>
      </c>
      <c r="L616" s="60" t="s">
        <v>4927</v>
      </c>
      <c r="M616" s="59" t="s">
        <v>4603</v>
      </c>
      <c r="N616" s="64" t="s">
        <v>2282</v>
      </c>
      <c r="O616" s="68">
        <v>600000</v>
      </c>
      <c r="P616" s="64" t="s">
        <v>103</v>
      </c>
      <c r="Q616" s="65" t="s">
        <v>2127</v>
      </c>
      <c r="R616" s="158" t="str">
        <f t="shared" ca="1" si="18"/>
        <v>有</v>
      </c>
      <c r="S616" s="164">
        <v>43145</v>
      </c>
      <c r="T616" s="164">
        <f t="shared" si="19"/>
        <v>44970</v>
      </c>
      <c r="U616" s="159" t="s">
        <v>18</v>
      </c>
      <c r="V616" s="160" t="s">
        <v>103</v>
      </c>
      <c r="W616" s="160" t="s">
        <v>103</v>
      </c>
      <c r="X616" s="160" t="s">
        <v>103</v>
      </c>
      <c r="Y616" s="160" t="s">
        <v>103</v>
      </c>
      <c r="Z616" s="64" t="s">
        <v>103</v>
      </c>
      <c r="AA616" s="64" t="s">
        <v>103</v>
      </c>
      <c r="AB616" s="64" t="s">
        <v>103</v>
      </c>
      <c r="AC616" s="64" t="s">
        <v>103</v>
      </c>
      <c r="AD616" s="64" t="s">
        <v>103</v>
      </c>
      <c r="AE616" s="64" t="s">
        <v>103</v>
      </c>
      <c r="AF616" s="64" t="s">
        <v>103</v>
      </c>
      <c r="AG616" s="64" t="s">
        <v>103</v>
      </c>
      <c r="AH616" s="64" t="s">
        <v>103</v>
      </c>
      <c r="AI616" s="64" t="s">
        <v>103</v>
      </c>
      <c r="AJ616" s="64" t="s">
        <v>18</v>
      </c>
      <c r="AK616" s="64" t="s">
        <v>19</v>
      </c>
      <c r="AL616" s="64" t="s">
        <v>20</v>
      </c>
      <c r="AM616" s="64" t="s">
        <v>103</v>
      </c>
      <c r="AN616" s="64" t="s">
        <v>23</v>
      </c>
      <c r="AO616" s="64" t="s">
        <v>24</v>
      </c>
      <c r="AP616" s="64" t="s">
        <v>103</v>
      </c>
      <c r="AQ616" s="64" t="s">
        <v>103</v>
      </c>
      <c r="AR616" s="64" t="s">
        <v>103</v>
      </c>
      <c r="AS616" s="64" t="s">
        <v>103</v>
      </c>
      <c r="AT616" s="64" t="s">
        <v>29</v>
      </c>
      <c r="AU616" s="64" t="s">
        <v>103</v>
      </c>
      <c r="AV616" s="64" t="s">
        <v>103</v>
      </c>
      <c r="AW616" s="64" t="s">
        <v>32</v>
      </c>
      <c r="AX616" s="64" t="s">
        <v>103</v>
      </c>
      <c r="AY616" s="64" t="s">
        <v>103</v>
      </c>
      <c r="AZ616" s="64" t="s">
        <v>35</v>
      </c>
      <c r="BA616" s="64" t="s">
        <v>105</v>
      </c>
      <c r="BB616" s="64" t="s">
        <v>36</v>
      </c>
      <c r="BC616" s="64" t="s">
        <v>103</v>
      </c>
      <c r="BD616" s="64" t="s">
        <v>103</v>
      </c>
      <c r="BE616" s="64" t="s">
        <v>103</v>
      </c>
      <c r="BF616" s="64" t="s">
        <v>103</v>
      </c>
      <c r="BG616" s="82" t="s">
        <v>103</v>
      </c>
      <c r="BH616" s="64" t="s">
        <v>103</v>
      </c>
      <c r="BI616" s="64" t="s">
        <v>103</v>
      </c>
      <c r="BJ616" s="64" t="s">
        <v>103</v>
      </c>
      <c r="BK616" s="64" t="s">
        <v>103</v>
      </c>
      <c r="BL616" s="64" t="s">
        <v>103</v>
      </c>
      <c r="BM616" s="64" t="s">
        <v>103</v>
      </c>
      <c r="BN616" s="64" t="s">
        <v>103</v>
      </c>
      <c r="BO616" s="165">
        <v>42132</v>
      </c>
      <c r="BP616" s="81" t="s">
        <v>103</v>
      </c>
      <c r="BQ616" s="81" t="s">
        <v>19</v>
      </c>
      <c r="BR616" s="81" t="s">
        <v>103</v>
      </c>
      <c r="BS616" s="81" t="s">
        <v>103</v>
      </c>
      <c r="BT616" s="81" t="s">
        <v>103</v>
      </c>
      <c r="BU616" s="81" t="s">
        <v>103</v>
      </c>
      <c r="BV616" s="81" t="s">
        <v>103</v>
      </c>
      <c r="BW616" s="81" t="s">
        <v>103</v>
      </c>
      <c r="BX616" s="81" t="s">
        <v>103</v>
      </c>
      <c r="BY616" s="81" t="s">
        <v>103</v>
      </c>
      <c r="BZ616" s="81" t="s">
        <v>103</v>
      </c>
      <c r="CA616" s="81" t="s">
        <v>103</v>
      </c>
      <c r="CB616" s="81" t="s">
        <v>103</v>
      </c>
      <c r="CC616" s="81" t="s">
        <v>32</v>
      </c>
      <c r="CD616" s="81" t="s">
        <v>103</v>
      </c>
      <c r="CE616" s="81" t="s">
        <v>103</v>
      </c>
      <c r="CF616" s="81" t="s">
        <v>35</v>
      </c>
      <c r="CG616" s="81" t="s">
        <v>103</v>
      </c>
      <c r="CH616" s="81" t="s">
        <v>36</v>
      </c>
      <c r="CI616" s="81" t="s">
        <v>103</v>
      </c>
      <c r="CJ616" s="81" t="s">
        <v>103</v>
      </c>
      <c r="CK616" s="166" t="s">
        <v>103</v>
      </c>
      <c r="CL616" s="81" t="s">
        <v>103</v>
      </c>
      <c r="CM616" s="167" t="s">
        <v>103</v>
      </c>
      <c r="CN616" s="81" t="s">
        <v>103</v>
      </c>
      <c r="CO616" s="81" t="s">
        <v>103</v>
      </c>
      <c r="CP616" s="81" t="s">
        <v>103</v>
      </c>
      <c r="CQ616" s="81" t="s">
        <v>103</v>
      </c>
      <c r="CR616" s="81" t="s">
        <v>103</v>
      </c>
      <c r="CS616" s="81" t="s">
        <v>103</v>
      </c>
      <c r="CT616" s="81" t="s">
        <v>103</v>
      </c>
      <c r="CU616" s="81" t="s">
        <v>103</v>
      </c>
      <c r="CV616" s="81" t="s">
        <v>103</v>
      </c>
      <c r="CW616" s="67"/>
      <c r="CX616" s="63" t="s">
        <v>4602</v>
      </c>
      <c r="CY616" s="63" t="s">
        <v>94</v>
      </c>
      <c r="CZ616" s="63" t="s">
        <v>7329</v>
      </c>
      <c r="DA616" s="80" t="s">
        <v>2136</v>
      </c>
      <c r="DB616" s="63" t="s">
        <v>2212</v>
      </c>
      <c r="DC616" s="63" t="s">
        <v>7196</v>
      </c>
      <c r="DD616" s="63">
        <v>5300015</v>
      </c>
      <c r="DE616" s="63" t="s">
        <v>4603</v>
      </c>
    </row>
    <row r="617" spans="1:109" ht="14.25" customHeight="1">
      <c r="A617" s="85">
        <v>55001067</v>
      </c>
      <c r="B617" s="84" t="s">
        <v>4604</v>
      </c>
      <c r="C617" s="83"/>
      <c r="D617" s="61" t="s">
        <v>4605</v>
      </c>
      <c r="E617" s="62" t="s">
        <v>4606</v>
      </c>
      <c r="F617" s="63" t="s">
        <v>4607</v>
      </c>
      <c r="G617" s="63" t="s">
        <v>94</v>
      </c>
      <c r="H617" s="63" t="s">
        <v>4608</v>
      </c>
      <c r="I617" s="80" t="s">
        <v>2452</v>
      </c>
      <c r="J617" s="63" t="s">
        <v>4609</v>
      </c>
      <c r="K617" s="63" t="s">
        <v>4610</v>
      </c>
      <c r="L617" s="60" t="s">
        <v>4611</v>
      </c>
      <c r="M617" s="59" t="s">
        <v>4612</v>
      </c>
      <c r="N617" s="64" t="s">
        <v>208</v>
      </c>
      <c r="O617" s="68">
        <v>20000</v>
      </c>
      <c r="P617" s="64" t="s">
        <v>103</v>
      </c>
      <c r="Q617" s="65" t="s">
        <v>2127</v>
      </c>
      <c r="R617" s="158" t="str">
        <f t="shared" ca="1" si="18"/>
        <v>切</v>
      </c>
      <c r="S617" s="164">
        <v>41377</v>
      </c>
      <c r="T617" s="164">
        <f t="shared" si="19"/>
        <v>43202</v>
      </c>
      <c r="U617" s="159" t="s">
        <v>18</v>
      </c>
      <c r="V617" s="160" t="s">
        <v>19</v>
      </c>
      <c r="W617" s="160" t="s">
        <v>103</v>
      </c>
      <c r="X617" s="160" t="s">
        <v>103</v>
      </c>
      <c r="Y617" s="160" t="s">
        <v>103</v>
      </c>
      <c r="Z617" s="64" t="s">
        <v>18</v>
      </c>
      <c r="AA617" s="64" t="s">
        <v>103</v>
      </c>
      <c r="AB617" s="64" t="s">
        <v>103</v>
      </c>
      <c r="AC617" s="64" t="s">
        <v>103</v>
      </c>
      <c r="AD617" s="64" t="s">
        <v>103</v>
      </c>
      <c r="AE617" s="64" t="s">
        <v>103</v>
      </c>
      <c r="AF617" s="64" t="s">
        <v>103</v>
      </c>
      <c r="AG617" s="64" t="s">
        <v>103</v>
      </c>
      <c r="AH617" s="64" t="s">
        <v>103</v>
      </c>
      <c r="AI617" s="64" t="s">
        <v>103</v>
      </c>
      <c r="AJ617" s="64" t="s">
        <v>18</v>
      </c>
      <c r="AK617" s="64" t="s">
        <v>19</v>
      </c>
      <c r="AL617" s="64" t="s">
        <v>20</v>
      </c>
      <c r="AM617" s="64" t="s">
        <v>103</v>
      </c>
      <c r="AN617" s="64" t="s">
        <v>23</v>
      </c>
      <c r="AO617" s="64" t="s">
        <v>24</v>
      </c>
      <c r="AP617" s="64" t="s">
        <v>25</v>
      </c>
      <c r="AQ617" s="64" t="s">
        <v>103</v>
      </c>
      <c r="AR617" s="64" t="s">
        <v>27</v>
      </c>
      <c r="AS617" s="64" t="s">
        <v>28</v>
      </c>
      <c r="AT617" s="64" t="s">
        <v>29</v>
      </c>
      <c r="AU617" s="64" t="s">
        <v>30</v>
      </c>
      <c r="AV617" s="64" t="s">
        <v>31</v>
      </c>
      <c r="AW617" s="64" t="s">
        <v>32</v>
      </c>
      <c r="AX617" s="64" t="s">
        <v>33</v>
      </c>
      <c r="AY617" s="64" t="s">
        <v>34</v>
      </c>
      <c r="AZ617" s="64" t="s">
        <v>35</v>
      </c>
      <c r="BA617" s="64" t="s">
        <v>103</v>
      </c>
      <c r="BB617" s="64" t="s">
        <v>36</v>
      </c>
      <c r="BC617" s="64" t="s">
        <v>208</v>
      </c>
      <c r="BD617" s="64" t="s">
        <v>103</v>
      </c>
      <c r="BE617" s="64" t="s">
        <v>103</v>
      </c>
      <c r="BF617" s="64" t="s">
        <v>18</v>
      </c>
      <c r="BG617" s="82" t="s">
        <v>103</v>
      </c>
      <c r="BH617" s="64" t="s">
        <v>20</v>
      </c>
      <c r="BI617" s="64" t="s">
        <v>103</v>
      </c>
      <c r="BJ617" s="64" t="s">
        <v>103</v>
      </c>
      <c r="BK617" s="64" t="s">
        <v>103</v>
      </c>
      <c r="BL617" s="64" t="s">
        <v>25</v>
      </c>
      <c r="BM617" s="64" t="s">
        <v>103</v>
      </c>
      <c r="BN617" s="64" t="s">
        <v>103</v>
      </c>
      <c r="BO617" s="165">
        <v>41901</v>
      </c>
      <c r="BP617" s="81" t="s">
        <v>103</v>
      </c>
      <c r="BQ617" s="81" t="s">
        <v>19</v>
      </c>
      <c r="BR617" s="81" t="s">
        <v>20</v>
      </c>
      <c r="BS617" s="81" t="s">
        <v>103</v>
      </c>
      <c r="BT617" s="81" t="s">
        <v>103</v>
      </c>
      <c r="BU617" s="81" t="s">
        <v>24</v>
      </c>
      <c r="BV617" s="81" t="s">
        <v>103</v>
      </c>
      <c r="BW617" s="81" t="s">
        <v>103</v>
      </c>
      <c r="BX617" s="81" t="s">
        <v>103</v>
      </c>
      <c r="BY617" s="81" t="s">
        <v>103</v>
      </c>
      <c r="BZ617" s="81" t="s">
        <v>103</v>
      </c>
      <c r="CA617" s="81" t="s">
        <v>103</v>
      </c>
      <c r="CB617" s="81" t="s">
        <v>103</v>
      </c>
      <c r="CC617" s="81" t="s">
        <v>103</v>
      </c>
      <c r="CD617" s="81" t="s">
        <v>33</v>
      </c>
      <c r="CE617" s="81" t="s">
        <v>103</v>
      </c>
      <c r="CF617" s="81" t="s">
        <v>103</v>
      </c>
      <c r="CG617" s="81" t="s">
        <v>103</v>
      </c>
      <c r="CH617" s="81" t="s">
        <v>36</v>
      </c>
      <c r="CI617" s="81" t="s">
        <v>103</v>
      </c>
      <c r="CJ617" s="81" t="s">
        <v>103</v>
      </c>
      <c r="CK617" s="166" t="s">
        <v>103</v>
      </c>
      <c r="CL617" s="81" t="s">
        <v>103</v>
      </c>
      <c r="CM617" s="167">
        <v>42122</v>
      </c>
      <c r="CN617" s="81" t="s">
        <v>18</v>
      </c>
      <c r="CO617" s="81" t="s">
        <v>103</v>
      </c>
      <c r="CP617" s="81" t="s">
        <v>20</v>
      </c>
      <c r="CQ617" s="81" t="s">
        <v>103</v>
      </c>
      <c r="CR617" s="81" t="s">
        <v>103</v>
      </c>
      <c r="CS617" s="81" t="s">
        <v>103</v>
      </c>
      <c r="CT617" s="81" t="s">
        <v>103</v>
      </c>
      <c r="CU617" s="81" t="s">
        <v>103</v>
      </c>
      <c r="CV617" s="81" t="s">
        <v>103</v>
      </c>
      <c r="CW617" s="67"/>
      <c r="CX617" s="63" t="s">
        <v>4607</v>
      </c>
      <c r="CY617" s="63" t="s">
        <v>94</v>
      </c>
      <c r="CZ617" s="63" t="s">
        <v>4608</v>
      </c>
      <c r="DA617" s="80" t="s">
        <v>2452</v>
      </c>
      <c r="DB617" s="63" t="s">
        <v>4609</v>
      </c>
      <c r="DC617" s="63" t="s">
        <v>4613</v>
      </c>
      <c r="DD617" s="63">
        <v>3950813</v>
      </c>
      <c r="DE617" s="63" t="s">
        <v>4612</v>
      </c>
    </row>
    <row r="618" spans="1:109" ht="14.25" customHeight="1">
      <c r="A618" s="85">
        <v>55001068</v>
      </c>
      <c r="B618" s="84" t="s">
        <v>4614</v>
      </c>
      <c r="C618" s="83"/>
      <c r="D618" s="61" t="s">
        <v>119</v>
      </c>
      <c r="E618" s="62" t="s">
        <v>4615</v>
      </c>
      <c r="F618" s="63" t="s">
        <v>4616</v>
      </c>
      <c r="G618" s="63" t="s">
        <v>94</v>
      </c>
      <c r="H618" s="63" t="s">
        <v>9137</v>
      </c>
      <c r="I618" s="80" t="s">
        <v>3429</v>
      </c>
      <c r="J618" s="63" t="s">
        <v>3430</v>
      </c>
      <c r="K618" s="63" t="s">
        <v>4617</v>
      </c>
      <c r="L618" s="60" t="s">
        <v>4618</v>
      </c>
      <c r="M618" s="59" t="s">
        <v>4619</v>
      </c>
      <c r="N618" s="64" t="s">
        <v>3434</v>
      </c>
      <c r="O618" s="68">
        <v>25000</v>
      </c>
      <c r="P618" s="64" t="s">
        <v>103</v>
      </c>
      <c r="Q618" s="65" t="s">
        <v>2127</v>
      </c>
      <c r="R618" s="158" t="str">
        <f t="shared" ca="1" si="18"/>
        <v>有</v>
      </c>
      <c r="S618" s="164">
        <v>42982</v>
      </c>
      <c r="T618" s="164">
        <f t="shared" si="19"/>
        <v>44807</v>
      </c>
      <c r="U618" s="159" t="s">
        <v>18</v>
      </c>
      <c r="V618" s="160" t="s">
        <v>103</v>
      </c>
      <c r="W618" s="160" t="s">
        <v>103</v>
      </c>
      <c r="X618" s="160" t="s">
        <v>103</v>
      </c>
      <c r="Y618" s="160" t="s">
        <v>103</v>
      </c>
      <c r="Z618" s="64" t="s">
        <v>103</v>
      </c>
      <c r="AA618" s="64" t="s">
        <v>103</v>
      </c>
      <c r="AB618" s="64" t="s">
        <v>103</v>
      </c>
      <c r="AC618" s="64" t="s">
        <v>103</v>
      </c>
      <c r="AD618" s="64" t="s">
        <v>103</v>
      </c>
      <c r="AE618" s="64" t="s">
        <v>103</v>
      </c>
      <c r="AF618" s="64" t="s">
        <v>103</v>
      </c>
      <c r="AG618" s="64" t="s">
        <v>103</v>
      </c>
      <c r="AH618" s="64" t="s">
        <v>103</v>
      </c>
      <c r="AI618" s="64" t="s">
        <v>103</v>
      </c>
      <c r="AJ618" s="64" t="s">
        <v>18</v>
      </c>
      <c r="AK618" s="64" t="s">
        <v>19</v>
      </c>
      <c r="AL618" s="64" t="s">
        <v>20</v>
      </c>
      <c r="AM618" s="64" t="s">
        <v>103</v>
      </c>
      <c r="AN618" s="64" t="s">
        <v>23</v>
      </c>
      <c r="AO618" s="64" t="s">
        <v>103</v>
      </c>
      <c r="AP618" s="64" t="s">
        <v>103</v>
      </c>
      <c r="AQ618" s="64" t="s">
        <v>103</v>
      </c>
      <c r="AR618" s="64" t="s">
        <v>103</v>
      </c>
      <c r="AS618" s="64" t="s">
        <v>103</v>
      </c>
      <c r="AT618" s="64" t="s">
        <v>103</v>
      </c>
      <c r="AU618" s="64" t="s">
        <v>103</v>
      </c>
      <c r="AV618" s="64" t="s">
        <v>103</v>
      </c>
      <c r="AW618" s="64" t="s">
        <v>32</v>
      </c>
      <c r="AX618" s="64" t="s">
        <v>103</v>
      </c>
      <c r="AY618" s="64" t="s">
        <v>103</v>
      </c>
      <c r="AZ618" s="64" t="s">
        <v>103</v>
      </c>
      <c r="BA618" s="64" t="s">
        <v>103</v>
      </c>
      <c r="BB618" s="64" t="s">
        <v>103</v>
      </c>
      <c r="BC618" s="64" t="s">
        <v>103</v>
      </c>
      <c r="BD618" s="64" t="s">
        <v>103</v>
      </c>
      <c r="BE618" s="64" t="s">
        <v>18</v>
      </c>
      <c r="BF618" s="64" t="s">
        <v>103</v>
      </c>
      <c r="BG618" s="82" t="s">
        <v>103</v>
      </c>
      <c r="BH618" s="64" t="s">
        <v>103</v>
      </c>
      <c r="BI618" s="64" t="s">
        <v>103</v>
      </c>
      <c r="BJ618" s="64" t="s">
        <v>103</v>
      </c>
      <c r="BK618" s="64" t="s">
        <v>103</v>
      </c>
      <c r="BL618" s="64" t="s">
        <v>103</v>
      </c>
      <c r="BM618" s="64" t="s">
        <v>103</v>
      </c>
      <c r="BN618" s="64" t="s">
        <v>103</v>
      </c>
      <c r="BO618" s="165">
        <v>41503</v>
      </c>
      <c r="BP618" s="81" t="s">
        <v>18</v>
      </c>
      <c r="BQ618" s="81" t="s">
        <v>19</v>
      </c>
      <c r="BR618" s="81" t="s">
        <v>20</v>
      </c>
      <c r="BS618" s="81" t="s">
        <v>103</v>
      </c>
      <c r="BT618" s="81" t="s">
        <v>23</v>
      </c>
      <c r="BU618" s="81" t="s">
        <v>103</v>
      </c>
      <c r="BV618" s="81" t="s">
        <v>103</v>
      </c>
      <c r="BW618" s="81" t="s">
        <v>103</v>
      </c>
      <c r="BX618" s="81" t="s">
        <v>103</v>
      </c>
      <c r="BY618" s="81" t="s">
        <v>103</v>
      </c>
      <c r="BZ618" s="81" t="s">
        <v>103</v>
      </c>
      <c r="CA618" s="81" t="s">
        <v>103</v>
      </c>
      <c r="CB618" s="81" t="s">
        <v>103</v>
      </c>
      <c r="CC618" s="81" t="s">
        <v>32</v>
      </c>
      <c r="CD618" s="81" t="s">
        <v>103</v>
      </c>
      <c r="CE618" s="81" t="s">
        <v>103</v>
      </c>
      <c r="CF618" s="81" t="s">
        <v>103</v>
      </c>
      <c r="CG618" s="81" t="s">
        <v>103</v>
      </c>
      <c r="CH618" s="81" t="s">
        <v>103</v>
      </c>
      <c r="CI618" s="81" t="s">
        <v>103</v>
      </c>
      <c r="CJ618" s="81" t="s">
        <v>103</v>
      </c>
      <c r="CK618" s="166">
        <v>43010</v>
      </c>
      <c r="CL618" s="81" t="s">
        <v>18</v>
      </c>
      <c r="CM618" s="167" t="s">
        <v>103</v>
      </c>
      <c r="CN618" s="81" t="s">
        <v>103</v>
      </c>
      <c r="CO618" s="81" t="s">
        <v>103</v>
      </c>
      <c r="CP618" s="81" t="s">
        <v>103</v>
      </c>
      <c r="CQ618" s="81" t="s">
        <v>103</v>
      </c>
      <c r="CR618" s="81" t="s">
        <v>103</v>
      </c>
      <c r="CS618" s="81" t="s">
        <v>103</v>
      </c>
      <c r="CT618" s="81" t="s">
        <v>103</v>
      </c>
      <c r="CU618" s="81" t="s">
        <v>103</v>
      </c>
      <c r="CV618" s="81" t="s">
        <v>103</v>
      </c>
      <c r="CW618" s="67"/>
      <c r="CX618" s="63" t="s">
        <v>4616</v>
      </c>
      <c r="CY618" s="63" t="s">
        <v>94</v>
      </c>
      <c r="CZ618" s="63" t="s">
        <v>9137</v>
      </c>
      <c r="DA618" s="80" t="s">
        <v>3429</v>
      </c>
      <c r="DB618" s="63" t="s">
        <v>3430</v>
      </c>
      <c r="DC618" s="63" t="s">
        <v>4620</v>
      </c>
      <c r="DD618" s="63">
        <v>6308122</v>
      </c>
      <c r="DE618" s="63" t="s">
        <v>4619</v>
      </c>
    </row>
    <row r="619" spans="1:109" ht="14.25" customHeight="1">
      <c r="A619" s="85">
        <v>55001069</v>
      </c>
      <c r="B619" s="84" t="s">
        <v>4621</v>
      </c>
      <c r="C619" s="83"/>
      <c r="D619" s="61" t="s">
        <v>91</v>
      </c>
      <c r="E619" s="62" t="s">
        <v>4622</v>
      </c>
      <c r="F619" s="63" t="s">
        <v>4623</v>
      </c>
      <c r="G619" s="63" t="s">
        <v>94</v>
      </c>
      <c r="H619" s="63" t="s">
        <v>4624</v>
      </c>
      <c r="I619" s="80" t="s">
        <v>2129</v>
      </c>
      <c r="J619" s="63" t="s">
        <v>2300</v>
      </c>
      <c r="K619" s="63" t="s">
        <v>4625</v>
      </c>
      <c r="L619" s="60" t="s">
        <v>4626</v>
      </c>
      <c r="M619" s="59" t="s">
        <v>4627</v>
      </c>
      <c r="N619" s="64" t="s">
        <v>31</v>
      </c>
      <c r="O619" s="68">
        <v>10000</v>
      </c>
      <c r="P619" s="64" t="s">
        <v>103</v>
      </c>
      <c r="Q619" s="65" t="s">
        <v>2127</v>
      </c>
      <c r="R619" s="158" t="str">
        <f t="shared" ca="1" si="18"/>
        <v/>
      </c>
      <c r="S619" s="164" t="s">
        <v>103</v>
      </c>
      <c r="T619" s="164" t="str">
        <f t="shared" si="19"/>
        <v/>
      </c>
      <c r="U619" s="159" t="s">
        <v>103</v>
      </c>
      <c r="V619" s="160" t="s">
        <v>103</v>
      </c>
      <c r="W619" s="160" t="s">
        <v>103</v>
      </c>
      <c r="X619" s="160" t="s">
        <v>103</v>
      </c>
      <c r="Y619" s="160" t="s">
        <v>103</v>
      </c>
      <c r="Z619" s="64" t="s">
        <v>18</v>
      </c>
      <c r="AA619" s="64" t="s">
        <v>19</v>
      </c>
      <c r="AB619" s="64" t="s">
        <v>103</v>
      </c>
      <c r="AC619" s="64" t="s">
        <v>103</v>
      </c>
      <c r="AD619" s="64" t="s">
        <v>103</v>
      </c>
      <c r="AE619" s="64" t="s">
        <v>103</v>
      </c>
      <c r="AF619" s="64" t="s">
        <v>103</v>
      </c>
      <c r="AG619" s="64" t="s">
        <v>103</v>
      </c>
      <c r="AH619" s="64" t="s">
        <v>103</v>
      </c>
      <c r="AI619" s="64" t="s">
        <v>28</v>
      </c>
      <c r="AJ619" s="64" t="s">
        <v>103</v>
      </c>
      <c r="AK619" s="64" t="s">
        <v>103</v>
      </c>
      <c r="AL619" s="64" t="s">
        <v>103</v>
      </c>
      <c r="AM619" s="64" t="s">
        <v>103</v>
      </c>
      <c r="AN619" s="64" t="s">
        <v>103</v>
      </c>
      <c r="AO619" s="64" t="s">
        <v>103</v>
      </c>
      <c r="AP619" s="64" t="s">
        <v>103</v>
      </c>
      <c r="AQ619" s="64" t="s">
        <v>103</v>
      </c>
      <c r="AR619" s="64" t="s">
        <v>103</v>
      </c>
      <c r="AS619" s="64" t="s">
        <v>103</v>
      </c>
      <c r="AT619" s="64" t="s">
        <v>103</v>
      </c>
      <c r="AU619" s="64" t="s">
        <v>103</v>
      </c>
      <c r="AV619" s="64" t="s">
        <v>103</v>
      </c>
      <c r="AW619" s="64" t="s">
        <v>103</v>
      </c>
      <c r="AX619" s="64" t="s">
        <v>103</v>
      </c>
      <c r="AY619" s="64" t="s">
        <v>103</v>
      </c>
      <c r="AZ619" s="64" t="s">
        <v>103</v>
      </c>
      <c r="BA619" s="64" t="s">
        <v>103</v>
      </c>
      <c r="BB619" s="64" t="s">
        <v>103</v>
      </c>
      <c r="BC619" s="64" t="s">
        <v>103</v>
      </c>
      <c r="BD619" s="64" t="s">
        <v>103</v>
      </c>
      <c r="BE619" s="64" t="s">
        <v>103</v>
      </c>
      <c r="BF619" s="64" t="s">
        <v>103</v>
      </c>
      <c r="BG619" s="82" t="s">
        <v>103</v>
      </c>
      <c r="BH619" s="64" t="s">
        <v>103</v>
      </c>
      <c r="BI619" s="64" t="s">
        <v>103</v>
      </c>
      <c r="BJ619" s="64" t="s">
        <v>103</v>
      </c>
      <c r="BK619" s="64" t="s">
        <v>103</v>
      </c>
      <c r="BL619" s="64" t="s">
        <v>103</v>
      </c>
      <c r="BM619" s="64" t="s">
        <v>103</v>
      </c>
      <c r="BN619" s="64" t="s">
        <v>103</v>
      </c>
      <c r="BO619" s="165" t="s">
        <v>103</v>
      </c>
      <c r="BP619" s="81" t="s">
        <v>103</v>
      </c>
      <c r="BQ619" s="81" t="s">
        <v>103</v>
      </c>
      <c r="BR619" s="81" t="s">
        <v>103</v>
      </c>
      <c r="BS619" s="81" t="s">
        <v>103</v>
      </c>
      <c r="BT619" s="81" t="s">
        <v>103</v>
      </c>
      <c r="BU619" s="81" t="s">
        <v>103</v>
      </c>
      <c r="BV619" s="81" t="s">
        <v>103</v>
      </c>
      <c r="BW619" s="81" t="s">
        <v>103</v>
      </c>
      <c r="BX619" s="81" t="s">
        <v>103</v>
      </c>
      <c r="BY619" s="81" t="s">
        <v>103</v>
      </c>
      <c r="BZ619" s="81" t="s">
        <v>103</v>
      </c>
      <c r="CA619" s="81" t="s">
        <v>103</v>
      </c>
      <c r="CB619" s="81" t="s">
        <v>103</v>
      </c>
      <c r="CC619" s="81" t="s">
        <v>103</v>
      </c>
      <c r="CD619" s="81" t="s">
        <v>103</v>
      </c>
      <c r="CE619" s="81" t="s">
        <v>103</v>
      </c>
      <c r="CF619" s="81" t="s">
        <v>103</v>
      </c>
      <c r="CG619" s="81" t="s">
        <v>103</v>
      </c>
      <c r="CH619" s="81" t="s">
        <v>103</v>
      </c>
      <c r="CI619" s="81" t="s">
        <v>103</v>
      </c>
      <c r="CJ619" s="81" t="s">
        <v>103</v>
      </c>
      <c r="CK619" s="166" t="s">
        <v>103</v>
      </c>
      <c r="CL619" s="81" t="s">
        <v>103</v>
      </c>
      <c r="CM619" s="167" t="s">
        <v>103</v>
      </c>
      <c r="CN619" s="81" t="s">
        <v>103</v>
      </c>
      <c r="CO619" s="81" t="s">
        <v>103</v>
      </c>
      <c r="CP619" s="81" t="s">
        <v>103</v>
      </c>
      <c r="CQ619" s="81" t="s">
        <v>103</v>
      </c>
      <c r="CR619" s="81" t="s">
        <v>103</v>
      </c>
      <c r="CS619" s="81" t="s">
        <v>103</v>
      </c>
      <c r="CT619" s="81" t="s">
        <v>103</v>
      </c>
      <c r="CU619" s="81" t="s">
        <v>103</v>
      </c>
      <c r="CV619" s="81" t="s">
        <v>103</v>
      </c>
      <c r="CW619" s="67"/>
      <c r="CX619" s="63" t="s">
        <v>4623</v>
      </c>
      <c r="CY619" s="63" t="s">
        <v>94</v>
      </c>
      <c r="CZ619" s="63" t="s">
        <v>4624</v>
      </c>
      <c r="DA619" s="80" t="s">
        <v>2129</v>
      </c>
      <c r="DB619" s="63" t="s">
        <v>2300</v>
      </c>
      <c r="DC619" s="63" t="s">
        <v>4628</v>
      </c>
      <c r="DD619" s="63">
        <v>1530052</v>
      </c>
      <c r="DE619" s="63" t="s">
        <v>4627</v>
      </c>
    </row>
    <row r="620" spans="1:109" ht="14.25" customHeight="1">
      <c r="A620" s="85">
        <v>55001073</v>
      </c>
      <c r="B620" s="84" t="s">
        <v>4629</v>
      </c>
      <c r="C620" s="83"/>
      <c r="D620" s="61" t="s">
        <v>1396</v>
      </c>
      <c r="E620" s="62" t="s">
        <v>4630</v>
      </c>
      <c r="F620" s="63" t="s">
        <v>4631</v>
      </c>
      <c r="G620" s="63" t="s">
        <v>94</v>
      </c>
      <c r="H620" s="63" t="s">
        <v>4632</v>
      </c>
      <c r="I620" s="80" t="s">
        <v>2253</v>
      </c>
      <c r="J620" s="63" t="s">
        <v>4633</v>
      </c>
      <c r="K620" s="63" t="s">
        <v>4634</v>
      </c>
      <c r="L620" s="60" t="s">
        <v>4635</v>
      </c>
      <c r="M620" s="59" t="s">
        <v>4636</v>
      </c>
      <c r="N620" s="64" t="s">
        <v>2250</v>
      </c>
      <c r="O620" s="68">
        <v>25500</v>
      </c>
      <c r="P620" s="64" t="s">
        <v>103</v>
      </c>
      <c r="Q620" s="65" t="s">
        <v>2127</v>
      </c>
      <c r="R620" s="158" t="str">
        <f t="shared" ca="1" si="18"/>
        <v>有</v>
      </c>
      <c r="S620" s="164">
        <v>41921</v>
      </c>
      <c r="T620" s="164">
        <f t="shared" si="19"/>
        <v>43746</v>
      </c>
      <c r="U620" s="159" t="s">
        <v>18</v>
      </c>
      <c r="V620" s="160" t="s">
        <v>103</v>
      </c>
      <c r="W620" s="160" t="s">
        <v>103</v>
      </c>
      <c r="X620" s="160" t="s">
        <v>103</v>
      </c>
      <c r="Y620" s="160" t="s">
        <v>103</v>
      </c>
      <c r="Z620" s="64" t="s">
        <v>103</v>
      </c>
      <c r="AA620" s="64" t="s">
        <v>103</v>
      </c>
      <c r="AB620" s="64" t="s">
        <v>103</v>
      </c>
      <c r="AC620" s="64" t="s">
        <v>103</v>
      </c>
      <c r="AD620" s="64" t="s">
        <v>103</v>
      </c>
      <c r="AE620" s="64" t="s">
        <v>103</v>
      </c>
      <c r="AF620" s="64" t="s">
        <v>103</v>
      </c>
      <c r="AG620" s="64" t="s">
        <v>103</v>
      </c>
      <c r="AH620" s="64" t="s">
        <v>103</v>
      </c>
      <c r="AI620" s="64" t="s">
        <v>103</v>
      </c>
      <c r="AJ620" s="64" t="s">
        <v>103</v>
      </c>
      <c r="AK620" s="64" t="s">
        <v>103</v>
      </c>
      <c r="AL620" s="64" t="s">
        <v>103</v>
      </c>
      <c r="AM620" s="64" t="s">
        <v>103</v>
      </c>
      <c r="AN620" s="64" t="s">
        <v>23</v>
      </c>
      <c r="AO620" s="64" t="s">
        <v>103</v>
      </c>
      <c r="AP620" s="64" t="s">
        <v>103</v>
      </c>
      <c r="AQ620" s="64" t="s">
        <v>103</v>
      </c>
      <c r="AR620" s="64" t="s">
        <v>103</v>
      </c>
      <c r="AS620" s="64" t="s">
        <v>103</v>
      </c>
      <c r="AT620" s="64" t="s">
        <v>103</v>
      </c>
      <c r="AU620" s="64" t="s">
        <v>103</v>
      </c>
      <c r="AV620" s="64" t="s">
        <v>31</v>
      </c>
      <c r="AW620" s="64" t="s">
        <v>103</v>
      </c>
      <c r="AX620" s="64" t="s">
        <v>103</v>
      </c>
      <c r="AY620" s="64" t="s">
        <v>103</v>
      </c>
      <c r="AZ620" s="64" t="s">
        <v>103</v>
      </c>
      <c r="BA620" s="64" t="s">
        <v>103</v>
      </c>
      <c r="BB620" s="64" t="s">
        <v>103</v>
      </c>
      <c r="BC620" s="64" t="s">
        <v>103</v>
      </c>
      <c r="BD620" s="64" t="s">
        <v>103</v>
      </c>
      <c r="BE620" s="64" t="s">
        <v>103</v>
      </c>
      <c r="BF620" s="64" t="s">
        <v>103</v>
      </c>
      <c r="BG620" s="82" t="s">
        <v>103</v>
      </c>
      <c r="BH620" s="64" t="s">
        <v>103</v>
      </c>
      <c r="BI620" s="64" t="s">
        <v>103</v>
      </c>
      <c r="BJ620" s="64" t="s">
        <v>103</v>
      </c>
      <c r="BK620" s="64" t="s">
        <v>103</v>
      </c>
      <c r="BL620" s="64" t="s">
        <v>103</v>
      </c>
      <c r="BM620" s="64" t="s">
        <v>103</v>
      </c>
      <c r="BN620" s="64" t="s">
        <v>103</v>
      </c>
      <c r="BO620" s="165">
        <v>41636</v>
      </c>
      <c r="BP620" s="81" t="s">
        <v>103</v>
      </c>
      <c r="BQ620" s="81" t="s">
        <v>103</v>
      </c>
      <c r="BR620" s="81" t="s">
        <v>103</v>
      </c>
      <c r="BS620" s="81" t="s">
        <v>103</v>
      </c>
      <c r="BT620" s="81" t="s">
        <v>23</v>
      </c>
      <c r="BU620" s="81" t="s">
        <v>103</v>
      </c>
      <c r="BV620" s="81" t="s">
        <v>103</v>
      </c>
      <c r="BW620" s="81" t="s">
        <v>103</v>
      </c>
      <c r="BX620" s="81" t="s">
        <v>103</v>
      </c>
      <c r="BY620" s="81" t="s">
        <v>103</v>
      </c>
      <c r="BZ620" s="81" t="s">
        <v>103</v>
      </c>
      <c r="CA620" s="81" t="s">
        <v>103</v>
      </c>
      <c r="CB620" s="81" t="s">
        <v>31</v>
      </c>
      <c r="CC620" s="81" t="s">
        <v>103</v>
      </c>
      <c r="CD620" s="81" t="s">
        <v>103</v>
      </c>
      <c r="CE620" s="81" t="s">
        <v>103</v>
      </c>
      <c r="CF620" s="81" t="s">
        <v>103</v>
      </c>
      <c r="CG620" s="81" t="s">
        <v>103</v>
      </c>
      <c r="CH620" s="81" t="s">
        <v>103</v>
      </c>
      <c r="CI620" s="81" t="s">
        <v>103</v>
      </c>
      <c r="CJ620" s="81" t="s">
        <v>103</v>
      </c>
      <c r="CK620" s="166" t="s">
        <v>103</v>
      </c>
      <c r="CL620" s="81" t="s">
        <v>103</v>
      </c>
      <c r="CM620" s="167" t="s">
        <v>103</v>
      </c>
      <c r="CN620" s="81" t="s">
        <v>103</v>
      </c>
      <c r="CO620" s="81" t="s">
        <v>103</v>
      </c>
      <c r="CP620" s="81" t="s">
        <v>103</v>
      </c>
      <c r="CQ620" s="81" t="s">
        <v>103</v>
      </c>
      <c r="CR620" s="81" t="s">
        <v>103</v>
      </c>
      <c r="CS620" s="81" t="s">
        <v>103</v>
      </c>
      <c r="CT620" s="81" t="s">
        <v>103</v>
      </c>
      <c r="CU620" s="81" t="s">
        <v>103</v>
      </c>
      <c r="CV620" s="81" t="s">
        <v>103</v>
      </c>
      <c r="CW620" s="67"/>
      <c r="CX620" s="63" t="s">
        <v>4631</v>
      </c>
      <c r="CY620" s="63" t="s">
        <v>94</v>
      </c>
      <c r="CZ620" s="63" t="s">
        <v>4632</v>
      </c>
      <c r="DA620" s="80" t="s">
        <v>2253</v>
      </c>
      <c r="DB620" s="63" t="s">
        <v>4633</v>
      </c>
      <c r="DC620" s="63" t="s">
        <v>4637</v>
      </c>
      <c r="DD620" s="63">
        <v>6040952</v>
      </c>
      <c r="DE620" s="63" t="s">
        <v>4636</v>
      </c>
    </row>
    <row r="621" spans="1:109" ht="14.25" customHeight="1">
      <c r="A621" s="85">
        <v>55001077</v>
      </c>
      <c r="B621" s="84" t="s">
        <v>4639</v>
      </c>
      <c r="C621" s="83"/>
      <c r="D621" s="61" t="s">
        <v>3389</v>
      </c>
      <c r="E621" s="62" t="s">
        <v>4640</v>
      </c>
      <c r="F621" s="63" t="s">
        <v>4641</v>
      </c>
      <c r="G621" s="63" t="s">
        <v>1523</v>
      </c>
      <c r="H621" s="63" t="s">
        <v>4642</v>
      </c>
      <c r="I621" s="80" t="s">
        <v>96</v>
      </c>
      <c r="J621" s="63" t="s">
        <v>112</v>
      </c>
      <c r="K621" s="63" t="s">
        <v>8470</v>
      </c>
      <c r="L621" s="60" t="s">
        <v>1547</v>
      </c>
      <c r="M621" s="59" t="s">
        <v>8469</v>
      </c>
      <c r="N621" s="64" t="s">
        <v>3434</v>
      </c>
      <c r="O621" s="68">
        <v>10000</v>
      </c>
      <c r="P621" s="64" t="s">
        <v>103</v>
      </c>
      <c r="Q621" s="65" t="s">
        <v>2127</v>
      </c>
      <c r="R621" s="158" t="str">
        <f t="shared" ca="1" si="18"/>
        <v>有</v>
      </c>
      <c r="S621" s="164">
        <v>42199</v>
      </c>
      <c r="T621" s="164">
        <f t="shared" si="19"/>
        <v>44025</v>
      </c>
      <c r="U621" s="159" t="s">
        <v>18</v>
      </c>
      <c r="V621" s="160" t="s">
        <v>19</v>
      </c>
      <c r="W621" s="160" t="s">
        <v>20</v>
      </c>
      <c r="X621" s="160" t="s">
        <v>103</v>
      </c>
      <c r="Y621" s="160" t="s">
        <v>103</v>
      </c>
      <c r="Z621" s="64" t="s">
        <v>103</v>
      </c>
      <c r="AA621" s="64" t="s">
        <v>103</v>
      </c>
      <c r="AB621" s="64" t="s">
        <v>103</v>
      </c>
      <c r="AC621" s="64" t="s">
        <v>103</v>
      </c>
      <c r="AD621" s="64" t="s">
        <v>103</v>
      </c>
      <c r="AE621" s="64" t="s">
        <v>103</v>
      </c>
      <c r="AF621" s="64" t="s">
        <v>103</v>
      </c>
      <c r="AG621" s="64" t="s">
        <v>103</v>
      </c>
      <c r="AH621" s="64" t="s">
        <v>103</v>
      </c>
      <c r="AI621" s="64" t="s">
        <v>103</v>
      </c>
      <c r="AJ621" s="64" t="s">
        <v>18</v>
      </c>
      <c r="AK621" s="64" t="s">
        <v>19</v>
      </c>
      <c r="AL621" s="64" t="s">
        <v>20</v>
      </c>
      <c r="AM621" s="64" t="s">
        <v>22</v>
      </c>
      <c r="AN621" s="64" t="s">
        <v>23</v>
      </c>
      <c r="AO621" s="64" t="s">
        <v>24</v>
      </c>
      <c r="AP621" s="64" t="s">
        <v>25</v>
      </c>
      <c r="AQ621" s="64" t="s">
        <v>26</v>
      </c>
      <c r="AR621" s="64" t="s">
        <v>27</v>
      </c>
      <c r="AS621" s="64" t="s">
        <v>28</v>
      </c>
      <c r="AT621" s="64" t="s">
        <v>29</v>
      </c>
      <c r="AU621" s="64" t="s">
        <v>30</v>
      </c>
      <c r="AV621" s="64" t="s">
        <v>31</v>
      </c>
      <c r="AW621" s="64" t="s">
        <v>32</v>
      </c>
      <c r="AX621" s="64" t="s">
        <v>33</v>
      </c>
      <c r="AY621" s="64" t="s">
        <v>34</v>
      </c>
      <c r="AZ621" s="64" t="s">
        <v>35</v>
      </c>
      <c r="BA621" s="64" t="s">
        <v>105</v>
      </c>
      <c r="BB621" s="64" t="s">
        <v>36</v>
      </c>
      <c r="BC621" s="64" t="s">
        <v>208</v>
      </c>
      <c r="BD621" s="64" t="s">
        <v>179</v>
      </c>
      <c r="BE621" s="64" t="s">
        <v>103</v>
      </c>
      <c r="BF621" s="64" t="s">
        <v>18</v>
      </c>
      <c r="BG621" s="82" t="s">
        <v>19</v>
      </c>
      <c r="BH621" s="64" t="s">
        <v>20</v>
      </c>
      <c r="BI621" s="64" t="s">
        <v>22</v>
      </c>
      <c r="BJ621" s="64" t="s">
        <v>23</v>
      </c>
      <c r="BK621" s="64" t="s">
        <v>24</v>
      </c>
      <c r="BL621" s="64" t="s">
        <v>25</v>
      </c>
      <c r="BM621" s="64" t="s">
        <v>103</v>
      </c>
      <c r="BN621" s="64" t="s">
        <v>103</v>
      </c>
      <c r="BO621" s="165">
        <v>42771</v>
      </c>
      <c r="BP621" s="81" t="s">
        <v>103</v>
      </c>
      <c r="BQ621" s="81" t="s">
        <v>19</v>
      </c>
      <c r="BR621" s="81" t="s">
        <v>20</v>
      </c>
      <c r="BS621" s="81" t="s">
        <v>103</v>
      </c>
      <c r="BT621" s="81" t="s">
        <v>23</v>
      </c>
      <c r="BU621" s="81" t="s">
        <v>103</v>
      </c>
      <c r="BV621" s="81" t="s">
        <v>103</v>
      </c>
      <c r="BW621" s="81" t="s">
        <v>103</v>
      </c>
      <c r="BX621" s="81" t="s">
        <v>103</v>
      </c>
      <c r="BY621" s="81" t="s">
        <v>103</v>
      </c>
      <c r="BZ621" s="81" t="s">
        <v>103</v>
      </c>
      <c r="CA621" s="81" t="s">
        <v>103</v>
      </c>
      <c r="CB621" s="81" t="s">
        <v>31</v>
      </c>
      <c r="CC621" s="81" t="s">
        <v>32</v>
      </c>
      <c r="CD621" s="81" t="s">
        <v>33</v>
      </c>
      <c r="CE621" s="81" t="s">
        <v>103</v>
      </c>
      <c r="CF621" s="81" t="s">
        <v>103</v>
      </c>
      <c r="CG621" s="81" t="s">
        <v>103</v>
      </c>
      <c r="CH621" s="81" t="s">
        <v>103</v>
      </c>
      <c r="CI621" s="81" t="s">
        <v>103</v>
      </c>
      <c r="CJ621" s="81" t="s">
        <v>103</v>
      </c>
      <c r="CK621" s="166" t="s">
        <v>103</v>
      </c>
      <c r="CL621" s="81" t="s">
        <v>103</v>
      </c>
      <c r="CM621" s="167">
        <v>43054</v>
      </c>
      <c r="CN621" s="81" t="s">
        <v>18</v>
      </c>
      <c r="CO621" s="81" t="s">
        <v>103</v>
      </c>
      <c r="CP621" s="81" t="s">
        <v>103</v>
      </c>
      <c r="CQ621" s="81" t="s">
        <v>103</v>
      </c>
      <c r="CR621" s="81" t="s">
        <v>103</v>
      </c>
      <c r="CS621" s="81" t="s">
        <v>103</v>
      </c>
      <c r="CT621" s="81" t="s">
        <v>103</v>
      </c>
      <c r="CU621" s="81" t="s">
        <v>103</v>
      </c>
      <c r="CV621" s="81" t="s">
        <v>103</v>
      </c>
      <c r="CW621" s="67"/>
      <c r="CX621" s="63" t="s">
        <v>4643</v>
      </c>
      <c r="CY621" s="63" t="s">
        <v>94</v>
      </c>
      <c r="CZ621" s="63" t="s">
        <v>4644</v>
      </c>
      <c r="DA621" s="80" t="s">
        <v>3429</v>
      </c>
      <c r="DB621" s="63" t="s">
        <v>4645</v>
      </c>
      <c r="DC621" s="63" t="s">
        <v>4646</v>
      </c>
      <c r="DD621" s="63">
        <v>6330063</v>
      </c>
      <c r="DE621" s="63" t="s">
        <v>4647</v>
      </c>
    </row>
    <row r="622" spans="1:109" ht="14.25" customHeight="1">
      <c r="A622" s="85">
        <v>55001081</v>
      </c>
      <c r="B622" s="84" t="s">
        <v>4648</v>
      </c>
      <c r="C622" s="83"/>
      <c r="D622" s="61" t="s">
        <v>245</v>
      </c>
      <c r="E622" s="62" t="s">
        <v>4649</v>
      </c>
      <c r="F622" s="63" t="s">
        <v>4650</v>
      </c>
      <c r="G622" s="63" t="s">
        <v>4651</v>
      </c>
      <c r="H622" s="63" t="s">
        <v>4652</v>
      </c>
      <c r="I622" s="80" t="s">
        <v>96</v>
      </c>
      <c r="J622" s="63" t="s">
        <v>701</v>
      </c>
      <c r="K622" s="63" t="s">
        <v>8512</v>
      </c>
      <c r="L622" s="60" t="s">
        <v>8511</v>
      </c>
      <c r="M622" s="59" t="s">
        <v>8510</v>
      </c>
      <c r="N622" s="64" t="s">
        <v>179</v>
      </c>
      <c r="O622" s="68">
        <v>30000</v>
      </c>
      <c r="P622" s="64" t="s">
        <v>103</v>
      </c>
      <c r="Q622" s="65" t="s">
        <v>2127</v>
      </c>
      <c r="R622" s="158" t="str">
        <f t="shared" ca="1" si="18"/>
        <v>切</v>
      </c>
      <c r="S622" s="164">
        <v>41498</v>
      </c>
      <c r="T622" s="164">
        <f t="shared" si="19"/>
        <v>43323</v>
      </c>
      <c r="U622" s="159" t="s">
        <v>18</v>
      </c>
      <c r="V622" s="160" t="s">
        <v>19</v>
      </c>
      <c r="W622" s="160" t="s">
        <v>20</v>
      </c>
      <c r="X622" s="160" t="s">
        <v>103</v>
      </c>
      <c r="Y622" s="160" t="s">
        <v>103</v>
      </c>
      <c r="Z622" s="64" t="s">
        <v>18</v>
      </c>
      <c r="AA622" s="64" t="s">
        <v>103</v>
      </c>
      <c r="AB622" s="64" t="s">
        <v>103</v>
      </c>
      <c r="AC622" s="64" t="s">
        <v>103</v>
      </c>
      <c r="AD622" s="64" t="s">
        <v>103</v>
      </c>
      <c r="AE622" s="64" t="s">
        <v>103</v>
      </c>
      <c r="AF622" s="64" t="s">
        <v>103</v>
      </c>
      <c r="AG622" s="64" t="s">
        <v>103</v>
      </c>
      <c r="AH622" s="64" t="s">
        <v>103</v>
      </c>
      <c r="AI622" s="64" t="s">
        <v>103</v>
      </c>
      <c r="AJ622" s="64" t="s">
        <v>18</v>
      </c>
      <c r="AK622" s="64" t="s">
        <v>19</v>
      </c>
      <c r="AL622" s="64" t="s">
        <v>20</v>
      </c>
      <c r="AM622" s="64" t="s">
        <v>103</v>
      </c>
      <c r="AN622" s="64" t="s">
        <v>23</v>
      </c>
      <c r="AO622" s="64" t="s">
        <v>24</v>
      </c>
      <c r="AP622" s="64" t="s">
        <v>103</v>
      </c>
      <c r="AQ622" s="64" t="s">
        <v>103</v>
      </c>
      <c r="AR622" s="64" t="s">
        <v>103</v>
      </c>
      <c r="AS622" s="64" t="s">
        <v>28</v>
      </c>
      <c r="AT622" s="64" t="s">
        <v>103</v>
      </c>
      <c r="AU622" s="64" t="s">
        <v>103</v>
      </c>
      <c r="AV622" s="64" t="s">
        <v>103</v>
      </c>
      <c r="AW622" s="64" t="s">
        <v>32</v>
      </c>
      <c r="AX622" s="64" t="s">
        <v>33</v>
      </c>
      <c r="AY622" s="64" t="s">
        <v>34</v>
      </c>
      <c r="AZ622" s="64" t="s">
        <v>35</v>
      </c>
      <c r="BA622" s="64" t="s">
        <v>105</v>
      </c>
      <c r="BB622" s="64" t="s">
        <v>36</v>
      </c>
      <c r="BC622" s="64" t="s">
        <v>103</v>
      </c>
      <c r="BD622" s="64" t="s">
        <v>103</v>
      </c>
      <c r="BE622" s="64" t="s">
        <v>18</v>
      </c>
      <c r="BF622" s="64" t="s">
        <v>18</v>
      </c>
      <c r="BG622" s="82" t="s">
        <v>103</v>
      </c>
      <c r="BH622" s="64" t="s">
        <v>20</v>
      </c>
      <c r="BI622" s="64" t="s">
        <v>22</v>
      </c>
      <c r="BJ622" s="64" t="s">
        <v>23</v>
      </c>
      <c r="BK622" s="64" t="s">
        <v>24</v>
      </c>
      <c r="BL622" s="64" t="s">
        <v>25</v>
      </c>
      <c r="BM622" s="64" t="s">
        <v>103</v>
      </c>
      <c r="BN622" s="64" t="s">
        <v>103</v>
      </c>
      <c r="BO622" s="165">
        <v>41574</v>
      </c>
      <c r="BP622" s="81" t="s">
        <v>18</v>
      </c>
      <c r="BQ622" s="81" t="s">
        <v>19</v>
      </c>
      <c r="BR622" s="81" t="s">
        <v>20</v>
      </c>
      <c r="BS622" s="81" t="s">
        <v>103</v>
      </c>
      <c r="BT622" s="81" t="s">
        <v>23</v>
      </c>
      <c r="BU622" s="81" t="s">
        <v>24</v>
      </c>
      <c r="BV622" s="81" t="s">
        <v>103</v>
      </c>
      <c r="BW622" s="81" t="s">
        <v>103</v>
      </c>
      <c r="BX622" s="81" t="s">
        <v>103</v>
      </c>
      <c r="BY622" s="81" t="s">
        <v>28</v>
      </c>
      <c r="BZ622" s="81" t="s">
        <v>103</v>
      </c>
      <c r="CA622" s="81" t="s">
        <v>103</v>
      </c>
      <c r="CB622" s="81" t="s">
        <v>103</v>
      </c>
      <c r="CC622" s="81" t="s">
        <v>32</v>
      </c>
      <c r="CD622" s="81" t="s">
        <v>33</v>
      </c>
      <c r="CE622" s="81" t="s">
        <v>34</v>
      </c>
      <c r="CF622" s="81" t="s">
        <v>35</v>
      </c>
      <c r="CG622" s="81" t="s">
        <v>105</v>
      </c>
      <c r="CH622" s="81" t="s">
        <v>36</v>
      </c>
      <c r="CI622" s="81" t="s">
        <v>103</v>
      </c>
      <c r="CJ622" s="81" t="s">
        <v>103</v>
      </c>
      <c r="CK622" s="166">
        <v>41653</v>
      </c>
      <c r="CL622" s="81" t="s">
        <v>18</v>
      </c>
      <c r="CM622" s="167">
        <v>41626</v>
      </c>
      <c r="CN622" s="81" t="s">
        <v>18</v>
      </c>
      <c r="CO622" s="81" t="s">
        <v>103</v>
      </c>
      <c r="CP622" s="81" t="s">
        <v>20</v>
      </c>
      <c r="CQ622" s="81" t="s">
        <v>22</v>
      </c>
      <c r="CR622" s="81" t="s">
        <v>23</v>
      </c>
      <c r="CS622" s="81" t="s">
        <v>24</v>
      </c>
      <c r="CT622" s="81" t="s">
        <v>25</v>
      </c>
      <c r="CU622" s="81" t="s">
        <v>103</v>
      </c>
      <c r="CV622" s="81" t="s">
        <v>103</v>
      </c>
      <c r="CW622" s="67"/>
      <c r="CX622" s="63" t="s">
        <v>4653</v>
      </c>
      <c r="CY622" s="63" t="s">
        <v>94</v>
      </c>
      <c r="CZ622" s="63" t="s">
        <v>4654</v>
      </c>
      <c r="DA622" s="80" t="s">
        <v>2879</v>
      </c>
      <c r="DB622" s="63" t="s">
        <v>2880</v>
      </c>
      <c r="DC622" s="63" t="s">
        <v>4655</v>
      </c>
      <c r="DD622" s="63">
        <v>5008288</v>
      </c>
      <c r="DE622" s="63" t="s">
        <v>4656</v>
      </c>
    </row>
    <row r="623" spans="1:109" ht="14.25" customHeight="1">
      <c r="A623" s="85">
        <v>55001083</v>
      </c>
      <c r="B623" s="84" t="s">
        <v>4657</v>
      </c>
      <c r="C623" s="83"/>
      <c r="D623" s="61" t="s">
        <v>474</v>
      </c>
      <c r="E623" s="62" t="s">
        <v>4658</v>
      </c>
      <c r="F623" s="63" t="s">
        <v>4659</v>
      </c>
      <c r="G623" s="63" t="s">
        <v>2590</v>
      </c>
      <c r="H623" s="63" t="s">
        <v>9003</v>
      </c>
      <c r="I623" s="80" t="s">
        <v>2122</v>
      </c>
      <c r="J623" s="63" t="s">
        <v>2200</v>
      </c>
      <c r="K623" s="63" t="s">
        <v>4660</v>
      </c>
      <c r="L623" s="60" t="s">
        <v>2202</v>
      </c>
      <c r="M623" s="59" t="s">
        <v>4661</v>
      </c>
      <c r="N623" s="64" t="s">
        <v>2282</v>
      </c>
      <c r="O623" s="68">
        <v>80000</v>
      </c>
      <c r="P623" s="64" t="s">
        <v>103</v>
      </c>
      <c r="Q623" s="65" t="s">
        <v>2127</v>
      </c>
      <c r="R623" s="158" t="str">
        <f t="shared" ca="1" si="18"/>
        <v>有</v>
      </c>
      <c r="S623" s="164">
        <v>42562</v>
      </c>
      <c r="T623" s="164">
        <f t="shared" si="19"/>
        <v>44387</v>
      </c>
      <c r="U623" s="159" t="s">
        <v>18</v>
      </c>
      <c r="V623" s="160" t="s">
        <v>19</v>
      </c>
      <c r="W623" s="160" t="s">
        <v>20</v>
      </c>
      <c r="X623" s="160" t="s">
        <v>103</v>
      </c>
      <c r="Y623" s="160" t="s">
        <v>103</v>
      </c>
      <c r="Z623" s="64" t="s">
        <v>18</v>
      </c>
      <c r="AA623" s="64" t="s">
        <v>103</v>
      </c>
      <c r="AB623" s="64" t="s">
        <v>103</v>
      </c>
      <c r="AC623" s="64" t="s">
        <v>103</v>
      </c>
      <c r="AD623" s="64" t="s">
        <v>103</v>
      </c>
      <c r="AE623" s="64" t="s">
        <v>103</v>
      </c>
      <c r="AF623" s="64" t="s">
        <v>103</v>
      </c>
      <c r="AG623" s="64" t="s">
        <v>103</v>
      </c>
      <c r="AH623" s="64" t="s">
        <v>103</v>
      </c>
      <c r="AI623" s="64" t="s">
        <v>28</v>
      </c>
      <c r="AJ623" s="64" t="s">
        <v>18</v>
      </c>
      <c r="AK623" s="64" t="s">
        <v>19</v>
      </c>
      <c r="AL623" s="64" t="s">
        <v>20</v>
      </c>
      <c r="AM623" s="64" t="s">
        <v>103</v>
      </c>
      <c r="AN623" s="64" t="s">
        <v>23</v>
      </c>
      <c r="AO623" s="64" t="s">
        <v>24</v>
      </c>
      <c r="AP623" s="64" t="s">
        <v>25</v>
      </c>
      <c r="AQ623" s="64" t="s">
        <v>103</v>
      </c>
      <c r="AR623" s="64" t="s">
        <v>103</v>
      </c>
      <c r="AS623" s="64" t="s">
        <v>28</v>
      </c>
      <c r="AT623" s="64" t="s">
        <v>29</v>
      </c>
      <c r="AU623" s="64" t="s">
        <v>30</v>
      </c>
      <c r="AV623" s="64" t="s">
        <v>103</v>
      </c>
      <c r="AW623" s="64" t="s">
        <v>32</v>
      </c>
      <c r="AX623" s="64" t="s">
        <v>103</v>
      </c>
      <c r="AY623" s="64" t="s">
        <v>103</v>
      </c>
      <c r="AZ623" s="64" t="s">
        <v>35</v>
      </c>
      <c r="BA623" s="64" t="s">
        <v>105</v>
      </c>
      <c r="BB623" s="64" t="s">
        <v>36</v>
      </c>
      <c r="BC623" s="64" t="s">
        <v>103</v>
      </c>
      <c r="BD623" s="64" t="s">
        <v>103</v>
      </c>
      <c r="BE623" s="64" t="s">
        <v>18</v>
      </c>
      <c r="BF623" s="64" t="s">
        <v>103</v>
      </c>
      <c r="BG623" s="82" t="s">
        <v>103</v>
      </c>
      <c r="BH623" s="64" t="s">
        <v>103</v>
      </c>
      <c r="BI623" s="64" t="s">
        <v>103</v>
      </c>
      <c r="BJ623" s="64" t="s">
        <v>103</v>
      </c>
      <c r="BK623" s="64" t="s">
        <v>103</v>
      </c>
      <c r="BL623" s="64" t="s">
        <v>103</v>
      </c>
      <c r="BM623" s="64" t="s">
        <v>103</v>
      </c>
      <c r="BN623" s="64" t="s">
        <v>103</v>
      </c>
      <c r="BO623" s="165">
        <v>42562</v>
      </c>
      <c r="BP623" s="81" t="s">
        <v>18</v>
      </c>
      <c r="BQ623" s="81" t="s">
        <v>19</v>
      </c>
      <c r="BR623" s="81" t="s">
        <v>20</v>
      </c>
      <c r="BS623" s="81" t="s">
        <v>103</v>
      </c>
      <c r="BT623" s="81" t="s">
        <v>23</v>
      </c>
      <c r="BU623" s="81" t="s">
        <v>103</v>
      </c>
      <c r="BV623" s="81" t="s">
        <v>25</v>
      </c>
      <c r="BW623" s="81" t="s">
        <v>103</v>
      </c>
      <c r="BX623" s="81" t="s">
        <v>103</v>
      </c>
      <c r="BY623" s="81" t="s">
        <v>28</v>
      </c>
      <c r="BZ623" s="81" t="s">
        <v>29</v>
      </c>
      <c r="CA623" s="81" t="s">
        <v>30</v>
      </c>
      <c r="CB623" s="81" t="s">
        <v>103</v>
      </c>
      <c r="CC623" s="81" t="s">
        <v>32</v>
      </c>
      <c r="CD623" s="81" t="s">
        <v>103</v>
      </c>
      <c r="CE623" s="81" t="s">
        <v>103</v>
      </c>
      <c r="CF623" s="81" t="s">
        <v>35</v>
      </c>
      <c r="CG623" s="81" t="s">
        <v>103</v>
      </c>
      <c r="CH623" s="81" t="s">
        <v>36</v>
      </c>
      <c r="CI623" s="81" t="s">
        <v>103</v>
      </c>
      <c r="CJ623" s="81" t="s">
        <v>103</v>
      </c>
      <c r="CK623" s="166">
        <v>42562</v>
      </c>
      <c r="CL623" s="81" t="s">
        <v>18</v>
      </c>
      <c r="CM623" s="167" t="s">
        <v>103</v>
      </c>
      <c r="CN623" s="81" t="s">
        <v>103</v>
      </c>
      <c r="CO623" s="81" t="s">
        <v>103</v>
      </c>
      <c r="CP623" s="81" t="s">
        <v>103</v>
      </c>
      <c r="CQ623" s="81" t="s">
        <v>103</v>
      </c>
      <c r="CR623" s="81" t="s">
        <v>103</v>
      </c>
      <c r="CS623" s="81" t="s">
        <v>103</v>
      </c>
      <c r="CT623" s="81" t="s">
        <v>103</v>
      </c>
      <c r="CU623" s="81" t="s">
        <v>103</v>
      </c>
      <c r="CV623" s="81" t="s">
        <v>103</v>
      </c>
      <c r="CW623" s="67"/>
      <c r="CX623" s="63" t="s">
        <v>4662</v>
      </c>
      <c r="CY623" s="63" t="s">
        <v>174</v>
      </c>
      <c r="CZ623" s="63" t="s">
        <v>9029</v>
      </c>
      <c r="DA623" s="80" t="s">
        <v>2136</v>
      </c>
      <c r="DB623" s="63" t="s">
        <v>2225</v>
      </c>
      <c r="DC623" s="63" t="s">
        <v>4663</v>
      </c>
      <c r="DD623" s="63">
        <v>5418528</v>
      </c>
      <c r="DE623" s="63" t="s">
        <v>4664</v>
      </c>
    </row>
    <row r="624" spans="1:109" ht="14.25" customHeight="1">
      <c r="A624" s="85">
        <v>55001085</v>
      </c>
      <c r="B624" s="84" t="s">
        <v>4665</v>
      </c>
      <c r="C624" s="83"/>
      <c r="D624" s="61" t="s">
        <v>119</v>
      </c>
      <c r="E624" s="62" t="s">
        <v>4666</v>
      </c>
      <c r="F624" s="63" t="s">
        <v>4667</v>
      </c>
      <c r="G624" s="63" t="s">
        <v>2121</v>
      </c>
      <c r="H624" s="63" t="s">
        <v>4668</v>
      </c>
      <c r="I624" s="80" t="s">
        <v>2136</v>
      </c>
      <c r="J624" s="63" t="s">
        <v>2278</v>
      </c>
      <c r="K624" s="63" t="s">
        <v>4669</v>
      </c>
      <c r="L624" s="60" t="s">
        <v>2289</v>
      </c>
      <c r="M624" s="59" t="s">
        <v>4670</v>
      </c>
      <c r="N624" s="64" t="s">
        <v>4210</v>
      </c>
      <c r="O624" s="68">
        <v>10000</v>
      </c>
      <c r="P624" s="64" t="s">
        <v>103</v>
      </c>
      <c r="Q624" s="65" t="s">
        <v>2127</v>
      </c>
      <c r="R624" s="158" t="str">
        <f t="shared" ca="1" si="18"/>
        <v/>
      </c>
      <c r="S624" s="164" t="s">
        <v>103</v>
      </c>
      <c r="T624" s="164" t="str">
        <f t="shared" si="19"/>
        <v/>
      </c>
      <c r="U624" s="159" t="s">
        <v>103</v>
      </c>
      <c r="V624" s="160" t="s">
        <v>103</v>
      </c>
      <c r="W624" s="160" t="s">
        <v>103</v>
      </c>
      <c r="X624" s="160" t="s">
        <v>103</v>
      </c>
      <c r="Y624" s="160" t="s">
        <v>103</v>
      </c>
      <c r="Z624" s="64" t="s">
        <v>103</v>
      </c>
      <c r="AA624" s="64" t="s">
        <v>103</v>
      </c>
      <c r="AB624" s="64" t="s">
        <v>103</v>
      </c>
      <c r="AC624" s="64" t="s">
        <v>103</v>
      </c>
      <c r="AD624" s="64" t="s">
        <v>103</v>
      </c>
      <c r="AE624" s="64" t="s">
        <v>103</v>
      </c>
      <c r="AF624" s="64" t="s">
        <v>103</v>
      </c>
      <c r="AG624" s="64" t="s">
        <v>103</v>
      </c>
      <c r="AH624" s="64" t="s">
        <v>103</v>
      </c>
      <c r="AI624" s="64" t="s">
        <v>103</v>
      </c>
      <c r="AJ624" s="64" t="s">
        <v>103</v>
      </c>
      <c r="AK624" s="64" t="s">
        <v>103</v>
      </c>
      <c r="AL624" s="64" t="s">
        <v>103</v>
      </c>
      <c r="AM624" s="64" t="s">
        <v>103</v>
      </c>
      <c r="AN624" s="64" t="s">
        <v>103</v>
      </c>
      <c r="AO624" s="64" t="s">
        <v>103</v>
      </c>
      <c r="AP624" s="64" t="s">
        <v>103</v>
      </c>
      <c r="AQ624" s="64" t="s">
        <v>103</v>
      </c>
      <c r="AR624" s="64" t="s">
        <v>103</v>
      </c>
      <c r="AS624" s="64" t="s">
        <v>103</v>
      </c>
      <c r="AT624" s="64" t="s">
        <v>103</v>
      </c>
      <c r="AU624" s="64" t="s">
        <v>103</v>
      </c>
      <c r="AV624" s="64" t="s">
        <v>103</v>
      </c>
      <c r="AW624" s="64" t="s">
        <v>103</v>
      </c>
      <c r="AX624" s="64" t="s">
        <v>103</v>
      </c>
      <c r="AY624" s="64" t="s">
        <v>103</v>
      </c>
      <c r="AZ624" s="64" t="s">
        <v>103</v>
      </c>
      <c r="BA624" s="64" t="s">
        <v>103</v>
      </c>
      <c r="BB624" s="64" t="s">
        <v>103</v>
      </c>
      <c r="BC624" s="64" t="s">
        <v>103</v>
      </c>
      <c r="BD624" s="64" t="s">
        <v>103</v>
      </c>
      <c r="BE624" s="64" t="s">
        <v>103</v>
      </c>
      <c r="BF624" s="64" t="s">
        <v>103</v>
      </c>
      <c r="BG624" s="82" t="s">
        <v>103</v>
      </c>
      <c r="BH624" s="64" t="s">
        <v>20</v>
      </c>
      <c r="BI624" s="64" t="s">
        <v>22</v>
      </c>
      <c r="BJ624" s="64" t="s">
        <v>23</v>
      </c>
      <c r="BK624" s="64" t="s">
        <v>24</v>
      </c>
      <c r="BL624" s="64" t="s">
        <v>103</v>
      </c>
      <c r="BM624" s="64" t="s">
        <v>103</v>
      </c>
      <c r="BN624" s="64" t="s">
        <v>103</v>
      </c>
      <c r="BO624" s="165" t="s">
        <v>103</v>
      </c>
      <c r="BP624" s="81" t="s">
        <v>103</v>
      </c>
      <c r="BQ624" s="81" t="s">
        <v>103</v>
      </c>
      <c r="BR624" s="81" t="s">
        <v>103</v>
      </c>
      <c r="BS624" s="81" t="s">
        <v>103</v>
      </c>
      <c r="BT624" s="81" t="s">
        <v>103</v>
      </c>
      <c r="BU624" s="81" t="s">
        <v>103</v>
      </c>
      <c r="BV624" s="81" t="s">
        <v>103</v>
      </c>
      <c r="BW624" s="81" t="s">
        <v>103</v>
      </c>
      <c r="BX624" s="81" t="s">
        <v>103</v>
      </c>
      <c r="BY624" s="81" t="s">
        <v>103</v>
      </c>
      <c r="BZ624" s="81" t="s">
        <v>103</v>
      </c>
      <c r="CA624" s="81" t="s">
        <v>103</v>
      </c>
      <c r="CB624" s="81" t="s">
        <v>103</v>
      </c>
      <c r="CC624" s="81" t="s">
        <v>103</v>
      </c>
      <c r="CD624" s="81" t="s">
        <v>103</v>
      </c>
      <c r="CE624" s="81" t="s">
        <v>103</v>
      </c>
      <c r="CF624" s="81" t="s">
        <v>103</v>
      </c>
      <c r="CG624" s="81" t="s">
        <v>103</v>
      </c>
      <c r="CH624" s="81" t="s">
        <v>103</v>
      </c>
      <c r="CI624" s="81" t="s">
        <v>103</v>
      </c>
      <c r="CJ624" s="81" t="s">
        <v>103</v>
      </c>
      <c r="CK624" s="166" t="s">
        <v>103</v>
      </c>
      <c r="CL624" s="81" t="s">
        <v>103</v>
      </c>
      <c r="CM624" s="167">
        <v>42349</v>
      </c>
      <c r="CN624" s="81" t="s">
        <v>103</v>
      </c>
      <c r="CO624" s="81" t="s">
        <v>103</v>
      </c>
      <c r="CP624" s="81" t="s">
        <v>20</v>
      </c>
      <c r="CQ624" s="81" t="s">
        <v>22</v>
      </c>
      <c r="CR624" s="81" t="s">
        <v>23</v>
      </c>
      <c r="CS624" s="81" t="s">
        <v>24</v>
      </c>
      <c r="CT624" s="81" t="s">
        <v>103</v>
      </c>
      <c r="CU624" s="81" t="s">
        <v>103</v>
      </c>
      <c r="CV624" s="81" t="s">
        <v>103</v>
      </c>
      <c r="CW624" s="67"/>
      <c r="CX624" s="63" t="s">
        <v>4671</v>
      </c>
      <c r="CY624" s="63" t="s">
        <v>94</v>
      </c>
      <c r="CZ624" s="63" t="s">
        <v>4672</v>
      </c>
      <c r="DA624" s="80" t="s">
        <v>4208</v>
      </c>
      <c r="DB624" s="63" t="s">
        <v>4209</v>
      </c>
      <c r="DC624" s="63" t="s">
        <v>4673</v>
      </c>
      <c r="DD624" s="63">
        <v>6408021</v>
      </c>
      <c r="DE624" s="63" t="s">
        <v>4674</v>
      </c>
    </row>
    <row r="625" spans="1:109" ht="14.25" customHeight="1">
      <c r="A625" s="85">
        <v>55001091</v>
      </c>
      <c r="B625" s="84" t="s">
        <v>4675</v>
      </c>
      <c r="C625" s="83"/>
      <c r="D625" s="61" t="s">
        <v>262</v>
      </c>
      <c r="E625" s="62" t="s">
        <v>4676</v>
      </c>
      <c r="F625" s="63" t="s">
        <v>4677</v>
      </c>
      <c r="G625" s="63" t="s">
        <v>1523</v>
      </c>
      <c r="H625" s="63" t="s">
        <v>7040</v>
      </c>
      <c r="I625" s="80" t="s">
        <v>96</v>
      </c>
      <c r="J625" s="63" t="s">
        <v>701</v>
      </c>
      <c r="K625" s="63" t="s">
        <v>8456</v>
      </c>
      <c r="L625" s="60" t="s">
        <v>4678</v>
      </c>
      <c r="M625" s="59" t="s">
        <v>4679</v>
      </c>
      <c r="N625" s="64" t="s">
        <v>179</v>
      </c>
      <c r="O625" s="68">
        <v>30000</v>
      </c>
      <c r="P625" s="64" t="s">
        <v>103</v>
      </c>
      <c r="Q625" s="65" t="s">
        <v>2127</v>
      </c>
      <c r="R625" s="158" t="str">
        <f t="shared" ca="1" si="18"/>
        <v>有</v>
      </c>
      <c r="S625" s="164">
        <v>41882</v>
      </c>
      <c r="T625" s="164">
        <f t="shared" si="19"/>
        <v>43707</v>
      </c>
      <c r="U625" s="159" t="s">
        <v>18</v>
      </c>
      <c r="V625" s="160" t="s">
        <v>19</v>
      </c>
      <c r="W625" s="160" t="s">
        <v>103</v>
      </c>
      <c r="X625" s="160" t="s">
        <v>103</v>
      </c>
      <c r="Y625" s="160" t="s">
        <v>103</v>
      </c>
      <c r="Z625" s="64" t="s">
        <v>103</v>
      </c>
      <c r="AA625" s="64" t="s">
        <v>103</v>
      </c>
      <c r="AB625" s="64" t="s">
        <v>103</v>
      </c>
      <c r="AC625" s="64" t="s">
        <v>103</v>
      </c>
      <c r="AD625" s="64" t="s">
        <v>103</v>
      </c>
      <c r="AE625" s="64" t="s">
        <v>103</v>
      </c>
      <c r="AF625" s="64" t="s">
        <v>103</v>
      </c>
      <c r="AG625" s="64" t="s">
        <v>103</v>
      </c>
      <c r="AH625" s="64" t="s">
        <v>103</v>
      </c>
      <c r="AI625" s="64" t="s">
        <v>103</v>
      </c>
      <c r="AJ625" s="64" t="s">
        <v>18</v>
      </c>
      <c r="AK625" s="64" t="s">
        <v>19</v>
      </c>
      <c r="AL625" s="64" t="s">
        <v>20</v>
      </c>
      <c r="AM625" s="64" t="s">
        <v>103</v>
      </c>
      <c r="AN625" s="64" t="s">
        <v>23</v>
      </c>
      <c r="AO625" s="64" t="s">
        <v>103</v>
      </c>
      <c r="AP625" s="64" t="s">
        <v>103</v>
      </c>
      <c r="AQ625" s="64" t="s">
        <v>103</v>
      </c>
      <c r="AR625" s="64" t="s">
        <v>103</v>
      </c>
      <c r="AS625" s="64" t="s">
        <v>103</v>
      </c>
      <c r="AT625" s="64" t="s">
        <v>103</v>
      </c>
      <c r="AU625" s="64" t="s">
        <v>103</v>
      </c>
      <c r="AV625" s="64" t="s">
        <v>103</v>
      </c>
      <c r="AW625" s="64" t="s">
        <v>32</v>
      </c>
      <c r="AX625" s="64" t="s">
        <v>33</v>
      </c>
      <c r="AY625" s="64" t="s">
        <v>34</v>
      </c>
      <c r="AZ625" s="64" t="s">
        <v>35</v>
      </c>
      <c r="BA625" s="64" t="s">
        <v>103</v>
      </c>
      <c r="BB625" s="64" t="s">
        <v>36</v>
      </c>
      <c r="BC625" s="64" t="s">
        <v>103</v>
      </c>
      <c r="BD625" s="64" t="s">
        <v>103</v>
      </c>
      <c r="BE625" s="64" t="s">
        <v>18</v>
      </c>
      <c r="BF625" s="64" t="s">
        <v>18</v>
      </c>
      <c r="BG625" s="82" t="s">
        <v>103</v>
      </c>
      <c r="BH625" s="64" t="s">
        <v>20</v>
      </c>
      <c r="BI625" s="64" t="s">
        <v>22</v>
      </c>
      <c r="BJ625" s="64" t="s">
        <v>23</v>
      </c>
      <c r="BK625" s="64" t="s">
        <v>24</v>
      </c>
      <c r="BL625" s="64" t="s">
        <v>25</v>
      </c>
      <c r="BM625" s="64" t="s">
        <v>103</v>
      </c>
      <c r="BN625" s="64" t="s">
        <v>103</v>
      </c>
      <c r="BO625" s="165">
        <v>42885</v>
      </c>
      <c r="BP625" s="81" t="s">
        <v>18</v>
      </c>
      <c r="BQ625" s="81" t="s">
        <v>19</v>
      </c>
      <c r="BR625" s="81" t="s">
        <v>20</v>
      </c>
      <c r="BS625" s="81" t="s">
        <v>103</v>
      </c>
      <c r="BT625" s="81" t="s">
        <v>23</v>
      </c>
      <c r="BU625" s="81" t="s">
        <v>103</v>
      </c>
      <c r="BV625" s="81" t="s">
        <v>103</v>
      </c>
      <c r="BW625" s="81" t="s">
        <v>103</v>
      </c>
      <c r="BX625" s="81" t="s">
        <v>103</v>
      </c>
      <c r="BY625" s="81" t="s">
        <v>103</v>
      </c>
      <c r="BZ625" s="81" t="s">
        <v>103</v>
      </c>
      <c r="CA625" s="81" t="s">
        <v>103</v>
      </c>
      <c r="CB625" s="81" t="s">
        <v>103</v>
      </c>
      <c r="CC625" s="81" t="s">
        <v>32</v>
      </c>
      <c r="CD625" s="81" t="s">
        <v>33</v>
      </c>
      <c r="CE625" s="81" t="s">
        <v>34</v>
      </c>
      <c r="CF625" s="81" t="s">
        <v>35</v>
      </c>
      <c r="CG625" s="81" t="s">
        <v>103</v>
      </c>
      <c r="CH625" s="81" t="s">
        <v>36</v>
      </c>
      <c r="CI625" s="81" t="s">
        <v>103</v>
      </c>
      <c r="CJ625" s="81" t="s">
        <v>103</v>
      </c>
      <c r="CK625" s="166">
        <v>42948</v>
      </c>
      <c r="CL625" s="81" t="s">
        <v>18</v>
      </c>
      <c r="CM625" s="167">
        <v>41633</v>
      </c>
      <c r="CN625" s="81" t="s">
        <v>18</v>
      </c>
      <c r="CO625" s="81" t="s">
        <v>103</v>
      </c>
      <c r="CP625" s="81" t="s">
        <v>20</v>
      </c>
      <c r="CQ625" s="81" t="s">
        <v>22</v>
      </c>
      <c r="CR625" s="81" t="s">
        <v>23</v>
      </c>
      <c r="CS625" s="81" t="s">
        <v>24</v>
      </c>
      <c r="CT625" s="81" t="s">
        <v>25</v>
      </c>
      <c r="CU625" s="81" t="s">
        <v>103</v>
      </c>
      <c r="CV625" s="81" t="s">
        <v>103</v>
      </c>
      <c r="CW625" s="67"/>
      <c r="CX625" s="63" t="s">
        <v>4680</v>
      </c>
      <c r="CY625" s="63" t="s">
        <v>94</v>
      </c>
      <c r="CZ625" s="63" t="s">
        <v>4681</v>
      </c>
      <c r="DA625" s="80" t="s">
        <v>2879</v>
      </c>
      <c r="DB625" s="63" t="s">
        <v>3686</v>
      </c>
      <c r="DC625" s="63" t="s">
        <v>4682</v>
      </c>
      <c r="DD625" s="63">
        <v>5030862</v>
      </c>
      <c r="DE625" s="63" t="s">
        <v>4683</v>
      </c>
    </row>
    <row r="626" spans="1:109" ht="14.25" customHeight="1">
      <c r="A626" s="85">
        <v>55001095</v>
      </c>
      <c r="B626" s="84" t="s">
        <v>4684</v>
      </c>
      <c r="C626" s="83"/>
      <c r="D626" s="61" t="s">
        <v>474</v>
      </c>
      <c r="E626" s="62" t="s">
        <v>9314</v>
      </c>
      <c r="F626" s="63" t="s">
        <v>9149</v>
      </c>
      <c r="G626" s="63" t="s">
        <v>4685</v>
      </c>
      <c r="H626" s="63" t="s">
        <v>8837</v>
      </c>
      <c r="I626" s="80" t="s">
        <v>4208</v>
      </c>
      <c r="J626" s="63" t="s">
        <v>4209</v>
      </c>
      <c r="K626" s="63" t="s">
        <v>4686</v>
      </c>
      <c r="L626" s="60" t="s">
        <v>4687</v>
      </c>
      <c r="M626" s="59" t="s">
        <v>4688</v>
      </c>
      <c r="N626" s="64" t="s">
        <v>31</v>
      </c>
      <c r="O626" s="68">
        <v>100000</v>
      </c>
      <c r="P626" s="64" t="s">
        <v>103</v>
      </c>
      <c r="Q626" s="65" t="s">
        <v>2127</v>
      </c>
      <c r="R626" s="158" t="str">
        <f t="shared" ca="1" si="18"/>
        <v/>
      </c>
      <c r="S626" s="164" t="s">
        <v>103</v>
      </c>
      <c r="T626" s="164" t="str">
        <f t="shared" si="19"/>
        <v/>
      </c>
      <c r="U626" s="159" t="s">
        <v>103</v>
      </c>
      <c r="V626" s="160" t="s">
        <v>103</v>
      </c>
      <c r="W626" s="160" t="s">
        <v>103</v>
      </c>
      <c r="X626" s="160" t="s">
        <v>103</v>
      </c>
      <c r="Y626" s="160" t="s">
        <v>103</v>
      </c>
      <c r="Z626" s="64" t="s">
        <v>103</v>
      </c>
      <c r="AA626" s="64" t="s">
        <v>103</v>
      </c>
      <c r="AB626" s="64" t="s">
        <v>103</v>
      </c>
      <c r="AC626" s="64" t="s">
        <v>103</v>
      </c>
      <c r="AD626" s="64" t="s">
        <v>103</v>
      </c>
      <c r="AE626" s="64" t="s">
        <v>103</v>
      </c>
      <c r="AF626" s="64" t="s">
        <v>103</v>
      </c>
      <c r="AG626" s="64" t="s">
        <v>103</v>
      </c>
      <c r="AH626" s="64" t="s">
        <v>103</v>
      </c>
      <c r="AI626" s="64" t="s">
        <v>103</v>
      </c>
      <c r="AJ626" s="64" t="s">
        <v>103</v>
      </c>
      <c r="AK626" s="64" t="s">
        <v>103</v>
      </c>
      <c r="AL626" s="64" t="s">
        <v>103</v>
      </c>
      <c r="AM626" s="64" t="s">
        <v>103</v>
      </c>
      <c r="AN626" s="64" t="s">
        <v>103</v>
      </c>
      <c r="AO626" s="64" t="s">
        <v>103</v>
      </c>
      <c r="AP626" s="64" t="s">
        <v>103</v>
      </c>
      <c r="AQ626" s="64" t="s">
        <v>103</v>
      </c>
      <c r="AR626" s="64" t="s">
        <v>103</v>
      </c>
      <c r="AS626" s="64" t="s">
        <v>103</v>
      </c>
      <c r="AT626" s="64" t="s">
        <v>103</v>
      </c>
      <c r="AU626" s="64" t="s">
        <v>103</v>
      </c>
      <c r="AV626" s="64" t="s">
        <v>103</v>
      </c>
      <c r="AW626" s="64" t="s">
        <v>103</v>
      </c>
      <c r="AX626" s="64" t="s">
        <v>103</v>
      </c>
      <c r="AY626" s="64" t="s">
        <v>103</v>
      </c>
      <c r="AZ626" s="64" t="s">
        <v>103</v>
      </c>
      <c r="BA626" s="64" t="s">
        <v>103</v>
      </c>
      <c r="BB626" s="64" t="s">
        <v>36</v>
      </c>
      <c r="BC626" s="64" t="s">
        <v>103</v>
      </c>
      <c r="BD626" s="64" t="s">
        <v>103</v>
      </c>
      <c r="BE626" s="64" t="s">
        <v>103</v>
      </c>
      <c r="BF626" s="64" t="s">
        <v>103</v>
      </c>
      <c r="BG626" s="82" t="s">
        <v>103</v>
      </c>
      <c r="BH626" s="64" t="s">
        <v>103</v>
      </c>
      <c r="BI626" s="64" t="s">
        <v>103</v>
      </c>
      <c r="BJ626" s="64" t="s">
        <v>103</v>
      </c>
      <c r="BK626" s="64" t="s">
        <v>103</v>
      </c>
      <c r="BL626" s="64" t="s">
        <v>103</v>
      </c>
      <c r="BM626" s="64" t="s">
        <v>103</v>
      </c>
      <c r="BN626" s="64" t="s">
        <v>103</v>
      </c>
      <c r="BO626" s="165" t="s">
        <v>103</v>
      </c>
      <c r="BP626" s="81" t="s">
        <v>103</v>
      </c>
      <c r="BQ626" s="81" t="s">
        <v>103</v>
      </c>
      <c r="BR626" s="81" t="s">
        <v>103</v>
      </c>
      <c r="BS626" s="81" t="s">
        <v>103</v>
      </c>
      <c r="BT626" s="81" t="s">
        <v>103</v>
      </c>
      <c r="BU626" s="81" t="s">
        <v>103</v>
      </c>
      <c r="BV626" s="81" t="s">
        <v>103</v>
      </c>
      <c r="BW626" s="81" t="s">
        <v>103</v>
      </c>
      <c r="BX626" s="81" t="s">
        <v>103</v>
      </c>
      <c r="BY626" s="81" t="s">
        <v>103</v>
      </c>
      <c r="BZ626" s="81" t="s">
        <v>103</v>
      </c>
      <c r="CA626" s="81" t="s">
        <v>103</v>
      </c>
      <c r="CB626" s="81" t="s">
        <v>103</v>
      </c>
      <c r="CC626" s="81" t="s">
        <v>103</v>
      </c>
      <c r="CD626" s="81" t="s">
        <v>103</v>
      </c>
      <c r="CE626" s="81" t="s">
        <v>103</v>
      </c>
      <c r="CF626" s="81" t="s">
        <v>103</v>
      </c>
      <c r="CG626" s="81" t="s">
        <v>103</v>
      </c>
      <c r="CH626" s="81" t="s">
        <v>103</v>
      </c>
      <c r="CI626" s="81" t="s">
        <v>103</v>
      </c>
      <c r="CJ626" s="81" t="s">
        <v>103</v>
      </c>
      <c r="CK626" s="166" t="s">
        <v>103</v>
      </c>
      <c r="CL626" s="81" t="s">
        <v>103</v>
      </c>
      <c r="CM626" s="167" t="s">
        <v>103</v>
      </c>
      <c r="CN626" s="81" t="s">
        <v>103</v>
      </c>
      <c r="CO626" s="81" t="s">
        <v>103</v>
      </c>
      <c r="CP626" s="81" t="s">
        <v>103</v>
      </c>
      <c r="CQ626" s="81" t="s">
        <v>103</v>
      </c>
      <c r="CR626" s="81" t="s">
        <v>103</v>
      </c>
      <c r="CS626" s="81" t="s">
        <v>103</v>
      </c>
      <c r="CT626" s="81" t="s">
        <v>103</v>
      </c>
      <c r="CU626" s="81" t="s">
        <v>103</v>
      </c>
      <c r="CV626" s="81" t="s">
        <v>103</v>
      </c>
      <c r="CW626" s="67"/>
      <c r="CX626" s="63" t="s">
        <v>9148</v>
      </c>
      <c r="CY626" s="63" t="s">
        <v>174</v>
      </c>
      <c r="CZ626" s="63" t="s">
        <v>7137</v>
      </c>
      <c r="DA626" s="80" t="s">
        <v>2129</v>
      </c>
      <c r="DB626" s="63" t="s">
        <v>2205</v>
      </c>
      <c r="DC626" s="63" t="s">
        <v>4689</v>
      </c>
      <c r="DD626" s="63">
        <v>1000006</v>
      </c>
      <c r="DE626" s="63" t="s">
        <v>4690</v>
      </c>
    </row>
    <row r="627" spans="1:109" ht="13.5" customHeight="1">
      <c r="A627" s="85">
        <v>55001096</v>
      </c>
      <c r="B627" s="84" t="s">
        <v>4691</v>
      </c>
      <c r="C627" s="83"/>
      <c r="D627" s="61" t="s">
        <v>288</v>
      </c>
      <c r="E627" s="62" t="s">
        <v>4692</v>
      </c>
      <c r="F627" s="63" t="s">
        <v>4693</v>
      </c>
      <c r="G627" s="63" t="s">
        <v>94</v>
      </c>
      <c r="H627" s="63" t="s">
        <v>4694</v>
      </c>
      <c r="I627" s="80" t="s">
        <v>2136</v>
      </c>
      <c r="J627" s="63" t="s">
        <v>2225</v>
      </c>
      <c r="K627" s="63" t="s">
        <v>4695</v>
      </c>
      <c r="L627" s="60" t="s">
        <v>4696</v>
      </c>
      <c r="M627" s="59" t="s">
        <v>4697</v>
      </c>
      <c r="N627" s="64" t="s">
        <v>2282</v>
      </c>
      <c r="O627" s="68">
        <v>79425</v>
      </c>
      <c r="P627" s="64" t="s">
        <v>103</v>
      </c>
      <c r="Q627" s="65" t="s">
        <v>2127</v>
      </c>
      <c r="R627" s="158" t="str">
        <f t="shared" ca="1" si="18"/>
        <v/>
      </c>
      <c r="S627" s="164" t="s">
        <v>103</v>
      </c>
      <c r="T627" s="164" t="str">
        <f t="shared" si="19"/>
        <v/>
      </c>
      <c r="U627" s="159" t="s">
        <v>103</v>
      </c>
      <c r="V627" s="160" t="s">
        <v>103</v>
      </c>
      <c r="W627" s="160" t="s">
        <v>103</v>
      </c>
      <c r="X627" s="160" t="s">
        <v>103</v>
      </c>
      <c r="Y627" s="160" t="s">
        <v>103</v>
      </c>
      <c r="Z627" s="64" t="s">
        <v>103</v>
      </c>
      <c r="AA627" s="64" t="s">
        <v>103</v>
      </c>
      <c r="AB627" s="64" t="s">
        <v>103</v>
      </c>
      <c r="AC627" s="64" t="s">
        <v>22</v>
      </c>
      <c r="AD627" s="64" t="s">
        <v>23</v>
      </c>
      <c r="AE627" s="64" t="s">
        <v>24</v>
      </c>
      <c r="AF627" s="64" t="s">
        <v>103</v>
      </c>
      <c r="AG627" s="64" t="s">
        <v>26</v>
      </c>
      <c r="AH627" s="64" t="s">
        <v>27</v>
      </c>
      <c r="AI627" s="64" t="s">
        <v>28</v>
      </c>
      <c r="AJ627" s="64" t="s">
        <v>103</v>
      </c>
      <c r="AK627" s="64" t="s">
        <v>103</v>
      </c>
      <c r="AL627" s="64" t="s">
        <v>103</v>
      </c>
      <c r="AM627" s="64" t="s">
        <v>103</v>
      </c>
      <c r="AN627" s="64" t="s">
        <v>103</v>
      </c>
      <c r="AO627" s="64" t="s">
        <v>103</v>
      </c>
      <c r="AP627" s="64" t="s">
        <v>103</v>
      </c>
      <c r="AQ627" s="64" t="s">
        <v>103</v>
      </c>
      <c r="AR627" s="64" t="s">
        <v>103</v>
      </c>
      <c r="AS627" s="64" t="s">
        <v>103</v>
      </c>
      <c r="AT627" s="64" t="s">
        <v>103</v>
      </c>
      <c r="AU627" s="64" t="s">
        <v>103</v>
      </c>
      <c r="AV627" s="64" t="s">
        <v>103</v>
      </c>
      <c r="AW627" s="64" t="s">
        <v>103</v>
      </c>
      <c r="AX627" s="64" t="s">
        <v>103</v>
      </c>
      <c r="AY627" s="64" t="s">
        <v>103</v>
      </c>
      <c r="AZ627" s="64" t="s">
        <v>103</v>
      </c>
      <c r="BA627" s="64" t="s">
        <v>103</v>
      </c>
      <c r="BB627" s="64" t="s">
        <v>103</v>
      </c>
      <c r="BC627" s="64" t="s">
        <v>103</v>
      </c>
      <c r="BD627" s="64" t="s">
        <v>103</v>
      </c>
      <c r="BE627" s="64" t="s">
        <v>103</v>
      </c>
      <c r="BF627" s="64" t="s">
        <v>103</v>
      </c>
      <c r="BG627" s="82" t="s">
        <v>103</v>
      </c>
      <c r="BH627" s="64" t="s">
        <v>103</v>
      </c>
      <c r="BI627" s="64" t="s">
        <v>103</v>
      </c>
      <c r="BJ627" s="64" t="s">
        <v>103</v>
      </c>
      <c r="BK627" s="64" t="s">
        <v>103</v>
      </c>
      <c r="BL627" s="64" t="s">
        <v>103</v>
      </c>
      <c r="BM627" s="64" t="s">
        <v>103</v>
      </c>
      <c r="BN627" s="64" t="s">
        <v>103</v>
      </c>
      <c r="BO627" s="165" t="s">
        <v>103</v>
      </c>
      <c r="BP627" s="81" t="s">
        <v>103</v>
      </c>
      <c r="BQ627" s="81" t="s">
        <v>103</v>
      </c>
      <c r="BR627" s="81" t="s">
        <v>103</v>
      </c>
      <c r="BS627" s="81" t="s">
        <v>103</v>
      </c>
      <c r="BT627" s="81" t="s">
        <v>103</v>
      </c>
      <c r="BU627" s="81" t="s">
        <v>103</v>
      </c>
      <c r="BV627" s="81" t="s">
        <v>103</v>
      </c>
      <c r="BW627" s="81" t="s">
        <v>103</v>
      </c>
      <c r="BX627" s="81" t="s">
        <v>103</v>
      </c>
      <c r="BY627" s="81" t="s">
        <v>103</v>
      </c>
      <c r="BZ627" s="81" t="s">
        <v>103</v>
      </c>
      <c r="CA627" s="81" t="s">
        <v>103</v>
      </c>
      <c r="CB627" s="81" t="s">
        <v>103</v>
      </c>
      <c r="CC627" s="81" t="s">
        <v>103</v>
      </c>
      <c r="CD627" s="81" t="s">
        <v>103</v>
      </c>
      <c r="CE627" s="81" t="s">
        <v>103</v>
      </c>
      <c r="CF627" s="81" t="s">
        <v>103</v>
      </c>
      <c r="CG627" s="81" t="s">
        <v>103</v>
      </c>
      <c r="CH627" s="81" t="s">
        <v>103</v>
      </c>
      <c r="CI627" s="81" t="s">
        <v>103</v>
      </c>
      <c r="CJ627" s="81" t="s">
        <v>103</v>
      </c>
      <c r="CK627" s="166" t="s">
        <v>103</v>
      </c>
      <c r="CL627" s="81" t="s">
        <v>103</v>
      </c>
      <c r="CM627" s="167" t="s">
        <v>103</v>
      </c>
      <c r="CN627" s="81" t="s">
        <v>103</v>
      </c>
      <c r="CO627" s="81" t="s">
        <v>103</v>
      </c>
      <c r="CP627" s="81" t="s">
        <v>103</v>
      </c>
      <c r="CQ627" s="81" t="s">
        <v>103</v>
      </c>
      <c r="CR627" s="81" t="s">
        <v>103</v>
      </c>
      <c r="CS627" s="81" t="s">
        <v>103</v>
      </c>
      <c r="CT627" s="81" t="s">
        <v>103</v>
      </c>
      <c r="CU627" s="81" t="s">
        <v>103</v>
      </c>
      <c r="CV627" s="81" t="s">
        <v>103</v>
      </c>
      <c r="CW627" s="67"/>
      <c r="CX627" s="63" t="s">
        <v>4693</v>
      </c>
      <c r="CY627" s="63" t="s">
        <v>94</v>
      </c>
      <c r="CZ627" s="63" t="s">
        <v>4694</v>
      </c>
      <c r="DA627" s="80" t="s">
        <v>2136</v>
      </c>
      <c r="DB627" s="63" t="s">
        <v>2225</v>
      </c>
      <c r="DC627" s="63" t="s">
        <v>4698</v>
      </c>
      <c r="DD627" s="63">
        <v>5410051</v>
      </c>
      <c r="DE627" s="63" t="s">
        <v>4697</v>
      </c>
    </row>
    <row r="628" spans="1:109" ht="13.5" customHeight="1">
      <c r="A628" s="85">
        <v>55001097</v>
      </c>
      <c r="B628" s="84" t="s">
        <v>4699</v>
      </c>
      <c r="C628" s="83"/>
      <c r="D628" s="61" t="s">
        <v>91</v>
      </c>
      <c r="E628" s="62" t="s">
        <v>4700</v>
      </c>
      <c r="F628" s="63" t="s">
        <v>8509</v>
      </c>
      <c r="G628" s="63" t="s">
        <v>2121</v>
      </c>
      <c r="H628" s="63" t="s">
        <v>9027</v>
      </c>
      <c r="I628" s="80" t="s">
        <v>2136</v>
      </c>
      <c r="J628" s="63" t="s">
        <v>2137</v>
      </c>
      <c r="K628" s="63" t="s">
        <v>8508</v>
      </c>
      <c r="L628" s="60" t="s">
        <v>5608</v>
      </c>
      <c r="M628" s="59" t="s">
        <v>8507</v>
      </c>
      <c r="N628" s="64" t="s">
        <v>31</v>
      </c>
      <c r="O628" s="68">
        <v>50000</v>
      </c>
      <c r="P628" s="64" t="s">
        <v>103</v>
      </c>
      <c r="Q628" s="65" t="s">
        <v>2127</v>
      </c>
      <c r="R628" s="158" t="str">
        <f t="shared" ca="1" si="18"/>
        <v/>
      </c>
      <c r="S628" s="164" t="s">
        <v>103</v>
      </c>
      <c r="T628" s="164" t="str">
        <f t="shared" si="19"/>
        <v/>
      </c>
      <c r="U628" s="159" t="s">
        <v>103</v>
      </c>
      <c r="V628" s="160" t="s">
        <v>103</v>
      </c>
      <c r="W628" s="160" t="s">
        <v>103</v>
      </c>
      <c r="X628" s="160" t="s">
        <v>103</v>
      </c>
      <c r="Y628" s="160" t="s">
        <v>103</v>
      </c>
      <c r="Z628" s="64" t="s">
        <v>18</v>
      </c>
      <c r="AA628" s="64" t="s">
        <v>103</v>
      </c>
      <c r="AB628" s="64" t="s">
        <v>103</v>
      </c>
      <c r="AC628" s="64" t="s">
        <v>103</v>
      </c>
      <c r="AD628" s="64" t="s">
        <v>103</v>
      </c>
      <c r="AE628" s="64" t="s">
        <v>103</v>
      </c>
      <c r="AF628" s="64" t="s">
        <v>103</v>
      </c>
      <c r="AG628" s="64" t="s">
        <v>103</v>
      </c>
      <c r="AH628" s="64" t="s">
        <v>103</v>
      </c>
      <c r="AI628" s="64" t="s">
        <v>103</v>
      </c>
      <c r="AJ628" s="64" t="s">
        <v>103</v>
      </c>
      <c r="AK628" s="64" t="s">
        <v>103</v>
      </c>
      <c r="AL628" s="64" t="s">
        <v>103</v>
      </c>
      <c r="AM628" s="64" t="s">
        <v>103</v>
      </c>
      <c r="AN628" s="64" t="s">
        <v>103</v>
      </c>
      <c r="AO628" s="64" t="s">
        <v>103</v>
      </c>
      <c r="AP628" s="64" t="s">
        <v>103</v>
      </c>
      <c r="AQ628" s="64" t="s">
        <v>103</v>
      </c>
      <c r="AR628" s="64" t="s">
        <v>103</v>
      </c>
      <c r="AS628" s="64" t="s">
        <v>103</v>
      </c>
      <c r="AT628" s="64" t="s">
        <v>103</v>
      </c>
      <c r="AU628" s="64" t="s">
        <v>103</v>
      </c>
      <c r="AV628" s="64" t="s">
        <v>103</v>
      </c>
      <c r="AW628" s="64" t="s">
        <v>103</v>
      </c>
      <c r="AX628" s="64" t="s">
        <v>103</v>
      </c>
      <c r="AY628" s="64" t="s">
        <v>103</v>
      </c>
      <c r="AZ628" s="64" t="s">
        <v>35</v>
      </c>
      <c r="BA628" s="64" t="s">
        <v>103</v>
      </c>
      <c r="BB628" s="64" t="s">
        <v>36</v>
      </c>
      <c r="BC628" s="64" t="s">
        <v>103</v>
      </c>
      <c r="BD628" s="64" t="s">
        <v>103</v>
      </c>
      <c r="BE628" s="64" t="s">
        <v>103</v>
      </c>
      <c r="BF628" s="64" t="s">
        <v>103</v>
      </c>
      <c r="BG628" s="82" t="s">
        <v>103</v>
      </c>
      <c r="BH628" s="64" t="s">
        <v>103</v>
      </c>
      <c r="BI628" s="64" t="s">
        <v>103</v>
      </c>
      <c r="BJ628" s="64" t="s">
        <v>103</v>
      </c>
      <c r="BK628" s="64" t="s">
        <v>103</v>
      </c>
      <c r="BL628" s="64" t="s">
        <v>103</v>
      </c>
      <c r="BM628" s="64" t="s">
        <v>103</v>
      </c>
      <c r="BN628" s="64" t="s">
        <v>103</v>
      </c>
      <c r="BO628" s="165">
        <v>42811</v>
      </c>
      <c r="BP628" s="81" t="s">
        <v>103</v>
      </c>
      <c r="BQ628" s="81" t="s">
        <v>103</v>
      </c>
      <c r="BR628" s="81" t="s">
        <v>103</v>
      </c>
      <c r="BS628" s="81" t="s">
        <v>103</v>
      </c>
      <c r="BT628" s="81" t="s">
        <v>103</v>
      </c>
      <c r="BU628" s="81" t="s">
        <v>103</v>
      </c>
      <c r="BV628" s="81" t="s">
        <v>103</v>
      </c>
      <c r="BW628" s="81" t="s">
        <v>103</v>
      </c>
      <c r="BX628" s="81" t="s">
        <v>103</v>
      </c>
      <c r="BY628" s="81" t="s">
        <v>103</v>
      </c>
      <c r="BZ628" s="81" t="s">
        <v>103</v>
      </c>
      <c r="CA628" s="81" t="s">
        <v>103</v>
      </c>
      <c r="CB628" s="81" t="s">
        <v>103</v>
      </c>
      <c r="CC628" s="81" t="s">
        <v>103</v>
      </c>
      <c r="CD628" s="81" t="s">
        <v>103</v>
      </c>
      <c r="CE628" s="81" t="s">
        <v>103</v>
      </c>
      <c r="CF628" s="81" t="s">
        <v>35</v>
      </c>
      <c r="CG628" s="81" t="s">
        <v>103</v>
      </c>
      <c r="CH628" s="81" t="s">
        <v>36</v>
      </c>
      <c r="CI628" s="81" t="s">
        <v>103</v>
      </c>
      <c r="CJ628" s="81" t="s">
        <v>103</v>
      </c>
      <c r="CK628" s="166" t="s">
        <v>103</v>
      </c>
      <c r="CL628" s="81" t="s">
        <v>103</v>
      </c>
      <c r="CM628" s="167" t="s">
        <v>103</v>
      </c>
      <c r="CN628" s="81" t="s">
        <v>103</v>
      </c>
      <c r="CO628" s="81" t="s">
        <v>103</v>
      </c>
      <c r="CP628" s="81" t="s">
        <v>103</v>
      </c>
      <c r="CQ628" s="81" t="s">
        <v>103</v>
      </c>
      <c r="CR628" s="81" t="s">
        <v>103</v>
      </c>
      <c r="CS628" s="81" t="s">
        <v>103</v>
      </c>
      <c r="CT628" s="81" t="s">
        <v>103</v>
      </c>
      <c r="CU628" s="81" t="s">
        <v>103</v>
      </c>
      <c r="CV628" s="81" t="s">
        <v>103</v>
      </c>
      <c r="CW628" s="67"/>
      <c r="CX628" s="63" t="s">
        <v>4701</v>
      </c>
      <c r="CY628" s="63" t="s">
        <v>174</v>
      </c>
      <c r="CZ628" s="63" t="s">
        <v>9026</v>
      </c>
      <c r="DA628" s="80" t="s">
        <v>2129</v>
      </c>
      <c r="DB628" s="63" t="s">
        <v>2217</v>
      </c>
      <c r="DC628" s="63" t="s">
        <v>4702</v>
      </c>
      <c r="DD628" s="63">
        <v>1120001</v>
      </c>
      <c r="DE628" s="63" t="s">
        <v>4703</v>
      </c>
    </row>
    <row r="629" spans="1:109" ht="13.5" customHeight="1">
      <c r="A629" s="85">
        <v>55001098</v>
      </c>
      <c r="B629" s="84" t="s">
        <v>4704</v>
      </c>
      <c r="C629" s="83"/>
      <c r="D629" s="61" t="s">
        <v>492</v>
      </c>
      <c r="E629" s="62" t="s">
        <v>4705</v>
      </c>
      <c r="F629" s="63" t="s">
        <v>4706</v>
      </c>
      <c r="G629" s="63" t="s">
        <v>1523</v>
      </c>
      <c r="H629" s="63" t="s">
        <v>9176</v>
      </c>
      <c r="I629" s="80" t="s">
        <v>96</v>
      </c>
      <c r="J629" s="63" t="s">
        <v>701</v>
      </c>
      <c r="K629" s="63" t="s">
        <v>4707</v>
      </c>
      <c r="L629" s="60" t="s">
        <v>4708</v>
      </c>
      <c r="M629" s="59" t="s">
        <v>4709</v>
      </c>
      <c r="N629" s="64" t="s">
        <v>2909</v>
      </c>
      <c r="O629" s="68">
        <v>30000</v>
      </c>
      <c r="P629" s="64" t="s">
        <v>103</v>
      </c>
      <c r="Q629" s="65" t="s">
        <v>2127</v>
      </c>
      <c r="R629" s="158" t="str">
        <f t="shared" ca="1" si="18"/>
        <v>有</v>
      </c>
      <c r="S629" s="164">
        <v>41871</v>
      </c>
      <c r="T629" s="164">
        <f t="shared" si="19"/>
        <v>43696</v>
      </c>
      <c r="U629" s="159" t="s">
        <v>18</v>
      </c>
      <c r="V629" s="160" t="s">
        <v>19</v>
      </c>
      <c r="W629" s="160" t="s">
        <v>20</v>
      </c>
      <c r="X629" s="160" t="s">
        <v>103</v>
      </c>
      <c r="Y629" s="160" t="s">
        <v>103</v>
      </c>
      <c r="Z629" s="64" t="s">
        <v>18</v>
      </c>
      <c r="AA629" s="64" t="s">
        <v>19</v>
      </c>
      <c r="AB629" s="64" t="s">
        <v>20</v>
      </c>
      <c r="AC629" s="64" t="s">
        <v>103</v>
      </c>
      <c r="AD629" s="64" t="s">
        <v>103</v>
      </c>
      <c r="AE629" s="64" t="s">
        <v>103</v>
      </c>
      <c r="AF629" s="64" t="s">
        <v>25</v>
      </c>
      <c r="AG629" s="64" t="s">
        <v>103</v>
      </c>
      <c r="AH629" s="64" t="s">
        <v>103</v>
      </c>
      <c r="AI629" s="64" t="s">
        <v>28</v>
      </c>
      <c r="AJ629" s="64" t="s">
        <v>18</v>
      </c>
      <c r="AK629" s="64" t="s">
        <v>19</v>
      </c>
      <c r="AL629" s="64" t="s">
        <v>20</v>
      </c>
      <c r="AM629" s="64" t="s">
        <v>103</v>
      </c>
      <c r="AN629" s="64" t="s">
        <v>23</v>
      </c>
      <c r="AO629" s="64" t="s">
        <v>24</v>
      </c>
      <c r="AP629" s="64" t="s">
        <v>25</v>
      </c>
      <c r="AQ629" s="64" t="s">
        <v>103</v>
      </c>
      <c r="AR629" s="64" t="s">
        <v>27</v>
      </c>
      <c r="AS629" s="64" t="s">
        <v>28</v>
      </c>
      <c r="AT629" s="64" t="s">
        <v>29</v>
      </c>
      <c r="AU629" s="64" t="s">
        <v>30</v>
      </c>
      <c r="AV629" s="64" t="s">
        <v>31</v>
      </c>
      <c r="AW629" s="64" t="s">
        <v>32</v>
      </c>
      <c r="AX629" s="64" t="s">
        <v>33</v>
      </c>
      <c r="AY629" s="64" t="s">
        <v>34</v>
      </c>
      <c r="AZ629" s="64" t="s">
        <v>35</v>
      </c>
      <c r="BA629" s="64" t="s">
        <v>103</v>
      </c>
      <c r="BB629" s="64" t="s">
        <v>36</v>
      </c>
      <c r="BC629" s="64" t="s">
        <v>103</v>
      </c>
      <c r="BD629" s="64" t="s">
        <v>179</v>
      </c>
      <c r="BE629" s="64" t="s">
        <v>18</v>
      </c>
      <c r="BF629" s="64" t="s">
        <v>18</v>
      </c>
      <c r="BG629" s="82" t="s">
        <v>19</v>
      </c>
      <c r="BH629" s="64" t="s">
        <v>20</v>
      </c>
      <c r="BI629" s="64" t="s">
        <v>22</v>
      </c>
      <c r="BJ629" s="64" t="s">
        <v>23</v>
      </c>
      <c r="BK629" s="64" t="s">
        <v>24</v>
      </c>
      <c r="BL629" s="64" t="s">
        <v>25</v>
      </c>
      <c r="BM629" s="64" t="s">
        <v>103</v>
      </c>
      <c r="BN629" s="64" t="s">
        <v>103</v>
      </c>
      <c r="BO629" s="165">
        <v>41948</v>
      </c>
      <c r="BP629" s="81" t="s">
        <v>18</v>
      </c>
      <c r="BQ629" s="81" t="s">
        <v>19</v>
      </c>
      <c r="BR629" s="81" t="s">
        <v>20</v>
      </c>
      <c r="BS629" s="81" t="s">
        <v>103</v>
      </c>
      <c r="BT629" s="81" t="s">
        <v>23</v>
      </c>
      <c r="BU629" s="81" t="s">
        <v>24</v>
      </c>
      <c r="BV629" s="81" t="s">
        <v>103</v>
      </c>
      <c r="BW629" s="81" t="s">
        <v>103</v>
      </c>
      <c r="BX629" s="81" t="s">
        <v>27</v>
      </c>
      <c r="BY629" s="81" t="s">
        <v>28</v>
      </c>
      <c r="BZ629" s="81" t="s">
        <v>29</v>
      </c>
      <c r="CA629" s="81" t="s">
        <v>103</v>
      </c>
      <c r="CB629" s="81" t="s">
        <v>103</v>
      </c>
      <c r="CC629" s="81" t="s">
        <v>32</v>
      </c>
      <c r="CD629" s="81" t="s">
        <v>33</v>
      </c>
      <c r="CE629" s="81" t="s">
        <v>103</v>
      </c>
      <c r="CF629" s="81" t="s">
        <v>35</v>
      </c>
      <c r="CG629" s="81" t="s">
        <v>103</v>
      </c>
      <c r="CH629" s="81" t="s">
        <v>36</v>
      </c>
      <c r="CI629" s="81" t="s">
        <v>103</v>
      </c>
      <c r="CJ629" s="81" t="s">
        <v>103</v>
      </c>
      <c r="CK629" s="166">
        <v>41939</v>
      </c>
      <c r="CL629" s="81" t="s">
        <v>18</v>
      </c>
      <c r="CM629" s="167">
        <v>43446</v>
      </c>
      <c r="CN629" s="81" t="s">
        <v>18</v>
      </c>
      <c r="CO629" s="81" t="s">
        <v>19</v>
      </c>
      <c r="CP629" s="81" t="s">
        <v>20</v>
      </c>
      <c r="CQ629" s="81" t="s">
        <v>22</v>
      </c>
      <c r="CR629" s="81" t="s">
        <v>23</v>
      </c>
      <c r="CS629" s="81" t="s">
        <v>24</v>
      </c>
      <c r="CT629" s="81" t="s">
        <v>25</v>
      </c>
      <c r="CU629" s="81" t="s">
        <v>103</v>
      </c>
      <c r="CV629" s="81" t="s">
        <v>103</v>
      </c>
      <c r="CW629" s="67"/>
      <c r="CX629" s="63" t="s">
        <v>4710</v>
      </c>
      <c r="CY629" s="63" t="s">
        <v>94</v>
      </c>
      <c r="CZ629" s="63" t="s">
        <v>4711</v>
      </c>
      <c r="DA629" s="80" t="s">
        <v>2908</v>
      </c>
      <c r="DB629" s="63" t="s">
        <v>4712</v>
      </c>
      <c r="DC629" s="63" t="s">
        <v>4713</v>
      </c>
      <c r="DD629" s="63">
        <v>4300946</v>
      </c>
      <c r="DE629" s="63" t="s">
        <v>4714</v>
      </c>
    </row>
    <row r="630" spans="1:109" ht="13.5" customHeight="1">
      <c r="A630" s="85">
        <v>55001099</v>
      </c>
      <c r="B630" s="84" t="s">
        <v>4715</v>
      </c>
      <c r="C630" s="83"/>
      <c r="D630" s="61" t="s">
        <v>492</v>
      </c>
      <c r="E630" s="62" t="s">
        <v>4716</v>
      </c>
      <c r="F630" s="63" t="s">
        <v>7882</v>
      </c>
      <c r="G630" s="63" t="s">
        <v>2121</v>
      </c>
      <c r="H630" s="63" t="s">
        <v>7883</v>
      </c>
      <c r="I630" s="80" t="s">
        <v>2129</v>
      </c>
      <c r="J630" s="63" t="s">
        <v>2217</v>
      </c>
      <c r="K630" s="63" t="s">
        <v>8461</v>
      </c>
      <c r="L630" s="60" t="s">
        <v>8460</v>
      </c>
      <c r="M630" s="59" t="s">
        <v>8459</v>
      </c>
      <c r="N630" s="64" t="s">
        <v>4409</v>
      </c>
      <c r="O630" s="68">
        <v>589125</v>
      </c>
      <c r="P630" s="64" t="s">
        <v>103</v>
      </c>
      <c r="Q630" s="65" t="s">
        <v>2127</v>
      </c>
      <c r="R630" s="158" t="str">
        <f t="shared" ca="1" si="18"/>
        <v>有</v>
      </c>
      <c r="S630" s="164">
        <v>42054</v>
      </c>
      <c r="T630" s="164">
        <f t="shared" si="19"/>
        <v>43879</v>
      </c>
      <c r="U630" s="159" t="s">
        <v>18</v>
      </c>
      <c r="V630" s="160" t="s">
        <v>103</v>
      </c>
      <c r="W630" s="160" t="s">
        <v>103</v>
      </c>
      <c r="X630" s="160" t="s">
        <v>103</v>
      </c>
      <c r="Y630" s="160" t="s">
        <v>103</v>
      </c>
      <c r="Z630" s="64" t="s">
        <v>103</v>
      </c>
      <c r="AA630" s="64" t="s">
        <v>103</v>
      </c>
      <c r="AB630" s="64" t="s">
        <v>103</v>
      </c>
      <c r="AC630" s="64" t="s">
        <v>103</v>
      </c>
      <c r="AD630" s="64" t="s">
        <v>103</v>
      </c>
      <c r="AE630" s="64" t="s">
        <v>103</v>
      </c>
      <c r="AF630" s="64" t="s">
        <v>103</v>
      </c>
      <c r="AG630" s="64" t="s">
        <v>103</v>
      </c>
      <c r="AH630" s="64" t="s">
        <v>103</v>
      </c>
      <c r="AI630" s="64" t="s">
        <v>103</v>
      </c>
      <c r="AJ630" s="64" t="s">
        <v>18</v>
      </c>
      <c r="AK630" s="64" t="s">
        <v>19</v>
      </c>
      <c r="AL630" s="64" t="s">
        <v>20</v>
      </c>
      <c r="AM630" s="64" t="s">
        <v>103</v>
      </c>
      <c r="AN630" s="64" t="s">
        <v>23</v>
      </c>
      <c r="AO630" s="64" t="s">
        <v>24</v>
      </c>
      <c r="AP630" s="64" t="s">
        <v>25</v>
      </c>
      <c r="AQ630" s="64" t="s">
        <v>103</v>
      </c>
      <c r="AR630" s="64" t="s">
        <v>103</v>
      </c>
      <c r="AS630" s="64" t="s">
        <v>28</v>
      </c>
      <c r="AT630" s="64" t="s">
        <v>103</v>
      </c>
      <c r="AU630" s="64" t="s">
        <v>30</v>
      </c>
      <c r="AV630" s="64" t="s">
        <v>103</v>
      </c>
      <c r="AW630" s="64" t="s">
        <v>103</v>
      </c>
      <c r="AX630" s="64" t="s">
        <v>103</v>
      </c>
      <c r="AY630" s="64" t="s">
        <v>103</v>
      </c>
      <c r="AZ630" s="64" t="s">
        <v>35</v>
      </c>
      <c r="BA630" s="64" t="s">
        <v>105</v>
      </c>
      <c r="BB630" s="64" t="s">
        <v>36</v>
      </c>
      <c r="BC630" s="64" t="s">
        <v>103</v>
      </c>
      <c r="BD630" s="64" t="s">
        <v>103</v>
      </c>
      <c r="BE630" s="64" t="s">
        <v>103</v>
      </c>
      <c r="BF630" s="64" t="s">
        <v>103</v>
      </c>
      <c r="BG630" s="82" t="s">
        <v>103</v>
      </c>
      <c r="BH630" s="64" t="s">
        <v>103</v>
      </c>
      <c r="BI630" s="64" t="s">
        <v>103</v>
      </c>
      <c r="BJ630" s="64" t="s">
        <v>103</v>
      </c>
      <c r="BK630" s="64" t="s">
        <v>103</v>
      </c>
      <c r="BL630" s="64" t="s">
        <v>103</v>
      </c>
      <c r="BM630" s="64" t="s">
        <v>103</v>
      </c>
      <c r="BN630" s="64" t="s">
        <v>103</v>
      </c>
      <c r="BO630" s="165">
        <v>41913</v>
      </c>
      <c r="BP630" s="81" t="s">
        <v>18</v>
      </c>
      <c r="BQ630" s="81" t="s">
        <v>19</v>
      </c>
      <c r="BR630" s="81" t="s">
        <v>20</v>
      </c>
      <c r="BS630" s="81" t="s">
        <v>103</v>
      </c>
      <c r="BT630" s="81" t="s">
        <v>23</v>
      </c>
      <c r="BU630" s="81" t="s">
        <v>24</v>
      </c>
      <c r="BV630" s="81" t="s">
        <v>25</v>
      </c>
      <c r="BW630" s="81" t="s">
        <v>103</v>
      </c>
      <c r="BX630" s="81" t="s">
        <v>103</v>
      </c>
      <c r="BY630" s="81" t="s">
        <v>28</v>
      </c>
      <c r="BZ630" s="81" t="s">
        <v>103</v>
      </c>
      <c r="CA630" s="81" t="s">
        <v>30</v>
      </c>
      <c r="CB630" s="81" t="s">
        <v>103</v>
      </c>
      <c r="CC630" s="81" t="s">
        <v>103</v>
      </c>
      <c r="CD630" s="81" t="s">
        <v>103</v>
      </c>
      <c r="CE630" s="81" t="s">
        <v>103</v>
      </c>
      <c r="CF630" s="81" t="s">
        <v>35</v>
      </c>
      <c r="CG630" s="81" t="s">
        <v>105</v>
      </c>
      <c r="CH630" s="81" t="s">
        <v>36</v>
      </c>
      <c r="CI630" s="81" t="s">
        <v>103</v>
      </c>
      <c r="CJ630" s="81" t="s">
        <v>103</v>
      </c>
      <c r="CK630" s="166">
        <v>42253</v>
      </c>
      <c r="CL630" s="81" t="s">
        <v>18</v>
      </c>
      <c r="CM630" s="167" t="s">
        <v>103</v>
      </c>
      <c r="CN630" s="81" t="s">
        <v>103</v>
      </c>
      <c r="CO630" s="81" t="s">
        <v>103</v>
      </c>
      <c r="CP630" s="81" t="s">
        <v>103</v>
      </c>
      <c r="CQ630" s="81" t="s">
        <v>103</v>
      </c>
      <c r="CR630" s="81" t="s">
        <v>103</v>
      </c>
      <c r="CS630" s="81" t="s">
        <v>103</v>
      </c>
      <c r="CT630" s="81" t="s">
        <v>103</v>
      </c>
      <c r="CU630" s="81" t="s">
        <v>103</v>
      </c>
      <c r="CV630" s="81" t="s">
        <v>103</v>
      </c>
      <c r="CW630" s="67"/>
      <c r="CX630" s="63" t="s">
        <v>4717</v>
      </c>
      <c r="CY630" s="63" t="s">
        <v>174</v>
      </c>
      <c r="CZ630" s="63" t="s">
        <v>6968</v>
      </c>
      <c r="DA630" s="80" t="s">
        <v>4412</v>
      </c>
      <c r="DB630" s="63" t="s">
        <v>4718</v>
      </c>
      <c r="DC630" s="63" t="s">
        <v>4719</v>
      </c>
      <c r="DD630" s="63">
        <v>8120013</v>
      </c>
      <c r="DE630" s="63" t="s">
        <v>4720</v>
      </c>
    </row>
    <row r="631" spans="1:109" ht="13.5" customHeight="1">
      <c r="A631" s="85">
        <v>55001103</v>
      </c>
      <c r="B631" s="84" t="s">
        <v>4721</v>
      </c>
      <c r="C631" s="83"/>
      <c r="D631" s="61" t="s">
        <v>160</v>
      </c>
      <c r="E631" s="62" t="s">
        <v>4722</v>
      </c>
      <c r="F631" s="63" t="s">
        <v>4723</v>
      </c>
      <c r="G631" s="63" t="s">
        <v>94</v>
      </c>
      <c r="H631" s="63" t="s">
        <v>4724</v>
      </c>
      <c r="I631" s="80" t="s">
        <v>2136</v>
      </c>
      <c r="J631" s="63" t="s">
        <v>2278</v>
      </c>
      <c r="K631" s="63" t="s">
        <v>4725</v>
      </c>
      <c r="L631" s="60" t="s">
        <v>4726</v>
      </c>
      <c r="M631" s="59" t="s">
        <v>4727</v>
      </c>
      <c r="N631" s="64" t="s">
        <v>2282</v>
      </c>
      <c r="O631" s="68">
        <v>40000</v>
      </c>
      <c r="P631" s="64" t="s">
        <v>103</v>
      </c>
      <c r="Q631" s="65" t="s">
        <v>2127</v>
      </c>
      <c r="R631" s="158" t="str">
        <f t="shared" ca="1" si="18"/>
        <v/>
      </c>
      <c r="S631" s="164" t="s">
        <v>103</v>
      </c>
      <c r="T631" s="164" t="str">
        <f t="shared" si="19"/>
        <v/>
      </c>
      <c r="U631" s="159" t="s">
        <v>103</v>
      </c>
      <c r="V631" s="160" t="s">
        <v>103</v>
      </c>
      <c r="W631" s="160" t="s">
        <v>103</v>
      </c>
      <c r="X631" s="160" t="s">
        <v>103</v>
      </c>
      <c r="Y631" s="160" t="s">
        <v>103</v>
      </c>
      <c r="Z631" s="64" t="s">
        <v>18</v>
      </c>
      <c r="AA631" s="64" t="s">
        <v>103</v>
      </c>
      <c r="AB631" s="64" t="s">
        <v>103</v>
      </c>
      <c r="AC631" s="64" t="s">
        <v>103</v>
      </c>
      <c r="AD631" s="64" t="s">
        <v>103</v>
      </c>
      <c r="AE631" s="64" t="s">
        <v>103</v>
      </c>
      <c r="AF631" s="64" t="s">
        <v>103</v>
      </c>
      <c r="AG631" s="64" t="s">
        <v>103</v>
      </c>
      <c r="AH631" s="64" t="s">
        <v>103</v>
      </c>
      <c r="AI631" s="64" t="s">
        <v>103</v>
      </c>
      <c r="AJ631" s="64" t="s">
        <v>103</v>
      </c>
      <c r="AK631" s="64" t="s">
        <v>103</v>
      </c>
      <c r="AL631" s="64" t="s">
        <v>103</v>
      </c>
      <c r="AM631" s="64" t="s">
        <v>103</v>
      </c>
      <c r="AN631" s="64" t="s">
        <v>103</v>
      </c>
      <c r="AO631" s="64" t="s">
        <v>103</v>
      </c>
      <c r="AP631" s="64" t="s">
        <v>103</v>
      </c>
      <c r="AQ631" s="64" t="s">
        <v>103</v>
      </c>
      <c r="AR631" s="64" t="s">
        <v>103</v>
      </c>
      <c r="AS631" s="64" t="s">
        <v>103</v>
      </c>
      <c r="AT631" s="64" t="s">
        <v>103</v>
      </c>
      <c r="AU631" s="64" t="s">
        <v>103</v>
      </c>
      <c r="AV631" s="64" t="s">
        <v>103</v>
      </c>
      <c r="AW631" s="64" t="s">
        <v>32</v>
      </c>
      <c r="AX631" s="64" t="s">
        <v>103</v>
      </c>
      <c r="AY631" s="64" t="s">
        <v>103</v>
      </c>
      <c r="AZ631" s="64" t="s">
        <v>35</v>
      </c>
      <c r="BA631" s="64" t="s">
        <v>105</v>
      </c>
      <c r="BB631" s="64" t="s">
        <v>36</v>
      </c>
      <c r="BC631" s="64" t="s">
        <v>103</v>
      </c>
      <c r="BD631" s="64" t="s">
        <v>103</v>
      </c>
      <c r="BE631" s="64" t="s">
        <v>103</v>
      </c>
      <c r="BF631" s="64" t="s">
        <v>103</v>
      </c>
      <c r="BG631" s="82" t="s">
        <v>103</v>
      </c>
      <c r="BH631" s="64" t="s">
        <v>103</v>
      </c>
      <c r="BI631" s="64" t="s">
        <v>103</v>
      </c>
      <c r="BJ631" s="64" t="s">
        <v>103</v>
      </c>
      <c r="BK631" s="64" t="s">
        <v>103</v>
      </c>
      <c r="BL631" s="64" t="s">
        <v>103</v>
      </c>
      <c r="BM631" s="64" t="s">
        <v>103</v>
      </c>
      <c r="BN631" s="64" t="s">
        <v>103</v>
      </c>
      <c r="BO631" s="165">
        <v>41999</v>
      </c>
      <c r="BP631" s="81" t="s">
        <v>103</v>
      </c>
      <c r="BQ631" s="81" t="s">
        <v>103</v>
      </c>
      <c r="BR631" s="81" t="s">
        <v>103</v>
      </c>
      <c r="BS631" s="81" t="s">
        <v>103</v>
      </c>
      <c r="BT631" s="81" t="s">
        <v>103</v>
      </c>
      <c r="BU631" s="81" t="s">
        <v>103</v>
      </c>
      <c r="BV631" s="81" t="s">
        <v>103</v>
      </c>
      <c r="BW631" s="81" t="s">
        <v>103</v>
      </c>
      <c r="BX631" s="81" t="s">
        <v>103</v>
      </c>
      <c r="BY631" s="81" t="s">
        <v>103</v>
      </c>
      <c r="BZ631" s="81" t="s">
        <v>103</v>
      </c>
      <c r="CA631" s="81" t="s">
        <v>103</v>
      </c>
      <c r="CB631" s="81" t="s">
        <v>103</v>
      </c>
      <c r="CC631" s="81" t="s">
        <v>32</v>
      </c>
      <c r="CD631" s="81" t="s">
        <v>103</v>
      </c>
      <c r="CE631" s="81" t="s">
        <v>103</v>
      </c>
      <c r="CF631" s="81" t="s">
        <v>103</v>
      </c>
      <c r="CG631" s="81" t="s">
        <v>105</v>
      </c>
      <c r="CH631" s="81" t="s">
        <v>103</v>
      </c>
      <c r="CI631" s="81" t="s">
        <v>103</v>
      </c>
      <c r="CJ631" s="81" t="s">
        <v>103</v>
      </c>
      <c r="CK631" s="166" t="s">
        <v>103</v>
      </c>
      <c r="CL631" s="81" t="s">
        <v>103</v>
      </c>
      <c r="CM631" s="167" t="s">
        <v>103</v>
      </c>
      <c r="CN631" s="81" t="s">
        <v>103</v>
      </c>
      <c r="CO631" s="81" t="s">
        <v>103</v>
      </c>
      <c r="CP631" s="81" t="s">
        <v>103</v>
      </c>
      <c r="CQ631" s="81" t="s">
        <v>103</v>
      </c>
      <c r="CR631" s="81" t="s">
        <v>103</v>
      </c>
      <c r="CS631" s="81" t="s">
        <v>103</v>
      </c>
      <c r="CT631" s="81" t="s">
        <v>103</v>
      </c>
      <c r="CU631" s="81" t="s">
        <v>103</v>
      </c>
      <c r="CV631" s="81" t="s">
        <v>103</v>
      </c>
      <c r="CW631" s="67"/>
      <c r="CX631" s="63" t="s">
        <v>4723</v>
      </c>
      <c r="CY631" s="63" t="s">
        <v>94</v>
      </c>
      <c r="CZ631" s="63" t="s">
        <v>4724</v>
      </c>
      <c r="DA631" s="80" t="s">
        <v>2136</v>
      </c>
      <c r="DB631" s="63" t="s">
        <v>2278</v>
      </c>
      <c r="DC631" s="63" t="s">
        <v>4728</v>
      </c>
      <c r="DD631" s="63">
        <v>5500011</v>
      </c>
      <c r="DE631" s="63" t="s">
        <v>4727</v>
      </c>
    </row>
    <row r="632" spans="1:109" ht="13.5" customHeight="1">
      <c r="A632" s="85">
        <v>55001110</v>
      </c>
      <c r="B632" s="84" t="s">
        <v>4729</v>
      </c>
      <c r="C632" s="83"/>
      <c r="D632" s="61" t="s">
        <v>182</v>
      </c>
      <c r="E632" s="62" t="s">
        <v>4730</v>
      </c>
      <c r="F632" s="63" t="s">
        <v>4731</v>
      </c>
      <c r="G632" s="63" t="s">
        <v>94</v>
      </c>
      <c r="H632" s="63" t="s">
        <v>4732</v>
      </c>
      <c r="I632" s="80" t="s">
        <v>2136</v>
      </c>
      <c r="J632" s="63" t="s">
        <v>2212</v>
      </c>
      <c r="K632" s="63" t="s">
        <v>4733</v>
      </c>
      <c r="L632" s="60" t="s">
        <v>4734</v>
      </c>
      <c r="M632" s="59" t="s">
        <v>4735</v>
      </c>
      <c r="N632" s="64" t="s">
        <v>2282</v>
      </c>
      <c r="O632" s="68">
        <v>10000</v>
      </c>
      <c r="P632" s="64" t="s">
        <v>103</v>
      </c>
      <c r="Q632" s="65" t="s">
        <v>2127</v>
      </c>
      <c r="R632" s="158" t="str">
        <f t="shared" ca="1" si="18"/>
        <v>切</v>
      </c>
      <c r="S632" s="164">
        <v>41794</v>
      </c>
      <c r="T632" s="164">
        <f t="shared" si="19"/>
        <v>43619</v>
      </c>
      <c r="U632" s="159" t="s">
        <v>18</v>
      </c>
      <c r="V632" s="160" t="s">
        <v>19</v>
      </c>
      <c r="W632" s="160" t="s">
        <v>103</v>
      </c>
      <c r="X632" s="160" t="s">
        <v>103</v>
      </c>
      <c r="Y632" s="160" t="s">
        <v>103</v>
      </c>
      <c r="Z632" s="64" t="s">
        <v>103</v>
      </c>
      <c r="AA632" s="64" t="s">
        <v>103</v>
      </c>
      <c r="AB632" s="64" t="s">
        <v>103</v>
      </c>
      <c r="AC632" s="64" t="s">
        <v>103</v>
      </c>
      <c r="AD632" s="64" t="s">
        <v>103</v>
      </c>
      <c r="AE632" s="64" t="s">
        <v>103</v>
      </c>
      <c r="AF632" s="64" t="s">
        <v>103</v>
      </c>
      <c r="AG632" s="64" t="s">
        <v>103</v>
      </c>
      <c r="AH632" s="64" t="s">
        <v>103</v>
      </c>
      <c r="AI632" s="64" t="s">
        <v>103</v>
      </c>
      <c r="AJ632" s="64" t="s">
        <v>103</v>
      </c>
      <c r="AK632" s="64" t="s">
        <v>19</v>
      </c>
      <c r="AL632" s="64" t="s">
        <v>103</v>
      </c>
      <c r="AM632" s="64" t="s">
        <v>103</v>
      </c>
      <c r="AN632" s="64" t="s">
        <v>103</v>
      </c>
      <c r="AO632" s="64" t="s">
        <v>103</v>
      </c>
      <c r="AP632" s="64" t="s">
        <v>103</v>
      </c>
      <c r="AQ632" s="64" t="s">
        <v>103</v>
      </c>
      <c r="AR632" s="64" t="s">
        <v>103</v>
      </c>
      <c r="AS632" s="64" t="s">
        <v>103</v>
      </c>
      <c r="AT632" s="64" t="s">
        <v>103</v>
      </c>
      <c r="AU632" s="64" t="s">
        <v>103</v>
      </c>
      <c r="AV632" s="64" t="s">
        <v>103</v>
      </c>
      <c r="AW632" s="64" t="s">
        <v>103</v>
      </c>
      <c r="AX632" s="64" t="s">
        <v>103</v>
      </c>
      <c r="AY632" s="64" t="s">
        <v>103</v>
      </c>
      <c r="AZ632" s="64" t="s">
        <v>103</v>
      </c>
      <c r="BA632" s="64" t="s">
        <v>103</v>
      </c>
      <c r="BB632" s="64" t="s">
        <v>103</v>
      </c>
      <c r="BC632" s="64" t="s">
        <v>103</v>
      </c>
      <c r="BD632" s="64" t="s">
        <v>103</v>
      </c>
      <c r="BE632" s="64" t="s">
        <v>103</v>
      </c>
      <c r="BF632" s="64" t="s">
        <v>103</v>
      </c>
      <c r="BG632" s="82" t="s">
        <v>103</v>
      </c>
      <c r="BH632" s="64" t="s">
        <v>103</v>
      </c>
      <c r="BI632" s="64" t="s">
        <v>103</v>
      </c>
      <c r="BJ632" s="64" t="s">
        <v>103</v>
      </c>
      <c r="BK632" s="64" t="s">
        <v>103</v>
      </c>
      <c r="BL632" s="64" t="s">
        <v>103</v>
      </c>
      <c r="BM632" s="64" t="s">
        <v>103</v>
      </c>
      <c r="BN632" s="64" t="s">
        <v>103</v>
      </c>
      <c r="BO632" s="165">
        <v>41811</v>
      </c>
      <c r="BP632" s="81" t="s">
        <v>103</v>
      </c>
      <c r="BQ632" s="81" t="s">
        <v>19</v>
      </c>
      <c r="BR632" s="81" t="s">
        <v>103</v>
      </c>
      <c r="BS632" s="81" t="s">
        <v>103</v>
      </c>
      <c r="BT632" s="81" t="s">
        <v>103</v>
      </c>
      <c r="BU632" s="81" t="s">
        <v>103</v>
      </c>
      <c r="BV632" s="81" t="s">
        <v>103</v>
      </c>
      <c r="BW632" s="81" t="s">
        <v>103</v>
      </c>
      <c r="BX632" s="81" t="s">
        <v>103</v>
      </c>
      <c r="BY632" s="81" t="s">
        <v>103</v>
      </c>
      <c r="BZ632" s="81" t="s">
        <v>103</v>
      </c>
      <c r="CA632" s="81" t="s">
        <v>103</v>
      </c>
      <c r="CB632" s="81" t="s">
        <v>103</v>
      </c>
      <c r="CC632" s="81" t="s">
        <v>103</v>
      </c>
      <c r="CD632" s="81" t="s">
        <v>103</v>
      </c>
      <c r="CE632" s="81" t="s">
        <v>103</v>
      </c>
      <c r="CF632" s="81" t="s">
        <v>103</v>
      </c>
      <c r="CG632" s="81" t="s">
        <v>103</v>
      </c>
      <c r="CH632" s="81" t="s">
        <v>103</v>
      </c>
      <c r="CI632" s="81" t="s">
        <v>103</v>
      </c>
      <c r="CJ632" s="81" t="s">
        <v>103</v>
      </c>
      <c r="CK632" s="166" t="s">
        <v>103</v>
      </c>
      <c r="CL632" s="81" t="s">
        <v>103</v>
      </c>
      <c r="CM632" s="167" t="s">
        <v>103</v>
      </c>
      <c r="CN632" s="81" t="s">
        <v>103</v>
      </c>
      <c r="CO632" s="81" t="s">
        <v>103</v>
      </c>
      <c r="CP632" s="81" t="s">
        <v>103</v>
      </c>
      <c r="CQ632" s="81" t="s">
        <v>103</v>
      </c>
      <c r="CR632" s="81" t="s">
        <v>103</v>
      </c>
      <c r="CS632" s="81" t="s">
        <v>103</v>
      </c>
      <c r="CT632" s="81" t="s">
        <v>103</v>
      </c>
      <c r="CU632" s="81" t="s">
        <v>103</v>
      </c>
      <c r="CV632" s="81" t="s">
        <v>103</v>
      </c>
      <c r="CW632" s="67"/>
      <c r="CX632" s="63" t="s">
        <v>4731</v>
      </c>
      <c r="CY632" s="63" t="s">
        <v>94</v>
      </c>
      <c r="CZ632" s="63" t="s">
        <v>4732</v>
      </c>
      <c r="DA632" s="80" t="s">
        <v>2136</v>
      </c>
      <c r="DB632" s="63" t="s">
        <v>2212</v>
      </c>
      <c r="DC632" s="63" t="s">
        <v>4736</v>
      </c>
      <c r="DD632" s="63">
        <v>5300043</v>
      </c>
      <c r="DE632" s="63" t="s">
        <v>4735</v>
      </c>
    </row>
    <row r="633" spans="1:109" ht="14.25" customHeight="1">
      <c r="A633" s="85">
        <v>55001117</v>
      </c>
      <c r="B633" s="84" t="s">
        <v>4737</v>
      </c>
      <c r="C633" s="83"/>
      <c r="D633" s="61" t="s">
        <v>403</v>
      </c>
      <c r="E633" s="62" t="s">
        <v>4738</v>
      </c>
      <c r="F633" s="63" t="s">
        <v>4739</v>
      </c>
      <c r="G633" s="63" t="s">
        <v>94</v>
      </c>
      <c r="H633" s="63" t="s">
        <v>4740</v>
      </c>
      <c r="I633" s="80" t="s">
        <v>2136</v>
      </c>
      <c r="J633" s="63" t="s">
        <v>2212</v>
      </c>
      <c r="K633" s="63" t="s">
        <v>8506</v>
      </c>
      <c r="L633" s="60" t="s">
        <v>2214</v>
      </c>
      <c r="M633" s="59" t="s">
        <v>8504</v>
      </c>
      <c r="N633" s="64" t="s">
        <v>2282</v>
      </c>
      <c r="O633" s="68">
        <v>30000</v>
      </c>
      <c r="P633" s="64" t="s">
        <v>103</v>
      </c>
      <c r="Q633" s="65" t="s">
        <v>2127</v>
      </c>
      <c r="R633" s="158" t="str">
        <f t="shared" ca="1" si="18"/>
        <v/>
      </c>
      <c r="S633" s="164" t="s">
        <v>103</v>
      </c>
      <c r="T633" s="164" t="str">
        <f t="shared" si="19"/>
        <v/>
      </c>
      <c r="U633" s="159" t="s">
        <v>103</v>
      </c>
      <c r="V633" s="160" t="s">
        <v>103</v>
      </c>
      <c r="W633" s="160" t="s">
        <v>103</v>
      </c>
      <c r="X633" s="160" t="s">
        <v>103</v>
      </c>
      <c r="Y633" s="160" t="s">
        <v>103</v>
      </c>
      <c r="Z633" s="64" t="s">
        <v>18</v>
      </c>
      <c r="AA633" s="64" t="s">
        <v>19</v>
      </c>
      <c r="AB633" s="64" t="s">
        <v>20</v>
      </c>
      <c r="AC633" s="64" t="s">
        <v>103</v>
      </c>
      <c r="AD633" s="64" t="s">
        <v>103</v>
      </c>
      <c r="AE633" s="64" t="s">
        <v>24</v>
      </c>
      <c r="AF633" s="64" t="s">
        <v>25</v>
      </c>
      <c r="AG633" s="64" t="s">
        <v>26</v>
      </c>
      <c r="AH633" s="64" t="s">
        <v>27</v>
      </c>
      <c r="AI633" s="64" t="s">
        <v>28</v>
      </c>
      <c r="AJ633" s="64" t="s">
        <v>103</v>
      </c>
      <c r="AK633" s="64" t="s">
        <v>103</v>
      </c>
      <c r="AL633" s="64" t="s">
        <v>103</v>
      </c>
      <c r="AM633" s="64" t="s">
        <v>103</v>
      </c>
      <c r="AN633" s="64" t="s">
        <v>103</v>
      </c>
      <c r="AO633" s="64" t="s">
        <v>103</v>
      </c>
      <c r="AP633" s="64" t="s">
        <v>103</v>
      </c>
      <c r="AQ633" s="64" t="s">
        <v>103</v>
      </c>
      <c r="AR633" s="64" t="s">
        <v>103</v>
      </c>
      <c r="AS633" s="64" t="s">
        <v>103</v>
      </c>
      <c r="AT633" s="64" t="s">
        <v>103</v>
      </c>
      <c r="AU633" s="64" t="s">
        <v>103</v>
      </c>
      <c r="AV633" s="64" t="s">
        <v>103</v>
      </c>
      <c r="AW633" s="64" t="s">
        <v>103</v>
      </c>
      <c r="AX633" s="64" t="s">
        <v>103</v>
      </c>
      <c r="AY633" s="64" t="s">
        <v>103</v>
      </c>
      <c r="AZ633" s="64" t="s">
        <v>103</v>
      </c>
      <c r="BA633" s="64" t="s">
        <v>103</v>
      </c>
      <c r="BB633" s="64" t="s">
        <v>103</v>
      </c>
      <c r="BC633" s="64" t="s">
        <v>103</v>
      </c>
      <c r="BD633" s="64" t="s">
        <v>103</v>
      </c>
      <c r="BE633" s="64" t="s">
        <v>103</v>
      </c>
      <c r="BF633" s="64" t="s">
        <v>103</v>
      </c>
      <c r="BG633" s="82" t="s">
        <v>103</v>
      </c>
      <c r="BH633" s="64" t="s">
        <v>103</v>
      </c>
      <c r="BI633" s="64" t="s">
        <v>103</v>
      </c>
      <c r="BJ633" s="64" t="s">
        <v>103</v>
      </c>
      <c r="BK633" s="64" t="s">
        <v>103</v>
      </c>
      <c r="BL633" s="64" t="s">
        <v>103</v>
      </c>
      <c r="BM633" s="64" t="s">
        <v>103</v>
      </c>
      <c r="BN633" s="64" t="s">
        <v>103</v>
      </c>
      <c r="BO633" s="165" t="s">
        <v>103</v>
      </c>
      <c r="BP633" s="81" t="s">
        <v>103</v>
      </c>
      <c r="BQ633" s="81" t="s">
        <v>103</v>
      </c>
      <c r="BR633" s="81" t="s">
        <v>103</v>
      </c>
      <c r="BS633" s="81" t="s">
        <v>103</v>
      </c>
      <c r="BT633" s="81" t="s">
        <v>103</v>
      </c>
      <c r="BU633" s="81" t="s">
        <v>103</v>
      </c>
      <c r="BV633" s="81" t="s">
        <v>103</v>
      </c>
      <c r="BW633" s="81" t="s">
        <v>103</v>
      </c>
      <c r="BX633" s="81" t="s">
        <v>103</v>
      </c>
      <c r="BY633" s="81" t="s">
        <v>103</v>
      </c>
      <c r="BZ633" s="81" t="s">
        <v>103</v>
      </c>
      <c r="CA633" s="81" t="s">
        <v>103</v>
      </c>
      <c r="CB633" s="81" t="s">
        <v>103</v>
      </c>
      <c r="CC633" s="81" t="s">
        <v>103</v>
      </c>
      <c r="CD633" s="81" t="s">
        <v>103</v>
      </c>
      <c r="CE633" s="81" t="s">
        <v>103</v>
      </c>
      <c r="CF633" s="81" t="s">
        <v>103</v>
      </c>
      <c r="CG633" s="81" t="s">
        <v>103</v>
      </c>
      <c r="CH633" s="81" t="s">
        <v>103</v>
      </c>
      <c r="CI633" s="81" t="s">
        <v>103</v>
      </c>
      <c r="CJ633" s="81" t="s">
        <v>103</v>
      </c>
      <c r="CK633" s="166" t="s">
        <v>103</v>
      </c>
      <c r="CL633" s="81" t="s">
        <v>103</v>
      </c>
      <c r="CM633" s="167" t="s">
        <v>103</v>
      </c>
      <c r="CN633" s="81" t="s">
        <v>103</v>
      </c>
      <c r="CO633" s="81" t="s">
        <v>103</v>
      </c>
      <c r="CP633" s="81" t="s">
        <v>103</v>
      </c>
      <c r="CQ633" s="81" t="s">
        <v>103</v>
      </c>
      <c r="CR633" s="81" t="s">
        <v>103</v>
      </c>
      <c r="CS633" s="81" t="s">
        <v>103</v>
      </c>
      <c r="CT633" s="81" t="s">
        <v>103</v>
      </c>
      <c r="CU633" s="81" t="s">
        <v>103</v>
      </c>
      <c r="CV633" s="81" t="s">
        <v>103</v>
      </c>
      <c r="CW633" s="67"/>
      <c r="CX633" s="63" t="s">
        <v>4739</v>
      </c>
      <c r="CY633" s="63" t="s">
        <v>94</v>
      </c>
      <c r="CZ633" s="63" t="s">
        <v>4740</v>
      </c>
      <c r="DA633" s="80" t="s">
        <v>2136</v>
      </c>
      <c r="DB633" s="63" t="s">
        <v>2212</v>
      </c>
      <c r="DC633" s="63" t="s">
        <v>8505</v>
      </c>
      <c r="DD633" s="63">
        <v>5300047</v>
      </c>
      <c r="DE633" s="63" t="s">
        <v>8504</v>
      </c>
    </row>
    <row r="634" spans="1:109" ht="14.25" customHeight="1">
      <c r="A634" s="85">
        <v>55001118</v>
      </c>
      <c r="B634" s="84" t="s">
        <v>4741</v>
      </c>
      <c r="C634" s="83"/>
      <c r="D634" s="61" t="s">
        <v>171</v>
      </c>
      <c r="E634" s="62" t="s">
        <v>4742</v>
      </c>
      <c r="F634" s="63" t="s">
        <v>4743</v>
      </c>
      <c r="G634" s="63" t="s">
        <v>2355</v>
      </c>
      <c r="H634" s="63" t="s">
        <v>4744</v>
      </c>
      <c r="I634" s="80" t="s">
        <v>96</v>
      </c>
      <c r="J634" s="63" t="s">
        <v>112</v>
      </c>
      <c r="K634" s="63" t="s">
        <v>4745</v>
      </c>
      <c r="L634" s="60" t="s">
        <v>4746</v>
      </c>
      <c r="M634" s="59" t="s">
        <v>4747</v>
      </c>
      <c r="N634" s="64" t="s">
        <v>2282</v>
      </c>
      <c r="O634" s="68">
        <v>67500</v>
      </c>
      <c r="P634" s="64" t="s">
        <v>103</v>
      </c>
      <c r="Q634" s="65" t="s">
        <v>2127</v>
      </c>
      <c r="R634" s="158" t="str">
        <f t="shared" ca="1" si="18"/>
        <v>有</v>
      </c>
      <c r="S634" s="164">
        <v>41975</v>
      </c>
      <c r="T634" s="164">
        <f t="shared" si="19"/>
        <v>43800</v>
      </c>
      <c r="U634" s="159" t="s">
        <v>18</v>
      </c>
      <c r="V634" s="160" t="s">
        <v>103</v>
      </c>
      <c r="W634" s="160" t="s">
        <v>103</v>
      </c>
      <c r="X634" s="160" t="s">
        <v>103</v>
      </c>
      <c r="Y634" s="160" t="s">
        <v>103</v>
      </c>
      <c r="Z634" s="64" t="s">
        <v>18</v>
      </c>
      <c r="AA634" s="64" t="s">
        <v>19</v>
      </c>
      <c r="AB634" s="64" t="s">
        <v>103</v>
      </c>
      <c r="AC634" s="64" t="s">
        <v>103</v>
      </c>
      <c r="AD634" s="64" t="s">
        <v>103</v>
      </c>
      <c r="AE634" s="64" t="s">
        <v>103</v>
      </c>
      <c r="AF634" s="64" t="s">
        <v>25</v>
      </c>
      <c r="AG634" s="64" t="s">
        <v>103</v>
      </c>
      <c r="AH634" s="64" t="s">
        <v>103</v>
      </c>
      <c r="AI634" s="64" t="s">
        <v>103</v>
      </c>
      <c r="AJ634" s="64" t="s">
        <v>18</v>
      </c>
      <c r="AK634" s="64" t="s">
        <v>19</v>
      </c>
      <c r="AL634" s="64" t="s">
        <v>20</v>
      </c>
      <c r="AM634" s="64" t="s">
        <v>103</v>
      </c>
      <c r="AN634" s="64" t="s">
        <v>23</v>
      </c>
      <c r="AO634" s="64" t="s">
        <v>103</v>
      </c>
      <c r="AP634" s="64" t="s">
        <v>25</v>
      </c>
      <c r="AQ634" s="64" t="s">
        <v>103</v>
      </c>
      <c r="AR634" s="64" t="s">
        <v>27</v>
      </c>
      <c r="AS634" s="64" t="s">
        <v>28</v>
      </c>
      <c r="AT634" s="64" t="s">
        <v>103</v>
      </c>
      <c r="AU634" s="64" t="s">
        <v>103</v>
      </c>
      <c r="AV634" s="64" t="s">
        <v>31</v>
      </c>
      <c r="AW634" s="64" t="s">
        <v>32</v>
      </c>
      <c r="AX634" s="64" t="s">
        <v>33</v>
      </c>
      <c r="AY634" s="64" t="s">
        <v>34</v>
      </c>
      <c r="AZ634" s="64" t="s">
        <v>35</v>
      </c>
      <c r="BA634" s="64" t="s">
        <v>103</v>
      </c>
      <c r="BB634" s="64" t="s">
        <v>103</v>
      </c>
      <c r="BC634" s="64" t="s">
        <v>103</v>
      </c>
      <c r="BD634" s="64" t="s">
        <v>103</v>
      </c>
      <c r="BE634" s="64" t="s">
        <v>18</v>
      </c>
      <c r="BF634" s="64" t="s">
        <v>103</v>
      </c>
      <c r="BG634" s="82" t="s">
        <v>103</v>
      </c>
      <c r="BH634" s="64" t="s">
        <v>103</v>
      </c>
      <c r="BI634" s="64" t="s">
        <v>103</v>
      </c>
      <c r="BJ634" s="64" t="s">
        <v>103</v>
      </c>
      <c r="BK634" s="64" t="s">
        <v>103</v>
      </c>
      <c r="BL634" s="64" t="s">
        <v>103</v>
      </c>
      <c r="BM634" s="64" t="s">
        <v>103</v>
      </c>
      <c r="BN634" s="64" t="s">
        <v>103</v>
      </c>
      <c r="BO634" s="165">
        <v>41913</v>
      </c>
      <c r="BP634" s="81" t="s">
        <v>18</v>
      </c>
      <c r="BQ634" s="81" t="s">
        <v>19</v>
      </c>
      <c r="BR634" s="81" t="s">
        <v>20</v>
      </c>
      <c r="BS634" s="81" t="s">
        <v>103</v>
      </c>
      <c r="BT634" s="81" t="s">
        <v>23</v>
      </c>
      <c r="BU634" s="81" t="s">
        <v>103</v>
      </c>
      <c r="BV634" s="81" t="s">
        <v>25</v>
      </c>
      <c r="BW634" s="81" t="s">
        <v>103</v>
      </c>
      <c r="BX634" s="81" t="s">
        <v>27</v>
      </c>
      <c r="BY634" s="81" t="s">
        <v>28</v>
      </c>
      <c r="BZ634" s="81" t="s">
        <v>103</v>
      </c>
      <c r="CA634" s="81" t="s">
        <v>103</v>
      </c>
      <c r="CB634" s="81" t="s">
        <v>31</v>
      </c>
      <c r="CC634" s="81" t="s">
        <v>32</v>
      </c>
      <c r="CD634" s="81" t="s">
        <v>103</v>
      </c>
      <c r="CE634" s="81" t="s">
        <v>103</v>
      </c>
      <c r="CF634" s="81" t="s">
        <v>103</v>
      </c>
      <c r="CG634" s="81" t="s">
        <v>103</v>
      </c>
      <c r="CH634" s="81" t="s">
        <v>103</v>
      </c>
      <c r="CI634" s="81" t="s">
        <v>103</v>
      </c>
      <c r="CJ634" s="81" t="s">
        <v>103</v>
      </c>
      <c r="CK634" s="166">
        <v>42676</v>
      </c>
      <c r="CL634" s="81" t="s">
        <v>18</v>
      </c>
      <c r="CM634" s="167" t="s">
        <v>103</v>
      </c>
      <c r="CN634" s="81" t="s">
        <v>103</v>
      </c>
      <c r="CO634" s="81" t="s">
        <v>103</v>
      </c>
      <c r="CP634" s="81" t="s">
        <v>103</v>
      </c>
      <c r="CQ634" s="81" t="s">
        <v>103</v>
      </c>
      <c r="CR634" s="81" t="s">
        <v>103</v>
      </c>
      <c r="CS634" s="81" t="s">
        <v>103</v>
      </c>
      <c r="CT634" s="81" t="s">
        <v>103</v>
      </c>
      <c r="CU634" s="81" t="s">
        <v>103</v>
      </c>
      <c r="CV634" s="81" t="s">
        <v>103</v>
      </c>
      <c r="CW634" s="67"/>
      <c r="CX634" s="63" t="s">
        <v>4748</v>
      </c>
      <c r="CY634" s="63" t="s">
        <v>94</v>
      </c>
      <c r="CZ634" s="63" t="s">
        <v>4749</v>
      </c>
      <c r="DA634" s="80" t="s">
        <v>2136</v>
      </c>
      <c r="DB634" s="63" t="s">
        <v>2407</v>
      </c>
      <c r="DC634" s="63" t="s">
        <v>4750</v>
      </c>
      <c r="DD634" s="63">
        <v>5670041</v>
      </c>
      <c r="DE634" s="63" t="s">
        <v>4751</v>
      </c>
    </row>
    <row r="635" spans="1:109" ht="14.25" customHeight="1">
      <c r="A635" s="85">
        <v>55001126</v>
      </c>
      <c r="B635" s="84" t="s">
        <v>4752</v>
      </c>
      <c r="C635" s="83"/>
      <c r="D635" s="61" t="s">
        <v>341</v>
      </c>
      <c r="E635" s="62" t="s">
        <v>4753</v>
      </c>
      <c r="F635" s="63" t="s">
        <v>4754</v>
      </c>
      <c r="G635" s="63" t="s">
        <v>1523</v>
      </c>
      <c r="H635" s="63" t="s">
        <v>7820</v>
      </c>
      <c r="I635" s="80" t="s">
        <v>96</v>
      </c>
      <c r="J635" s="63" t="s">
        <v>129</v>
      </c>
      <c r="K635" s="63" t="s">
        <v>4755</v>
      </c>
      <c r="L635" s="60" t="s">
        <v>4756</v>
      </c>
      <c r="M635" s="59" t="s">
        <v>4757</v>
      </c>
      <c r="N635" s="64" t="s">
        <v>179</v>
      </c>
      <c r="O635" s="68">
        <v>45000</v>
      </c>
      <c r="P635" s="64" t="s">
        <v>103</v>
      </c>
      <c r="Q635" s="65" t="s">
        <v>2127</v>
      </c>
      <c r="R635" s="158" t="str">
        <f t="shared" ca="1" si="18"/>
        <v>有</v>
      </c>
      <c r="S635" s="164">
        <v>43435</v>
      </c>
      <c r="T635" s="164">
        <f t="shared" si="19"/>
        <v>45260</v>
      </c>
      <c r="U635" s="159" t="s">
        <v>18</v>
      </c>
      <c r="V635" s="160" t="s">
        <v>103</v>
      </c>
      <c r="W635" s="160" t="s">
        <v>103</v>
      </c>
      <c r="X635" s="160" t="s">
        <v>103</v>
      </c>
      <c r="Y635" s="160" t="s">
        <v>103</v>
      </c>
      <c r="Z635" s="64"/>
      <c r="AA635" s="64" t="s">
        <v>103</v>
      </c>
      <c r="AB635" s="64" t="s">
        <v>103</v>
      </c>
      <c r="AC635" s="64" t="s">
        <v>103</v>
      </c>
      <c r="AD635" s="64" t="s">
        <v>103</v>
      </c>
      <c r="AE635" s="64" t="s">
        <v>103</v>
      </c>
      <c r="AF635" s="64" t="s">
        <v>103</v>
      </c>
      <c r="AG635" s="64" t="s">
        <v>103</v>
      </c>
      <c r="AH635" s="64" t="s">
        <v>103</v>
      </c>
      <c r="AI635" s="64" t="s">
        <v>103</v>
      </c>
      <c r="AJ635" s="64" t="s">
        <v>18</v>
      </c>
      <c r="AK635" s="64" t="s">
        <v>19</v>
      </c>
      <c r="AL635" s="64" t="s">
        <v>20</v>
      </c>
      <c r="AM635" s="64" t="s">
        <v>103</v>
      </c>
      <c r="AN635" s="64" t="s">
        <v>23</v>
      </c>
      <c r="AO635" s="64" t="s">
        <v>103</v>
      </c>
      <c r="AP635" s="81" t="s">
        <v>25</v>
      </c>
      <c r="AQ635" s="64" t="s">
        <v>103</v>
      </c>
      <c r="AR635" s="64" t="s">
        <v>103</v>
      </c>
      <c r="AS635" s="64" t="s">
        <v>28</v>
      </c>
      <c r="AT635" s="64" t="s">
        <v>103</v>
      </c>
      <c r="AU635" s="64" t="s">
        <v>103</v>
      </c>
      <c r="AV635" s="64" t="s">
        <v>103</v>
      </c>
      <c r="AW635" s="64" t="s">
        <v>32</v>
      </c>
      <c r="AX635" s="64" t="s">
        <v>33</v>
      </c>
      <c r="AY635" s="64" t="s">
        <v>34</v>
      </c>
      <c r="AZ635" s="64" t="s">
        <v>35</v>
      </c>
      <c r="BA635" s="64" t="s">
        <v>103</v>
      </c>
      <c r="BB635" s="64" t="s">
        <v>36</v>
      </c>
      <c r="BC635" s="64" t="s">
        <v>103</v>
      </c>
      <c r="BD635" s="64" t="s">
        <v>103</v>
      </c>
      <c r="BE635" s="64" t="s">
        <v>18</v>
      </c>
      <c r="BF635" s="64" t="s">
        <v>18</v>
      </c>
      <c r="BG635" s="82" t="s">
        <v>103</v>
      </c>
      <c r="BH635" s="64" t="s">
        <v>20</v>
      </c>
      <c r="BI635" s="64" t="s">
        <v>22</v>
      </c>
      <c r="BJ635" s="64" t="s">
        <v>23</v>
      </c>
      <c r="BK635" s="64" t="s">
        <v>24</v>
      </c>
      <c r="BL635" s="64" t="s">
        <v>25</v>
      </c>
      <c r="BM635" s="64" t="s">
        <v>103</v>
      </c>
      <c r="BN635" s="64" t="s">
        <v>103</v>
      </c>
      <c r="BO635" s="165">
        <v>43458</v>
      </c>
      <c r="BP635" s="81" t="s">
        <v>18</v>
      </c>
      <c r="BQ635" s="81" t="s">
        <v>19</v>
      </c>
      <c r="BR635" s="81" t="s">
        <v>20</v>
      </c>
      <c r="BS635" s="81" t="s">
        <v>103</v>
      </c>
      <c r="BT635" s="81" t="s">
        <v>23</v>
      </c>
      <c r="BU635" s="81" t="s">
        <v>103</v>
      </c>
      <c r="BV635" s="81"/>
      <c r="BW635" s="81" t="s">
        <v>103</v>
      </c>
      <c r="BX635" s="81" t="s">
        <v>103</v>
      </c>
      <c r="BY635" s="81" t="s">
        <v>28</v>
      </c>
      <c r="BZ635" s="81" t="s">
        <v>103</v>
      </c>
      <c r="CA635" s="81" t="s">
        <v>103</v>
      </c>
      <c r="CB635" s="81" t="s">
        <v>103</v>
      </c>
      <c r="CC635" s="81" t="s">
        <v>32</v>
      </c>
      <c r="CD635" s="81" t="s">
        <v>33</v>
      </c>
      <c r="CE635" s="81" t="s">
        <v>34</v>
      </c>
      <c r="CF635" s="81" t="s">
        <v>35</v>
      </c>
      <c r="CG635" s="81" t="s">
        <v>103</v>
      </c>
      <c r="CH635" s="81" t="s">
        <v>36</v>
      </c>
      <c r="CI635" s="81" t="s">
        <v>103</v>
      </c>
      <c r="CJ635" s="81" t="s">
        <v>103</v>
      </c>
      <c r="CK635" s="166">
        <v>43153</v>
      </c>
      <c r="CL635" s="81" t="s">
        <v>18</v>
      </c>
      <c r="CM635" s="167">
        <v>43446</v>
      </c>
      <c r="CN635" s="81" t="s">
        <v>18</v>
      </c>
      <c r="CO635" s="81" t="s">
        <v>103</v>
      </c>
      <c r="CP635" s="81" t="s">
        <v>20</v>
      </c>
      <c r="CQ635" s="81" t="s">
        <v>22</v>
      </c>
      <c r="CR635" s="81" t="s">
        <v>23</v>
      </c>
      <c r="CS635" s="81" t="s">
        <v>24</v>
      </c>
      <c r="CT635" s="81" t="s">
        <v>25</v>
      </c>
      <c r="CU635" s="81" t="s">
        <v>103</v>
      </c>
      <c r="CV635" s="81" t="s">
        <v>103</v>
      </c>
      <c r="CW635" s="67"/>
      <c r="CX635" s="63" t="s">
        <v>4758</v>
      </c>
      <c r="CY635" s="63" t="s">
        <v>94</v>
      </c>
      <c r="CZ635" s="63" t="s">
        <v>4759</v>
      </c>
      <c r="DA635" s="80" t="s">
        <v>2879</v>
      </c>
      <c r="DB635" s="63" t="s">
        <v>2880</v>
      </c>
      <c r="DC635" s="63" t="s">
        <v>4760</v>
      </c>
      <c r="DD635" s="63">
        <v>5008288</v>
      </c>
      <c r="DE635" s="63" t="s">
        <v>4761</v>
      </c>
    </row>
    <row r="636" spans="1:109" ht="14.25" customHeight="1">
      <c r="A636" s="85">
        <v>55001129</v>
      </c>
      <c r="B636" s="84" t="s">
        <v>4762</v>
      </c>
      <c r="C636" s="83"/>
      <c r="D636" s="61" t="s">
        <v>182</v>
      </c>
      <c r="E636" s="62" t="s">
        <v>4763</v>
      </c>
      <c r="F636" s="63" t="s">
        <v>4764</v>
      </c>
      <c r="G636" s="63" t="s">
        <v>7046</v>
      </c>
      <c r="H636" s="63" t="s">
        <v>4770</v>
      </c>
      <c r="I636" s="80" t="s">
        <v>96</v>
      </c>
      <c r="J636" s="63" t="s">
        <v>194</v>
      </c>
      <c r="K636" s="63" t="s">
        <v>4766</v>
      </c>
      <c r="L636" s="60" t="s">
        <v>4767</v>
      </c>
      <c r="M636" s="59" t="s">
        <v>4768</v>
      </c>
      <c r="N636" s="64" t="s">
        <v>2394</v>
      </c>
      <c r="O636" s="68">
        <v>20000</v>
      </c>
      <c r="P636" s="64" t="s">
        <v>103</v>
      </c>
      <c r="Q636" s="65" t="s">
        <v>2127</v>
      </c>
      <c r="R636" s="158" t="str">
        <f t="shared" ca="1" si="18"/>
        <v>切</v>
      </c>
      <c r="S636" s="164">
        <v>41755</v>
      </c>
      <c r="T636" s="164">
        <f t="shared" si="19"/>
        <v>43580</v>
      </c>
      <c r="U636" s="159" t="s">
        <v>18</v>
      </c>
      <c r="V636" s="160" t="s">
        <v>19</v>
      </c>
      <c r="W636" s="160" t="s">
        <v>20</v>
      </c>
      <c r="X636" s="160" t="s">
        <v>103</v>
      </c>
      <c r="Y636" s="160" t="s">
        <v>103</v>
      </c>
      <c r="Z636" s="64" t="s">
        <v>103</v>
      </c>
      <c r="AA636" s="64" t="s">
        <v>103</v>
      </c>
      <c r="AB636" s="64" t="s">
        <v>103</v>
      </c>
      <c r="AC636" s="64" t="s">
        <v>103</v>
      </c>
      <c r="AD636" s="64" t="s">
        <v>103</v>
      </c>
      <c r="AE636" s="64" t="s">
        <v>103</v>
      </c>
      <c r="AF636" s="64" t="s">
        <v>103</v>
      </c>
      <c r="AG636" s="64" t="s">
        <v>103</v>
      </c>
      <c r="AH636" s="64" t="s">
        <v>103</v>
      </c>
      <c r="AI636" s="64" t="s">
        <v>103</v>
      </c>
      <c r="AJ636" s="64" t="s">
        <v>18</v>
      </c>
      <c r="AK636" s="64" t="s">
        <v>19</v>
      </c>
      <c r="AL636" s="64" t="s">
        <v>20</v>
      </c>
      <c r="AM636" s="64" t="s">
        <v>103</v>
      </c>
      <c r="AN636" s="64" t="s">
        <v>23</v>
      </c>
      <c r="AO636" s="64" t="s">
        <v>103</v>
      </c>
      <c r="AP636" s="64" t="s">
        <v>25</v>
      </c>
      <c r="AQ636" s="64" t="s">
        <v>103</v>
      </c>
      <c r="AR636" s="64" t="s">
        <v>27</v>
      </c>
      <c r="AS636" s="64" t="s">
        <v>28</v>
      </c>
      <c r="AT636" s="64" t="s">
        <v>103</v>
      </c>
      <c r="AU636" s="64" t="s">
        <v>103</v>
      </c>
      <c r="AV636" s="64" t="s">
        <v>31</v>
      </c>
      <c r="AW636" s="64" t="s">
        <v>32</v>
      </c>
      <c r="AX636" s="64" t="s">
        <v>33</v>
      </c>
      <c r="AY636" s="64" t="s">
        <v>103</v>
      </c>
      <c r="AZ636" s="64" t="s">
        <v>103</v>
      </c>
      <c r="BA636" s="64" t="s">
        <v>103</v>
      </c>
      <c r="BB636" s="64" t="s">
        <v>103</v>
      </c>
      <c r="BC636" s="64" t="s">
        <v>103</v>
      </c>
      <c r="BD636" s="64" t="s">
        <v>103</v>
      </c>
      <c r="BE636" s="64" t="s">
        <v>18</v>
      </c>
      <c r="BF636" s="64" t="s">
        <v>18</v>
      </c>
      <c r="BG636" s="82" t="s">
        <v>103</v>
      </c>
      <c r="BH636" s="64" t="s">
        <v>20</v>
      </c>
      <c r="BI636" s="64" t="s">
        <v>103</v>
      </c>
      <c r="BJ636" s="64" t="s">
        <v>103</v>
      </c>
      <c r="BK636" s="64" t="s">
        <v>103</v>
      </c>
      <c r="BL636" s="64" t="s">
        <v>103</v>
      </c>
      <c r="BM636" s="64" t="s">
        <v>103</v>
      </c>
      <c r="BN636" s="64" t="s">
        <v>103</v>
      </c>
      <c r="BO636" s="165">
        <v>42797</v>
      </c>
      <c r="BP636" s="81" t="s">
        <v>18</v>
      </c>
      <c r="BQ636" s="81" t="s">
        <v>19</v>
      </c>
      <c r="BR636" s="81" t="s">
        <v>20</v>
      </c>
      <c r="BS636" s="81" t="s">
        <v>103</v>
      </c>
      <c r="BT636" s="81" t="s">
        <v>23</v>
      </c>
      <c r="BU636" s="81" t="s">
        <v>103</v>
      </c>
      <c r="BV636" s="81" t="s">
        <v>103</v>
      </c>
      <c r="BW636" s="81" t="s">
        <v>103</v>
      </c>
      <c r="BX636" s="81" t="s">
        <v>103</v>
      </c>
      <c r="BY636" s="81" t="s">
        <v>103</v>
      </c>
      <c r="BZ636" s="81" t="s">
        <v>103</v>
      </c>
      <c r="CA636" s="81" t="s">
        <v>103</v>
      </c>
      <c r="CB636" s="81" t="s">
        <v>103</v>
      </c>
      <c r="CC636" s="81" t="s">
        <v>32</v>
      </c>
      <c r="CD636" s="81" t="s">
        <v>33</v>
      </c>
      <c r="CE636" s="81" t="s">
        <v>103</v>
      </c>
      <c r="CF636" s="81" t="s">
        <v>103</v>
      </c>
      <c r="CG636" s="81" t="s">
        <v>103</v>
      </c>
      <c r="CH636" s="81" t="s">
        <v>103</v>
      </c>
      <c r="CI636" s="81" t="s">
        <v>103</v>
      </c>
      <c r="CJ636" s="81" t="s">
        <v>103</v>
      </c>
      <c r="CK636" s="166">
        <v>42452</v>
      </c>
      <c r="CL636" s="81" t="s">
        <v>18</v>
      </c>
      <c r="CM636" s="167">
        <v>41745</v>
      </c>
      <c r="CN636" s="81" t="s">
        <v>18</v>
      </c>
      <c r="CO636" s="81" t="s">
        <v>103</v>
      </c>
      <c r="CP636" s="81" t="s">
        <v>20</v>
      </c>
      <c r="CQ636" s="81" t="s">
        <v>103</v>
      </c>
      <c r="CR636" s="81" t="s">
        <v>103</v>
      </c>
      <c r="CS636" s="81" t="s">
        <v>103</v>
      </c>
      <c r="CT636" s="81" t="s">
        <v>103</v>
      </c>
      <c r="CU636" s="81" t="s">
        <v>103</v>
      </c>
      <c r="CV636" s="81" t="s">
        <v>103</v>
      </c>
      <c r="CW636" s="67"/>
      <c r="CX636" s="63" t="s">
        <v>4769</v>
      </c>
      <c r="CY636" s="63" t="s">
        <v>94</v>
      </c>
      <c r="CZ636" s="63" t="s">
        <v>4765</v>
      </c>
      <c r="DA636" s="80" t="s">
        <v>2397</v>
      </c>
      <c r="DB636" s="63" t="s">
        <v>3474</v>
      </c>
      <c r="DC636" s="63" t="s">
        <v>4771</v>
      </c>
      <c r="DD636" s="63">
        <v>5200821</v>
      </c>
      <c r="DE636" s="63" t="s">
        <v>4772</v>
      </c>
    </row>
    <row r="637" spans="1:109" ht="14.25" customHeight="1">
      <c r="A637" s="85">
        <v>55001133</v>
      </c>
      <c r="B637" s="84" t="s">
        <v>4773</v>
      </c>
      <c r="C637" s="83"/>
      <c r="D637" s="61" t="s">
        <v>160</v>
      </c>
      <c r="E637" s="62" t="s">
        <v>4774</v>
      </c>
      <c r="F637" s="63" t="s">
        <v>4775</v>
      </c>
      <c r="G637" s="63" t="s">
        <v>2135</v>
      </c>
      <c r="H637" s="63" t="s">
        <v>8822</v>
      </c>
      <c r="I637" s="80" t="s">
        <v>2122</v>
      </c>
      <c r="J637" s="63" t="s">
        <v>2348</v>
      </c>
      <c r="K637" s="63" t="s">
        <v>4479</v>
      </c>
      <c r="L637" s="60" t="s">
        <v>2857</v>
      </c>
      <c r="M637" s="59" t="s">
        <v>4776</v>
      </c>
      <c r="N637" s="64" t="s">
        <v>2282</v>
      </c>
      <c r="O637" s="68">
        <v>100000</v>
      </c>
      <c r="P637" s="64" t="s">
        <v>103</v>
      </c>
      <c r="Q637" s="65" t="s">
        <v>2127</v>
      </c>
      <c r="R637" s="158" t="str">
        <f t="shared" ca="1" si="18"/>
        <v>切</v>
      </c>
      <c r="S637" s="164">
        <v>41833</v>
      </c>
      <c r="T637" s="164">
        <f t="shared" si="19"/>
        <v>43658</v>
      </c>
      <c r="U637" s="159" t="s">
        <v>18</v>
      </c>
      <c r="V637" s="160" t="s">
        <v>103</v>
      </c>
      <c r="W637" s="160" t="s">
        <v>103</v>
      </c>
      <c r="X637" s="160" t="s">
        <v>103</v>
      </c>
      <c r="Y637" s="160" t="s">
        <v>103</v>
      </c>
      <c r="Z637" s="64" t="s">
        <v>103</v>
      </c>
      <c r="AA637" s="64" t="s">
        <v>103</v>
      </c>
      <c r="AB637" s="64" t="s">
        <v>103</v>
      </c>
      <c r="AC637" s="64" t="s">
        <v>103</v>
      </c>
      <c r="AD637" s="64" t="s">
        <v>103</v>
      </c>
      <c r="AE637" s="64" t="s">
        <v>103</v>
      </c>
      <c r="AF637" s="64" t="s">
        <v>103</v>
      </c>
      <c r="AG637" s="64" t="s">
        <v>103</v>
      </c>
      <c r="AH637" s="64" t="s">
        <v>103</v>
      </c>
      <c r="AI637" s="64" t="s">
        <v>103</v>
      </c>
      <c r="AJ637" s="64" t="s">
        <v>18</v>
      </c>
      <c r="AK637" s="64" t="s">
        <v>19</v>
      </c>
      <c r="AL637" s="64" t="s">
        <v>20</v>
      </c>
      <c r="AM637" s="64" t="s">
        <v>22</v>
      </c>
      <c r="AN637" s="64" t="s">
        <v>103</v>
      </c>
      <c r="AO637" s="64" t="s">
        <v>103</v>
      </c>
      <c r="AP637" s="64" t="s">
        <v>25</v>
      </c>
      <c r="AQ637" s="64" t="s">
        <v>103</v>
      </c>
      <c r="AR637" s="64" t="s">
        <v>27</v>
      </c>
      <c r="AS637" s="64" t="s">
        <v>28</v>
      </c>
      <c r="AT637" s="64" t="s">
        <v>103</v>
      </c>
      <c r="AU637" s="64" t="s">
        <v>103</v>
      </c>
      <c r="AV637" s="64" t="s">
        <v>103</v>
      </c>
      <c r="AW637" s="64" t="s">
        <v>32</v>
      </c>
      <c r="AX637" s="64" t="s">
        <v>103</v>
      </c>
      <c r="AY637" s="64" t="s">
        <v>103</v>
      </c>
      <c r="AZ637" s="64" t="s">
        <v>103</v>
      </c>
      <c r="BA637" s="64" t="s">
        <v>103</v>
      </c>
      <c r="BB637" s="64" t="s">
        <v>36</v>
      </c>
      <c r="BC637" s="64" t="s">
        <v>103</v>
      </c>
      <c r="BD637" s="64" t="s">
        <v>103</v>
      </c>
      <c r="BE637" s="64" t="s">
        <v>18</v>
      </c>
      <c r="BF637" s="64" t="s">
        <v>103</v>
      </c>
      <c r="BG637" s="82" t="s">
        <v>103</v>
      </c>
      <c r="BH637" s="64" t="s">
        <v>103</v>
      </c>
      <c r="BI637" s="64" t="s">
        <v>103</v>
      </c>
      <c r="BJ637" s="64" t="s">
        <v>103</v>
      </c>
      <c r="BK637" s="64" t="s">
        <v>103</v>
      </c>
      <c r="BL637" s="64" t="s">
        <v>103</v>
      </c>
      <c r="BM637" s="64" t="s">
        <v>103</v>
      </c>
      <c r="BN637" s="64" t="s">
        <v>103</v>
      </c>
      <c r="BO637" s="165">
        <v>41494</v>
      </c>
      <c r="BP637" s="81" t="s">
        <v>18</v>
      </c>
      <c r="BQ637" s="81" t="s">
        <v>19</v>
      </c>
      <c r="BR637" s="81" t="s">
        <v>20</v>
      </c>
      <c r="BS637" s="81" t="s">
        <v>22</v>
      </c>
      <c r="BT637" s="81" t="s">
        <v>103</v>
      </c>
      <c r="BU637" s="81" t="s">
        <v>103</v>
      </c>
      <c r="BV637" s="81" t="s">
        <v>25</v>
      </c>
      <c r="BW637" s="81" t="s">
        <v>103</v>
      </c>
      <c r="BX637" s="81" t="s">
        <v>27</v>
      </c>
      <c r="BY637" s="81" t="s">
        <v>103</v>
      </c>
      <c r="BZ637" s="81" t="s">
        <v>103</v>
      </c>
      <c r="CA637" s="81" t="s">
        <v>103</v>
      </c>
      <c r="CB637" s="81" t="s">
        <v>103</v>
      </c>
      <c r="CC637" s="81" t="s">
        <v>32</v>
      </c>
      <c r="CD637" s="81" t="s">
        <v>103</v>
      </c>
      <c r="CE637" s="81" t="s">
        <v>103</v>
      </c>
      <c r="CF637" s="81" t="s">
        <v>103</v>
      </c>
      <c r="CG637" s="81" t="s">
        <v>103</v>
      </c>
      <c r="CH637" s="81" t="s">
        <v>36</v>
      </c>
      <c r="CI637" s="81" t="s">
        <v>103</v>
      </c>
      <c r="CJ637" s="81" t="s">
        <v>103</v>
      </c>
      <c r="CK637" s="166">
        <v>42030</v>
      </c>
      <c r="CL637" s="81" t="s">
        <v>18</v>
      </c>
      <c r="CM637" s="167" t="s">
        <v>103</v>
      </c>
      <c r="CN637" s="81" t="s">
        <v>103</v>
      </c>
      <c r="CO637" s="81" t="s">
        <v>103</v>
      </c>
      <c r="CP637" s="81" t="s">
        <v>103</v>
      </c>
      <c r="CQ637" s="81" t="s">
        <v>103</v>
      </c>
      <c r="CR637" s="81" t="s">
        <v>103</v>
      </c>
      <c r="CS637" s="81" t="s">
        <v>103</v>
      </c>
      <c r="CT637" s="81" t="s">
        <v>103</v>
      </c>
      <c r="CU637" s="81" t="s">
        <v>103</v>
      </c>
      <c r="CV637" s="81" t="s">
        <v>103</v>
      </c>
      <c r="CW637" s="67"/>
      <c r="CX637" s="63" t="s">
        <v>4777</v>
      </c>
      <c r="CY637" s="63" t="s">
        <v>174</v>
      </c>
      <c r="CZ637" s="63" t="s">
        <v>4778</v>
      </c>
      <c r="DA637" s="80" t="s">
        <v>2136</v>
      </c>
      <c r="DB637" s="63" t="s">
        <v>2225</v>
      </c>
      <c r="DC637" s="63" t="s">
        <v>4779</v>
      </c>
      <c r="DD637" s="63">
        <v>5410052</v>
      </c>
      <c r="DE637" s="63" t="s">
        <v>4780</v>
      </c>
    </row>
    <row r="638" spans="1:109" ht="14.25" customHeight="1">
      <c r="A638" s="85">
        <v>55001134</v>
      </c>
      <c r="B638" s="84" t="s">
        <v>4781</v>
      </c>
      <c r="C638" s="83"/>
      <c r="D638" s="61" t="s">
        <v>141</v>
      </c>
      <c r="E638" s="62" t="s">
        <v>4782</v>
      </c>
      <c r="F638" s="63" t="s">
        <v>4783</v>
      </c>
      <c r="G638" s="63" t="s">
        <v>94</v>
      </c>
      <c r="H638" s="63" t="s">
        <v>4784</v>
      </c>
      <c r="I638" s="80" t="s">
        <v>5337</v>
      </c>
      <c r="J638" s="63" t="s">
        <v>5338</v>
      </c>
      <c r="K638" s="63" t="s">
        <v>8415</v>
      </c>
      <c r="L638" s="60" t="s">
        <v>8414</v>
      </c>
      <c r="M638" s="59" t="s">
        <v>8413</v>
      </c>
      <c r="N638" s="64" t="s">
        <v>8275</v>
      </c>
      <c r="O638" s="68">
        <v>50000</v>
      </c>
      <c r="P638" s="64" t="s">
        <v>103</v>
      </c>
      <c r="Q638" s="65" t="s">
        <v>2127</v>
      </c>
      <c r="R638" s="158" t="str">
        <f t="shared" ca="1" si="18"/>
        <v>有</v>
      </c>
      <c r="S638" s="164">
        <v>42682</v>
      </c>
      <c r="T638" s="164">
        <f t="shared" si="19"/>
        <v>44507</v>
      </c>
      <c r="U638" s="159" t="s">
        <v>18</v>
      </c>
      <c r="V638" s="160" t="s">
        <v>19</v>
      </c>
      <c r="W638" s="160" t="s">
        <v>103</v>
      </c>
      <c r="X638" s="160" t="s">
        <v>103</v>
      </c>
      <c r="Y638" s="160" t="s">
        <v>103</v>
      </c>
      <c r="Z638" s="64" t="s">
        <v>103</v>
      </c>
      <c r="AA638" s="64" t="s">
        <v>103</v>
      </c>
      <c r="AB638" s="64" t="s">
        <v>103</v>
      </c>
      <c r="AC638" s="64" t="s">
        <v>103</v>
      </c>
      <c r="AD638" s="64" t="s">
        <v>103</v>
      </c>
      <c r="AE638" s="64" t="s">
        <v>103</v>
      </c>
      <c r="AF638" s="64" t="s">
        <v>103</v>
      </c>
      <c r="AG638" s="64" t="s">
        <v>103</v>
      </c>
      <c r="AH638" s="64" t="s">
        <v>103</v>
      </c>
      <c r="AI638" s="64" t="s">
        <v>103</v>
      </c>
      <c r="AJ638" s="64" t="s">
        <v>103</v>
      </c>
      <c r="AK638" s="64" t="s">
        <v>103</v>
      </c>
      <c r="AL638" s="64" t="s">
        <v>103</v>
      </c>
      <c r="AM638" s="64" t="s">
        <v>103</v>
      </c>
      <c r="AN638" s="64" t="s">
        <v>103</v>
      </c>
      <c r="AO638" s="64" t="s">
        <v>103</v>
      </c>
      <c r="AP638" s="64" t="s">
        <v>103</v>
      </c>
      <c r="AQ638" s="64" t="s">
        <v>103</v>
      </c>
      <c r="AR638" s="64" t="s">
        <v>103</v>
      </c>
      <c r="AS638" s="64" t="s">
        <v>103</v>
      </c>
      <c r="AT638" s="64" t="s">
        <v>103</v>
      </c>
      <c r="AU638" s="64" t="s">
        <v>103</v>
      </c>
      <c r="AV638" s="64" t="s">
        <v>103</v>
      </c>
      <c r="AW638" s="64" t="s">
        <v>103</v>
      </c>
      <c r="AX638" s="64" t="s">
        <v>103</v>
      </c>
      <c r="AY638" s="64" t="s">
        <v>103</v>
      </c>
      <c r="AZ638" s="64" t="s">
        <v>103</v>
      </c>
      <c r="BA638" s="64" t="s">
        <v>103</v>
      </c>
      <c r="BB638" s="64" t="s">
        <v>103</v>
      </c>
      <c r="BC638" s="64" t="s">
        <v>103</v>
      </c>
      <c r="BD638" s="64" t="s">
        <v>103</v>
      </c>
      <c r="BE638" s="64" t="s">
        <v>103</v>
      </c>
      <c r="BF638" s="64" t="s">
        <v>103</v>
      </c>
      <c r="BG638" s="82" t="s">
        <v>103</v>
      </c>
      <c r="BH638" s="64" t="s">
        <v>103</v>
      </c>
      <c r="BI638" s="64" t="s">
        <v>103</v>
      </c>
      <c r="BJ638" s="64" t="s">
        <v>103</v>
      </c>
      <c r="BK638" s="64" t="s">
        <v>103</v>
      </c>
      <c r="BL638" s="64" t="s">
        <v>103</v>
      </c>
      <c r="BM638" s="64" t="s">
        <v>103</v>
      </c>
      <c r="BN638" s="64" t="s">
        <v>103</v>
      </c>
      <c r="BO638" s="165" t="s">
        <v>103</v>
      </c>
      <c r="BP638" s="81" t="s">
        <v>103</v>
      </c>
      <c r="BQ638" s="81" t="s">
        <v>103</v>
      </c>
      <c r="BR638" s="81" t="s">
        <v>103</v>
      </c>
      <c r="BS638" s="81" t="s">
        <v>103</v>
      </c>
      <c r="BT638" s="81" t="s">
        <v>103</v>
      </c>
      <c r="BU638" s="81" t="s">
        <v>103</v>
      </c>
      <c r="BV638" s="81" t="s">
        <v>103</v>
      </c>
      <c r="BW638" s="81" t="s">
        <v>103</v>
      </c>
      <c r="BX638" s="81" t="s">
        <v>103</v>
      </c>
      <c r="BY638" s="81" t="s">
        <v>103</v>
      </c>
      <c r="BZ638" s="81" t="s">
        <v>103</v>
      </c>
      <c r="CA638" s="81" t="s">
        <v>103</v>
      </c>
      <c r="CB638" s="81" t="s">
        <v>103</v>
      </c>
      <c r="CC638" s="81" t="s">
        <v>103</v>
      </c>
      <c r="CD638" s="81" t="s">
        <v>103</v>
      </c>
      <c r="CE638" s="81" t="s">
        <v>103</v>
      </c>
      <c r="CF638" s="81" t="s">
        <v>103</v>
      </c>
      <c r="CG638" s="81" t="s">
        <v>103</v>
      </c>
      <c r="CH638" s="81" t="s">
        <v>103</v>
      </c>
      <c r="CI638" s="81" t="s">
        <v>103</v>
      </c>
      <c r="CJ638" s="81" t="s">
        <v>103</v>
      </c>
      <c r="CK638" s="166" t="s">
        <v>103</v>
      </c>
      <c r="CL638" s="81" t="s">
        <v>103</v>
      </c>
      <c r="CM638" s="167" t="s">
        <v>103</v>
      </c>
      <c r="CN638" s="81" t="s">
        <v>103</v>
      </c>
      <c r="CO638" s="81" t="s">
        <v>103</v>
      </c>
      <c r="CP638" s="81" t="s">
        <v>103</v>
      </c>
      <c r="CQ638" s="81" t="s">
        <v>103</v>
      </c>
      <c r="CR638" s="81" t="s">
        <v>103</v>
      </c>
      <c r="CS638" s="81" t="s">
        <v>103</v>
      </c>
      <c r="CT638" s="81" t="s">
        <v>103</v>
      </c>
      <c r="CU638" s="81" t="s">
        <v>103</v>
      </c>
      <c r="CV638" s="81" t="s">
        <v>103</v>
      </c>
      <c r="CW638" s="67"/>
      <c r="CX638" s="63" t="s">
        <v>4783</v>
      </c>
      <c r="CY638" s="63" t="s">
        <v>94</v>
      </c>
      <c r="CZ638" s="63" t="s">
        <v>4784</v>
      </c>
      <c r="DA638" s="80" t="s">
        <v>5337</v>
      </c>
      <c r="DB638" s="63" t="s">
        <v>5338</v>
      </c>
      <c r="DC638" s="63" t="s">
        <v>7574</v>
      </c>
      <c r="DD638" s="63">
        <v>3050841</v>
      </c>
      <c r="DE638" s="63" t="s">
        <v>8413</v>
      </c>
    </row>
    <row r="639" spans="1:109" ht="14.25" customHeight="1">
      <c r="A639" s="85">
        <v>55001136</v>
      </c>
      <c r="B639" s="84" t="s">
        <v>4785</v>
      </c>
      <c r="C639" s="83"/>
      <c r="D639" s="61" t="s">
        <v>288</v>
      </c>
      <c r="E639" s="62" t="s">
        <v>4786</v>
      </c>
      <c r="F639" s="63" t="s">
        <v>4787</v>
      </c>
      <c r="G639" s="63" t="s">
        <v>94</v>
      </c>
      <c r="H639" s="63" t="s">
        <v>4788</v>
      </c>
      <c r="I639" s="80" t="s">
        <v>4303</v>
      </c>
      <c r="J639" s="63" t="s">
        <v>4304</v>
      </c>
      <c r="K639" s="63" t="s">
        <v>8503</v>
      </c>
      <c r="L639" s="60" t="s">
        <v>8502</v>
      </c>
      <c r="M639" s="59" t="s">
        <v>4789</v>
      </c>
      <c r="N639" s="64" t="s">
        <v>4308</v>
      </c>
      <c r="O639" s="68">
        <v>10000</v>
      </c>
      <c r="P639" s="64" t="s">
        <v>103</v>
      </c>
      <c r="Q639" s="65" t="s">
        <v>2127</v>
      </c>
      <c r="R639" s="158" t="str">
        <f t="shared" ca="1" si="18"/>
        <v>有</v>
      </c>
      <c r="S639" s="164">
        <v>42364</v>
      </c>
      <c r="T639" s="164">
        <f t="shared" si="19"/>
        <v>44190</v>
      </c>
      <c r="U639" s="159" t="s">
        <v>18</v>
      </c>
      <c r="V639" s="160" t="s">
        <v>19</v>
      </c>
      <c r="W639" s="160" t="s">
        <v>103</v>
      </c>
      <c r="X639" s="160" t="s">
        <v>103</v>
      </c>
      <c r="Y639" s="160" t="s">
        <v>103</v>
      </c>
      <c r="Z639" s="64" t="s">
        <v>103</v>
      </c>
      <c r="AA639" s="64" t="s">
        <v>103</v>
      </c>
      <c r="AB639" s="64" t="s">
        <v>103</v>
      </c>
      <c r="AC639" s="64" t="s">
        <v>103</v>
      </c>
      <c r="AD639" s="64" t="s">
        <v>103</v>
      </c>
      <c r="AE639" s="64" t="s">
        <v>103</v>
      </c>
      <c r="AF639" s="64" t="s">
        <v>103</v>
      </c>
      <c r="AG639" s="64" t="s">
        <v>103</v>
      </c>
      <c r="AH639" s="64" t="s">
        <v>103</v>
      </c>
      <c r="AI639" s="64" t="s">
        <v>103</v>
      </c>
      <c r="AJ639" s="64" t="s">
        <v>18</v>
      </c>
      <c r="AK639" s="64" t="s">
        <v>103</v>
      </c>
      <c r="AL639" s="64" t="s">
        <v>20</v>
      </c>
      <c r="AM639" s="64" t="s">
        <v>103</v>
      </c>
      <c r="AN639" s="64" t="s">
        <v>23</v>
      </c>
      <c r="AO639" s="64" t="s">
        <v>103</v>
      </c>
      <c r="AP639" s="64" t="s">
        <v>25</v>
      </c>
      <c r="AQ639" s="64" t="s">
        <v>103</v>
      </c>
      <c r="AR639" s="64" t="s">
        <v>103</v>
      </c>
      <c r="AS639" s="64" t="s">
        <v>103</v>
      </c>
      <c r="AT639" s="64" t="s">
        <v>103</v>
      </c>
      <c r="AU639" s="64" t="s">
        <v>103</v>
      </c>
      <c r="AV639" s="64" t="s">
        <v>103</v>
      </c>
      <c r="AW639" s="64" t="s">
        <v>103</v>
      </c>
      <c r="AX639" s="64" t="s">
        <v>103</v>
      </c>
      <c r="AY639" s="64" t="s">
        <v>103</v>
      </c>
      <c r="AZ639" s="64" t="s">
        <v>103</v>
      </c>
      <c r="BA639" s="64" t="s">
        <v>103</v>
      </c>
      <c r="BB639" s="64" t="s">
        <v>103</v>
      </c>
      <c r="BC639" s="64" t="s">
        <v>103</v>
      </c>
      <c r="BD639" s="64" t="s">
        <v>103</v>
      </c>
      <c r="BE639" s="64" t="s">
        <v>103</v>
      </c>
      <c r="BF639" s="64" t="s">
        <v>18</v>
      </c>
      <c r="BG639" s="82" t="s">
        <v>103</v>
      </c>
      <c r="BH639" s="64" t="s">
        <v>103</v>
      </c>
      <c r="BI639" s="64" t="s">
        <v>103</v>
      </c>
      <c r="BJ639" s="64" t="s">
        <v>103</v>
      </c>
      <c r="BK639" s="64" t="s">
        <v>103</v>
      </c>
      <c r="BL639" s="64" t="s">
        <v>103</v>
      </c>
      <c r="BM639" s="64" t="s">
        <v>103</v>
      </c>
      <c r="BN639" s="64" t="s">
        <v>103</v>
      </c>
      <c r="BO639" s="165">
        <v>42280</v>
      </c>
      <c r="BP639" s="81" t="s">
        <v>18</v>
      </c>
      <c r="BQ639" s="81" t="s">
        <v>103</v>
      </c>
      <c r="BR639" s="81" t="s">
        <v>20</v>
      </c>
      <c r="BS639" s="81" t="s">
        <v>103</v>
      </c>
      <c r="BT639" s="81" t="s">
        <v>23</v>
      </c>
      <c r="BU639" s="81" t="s">
        <v>103</v>
      </c>
      <c r="BV639" s="81" t="s">
        <v>25</v>
      </c>
      <c r="BW639" s="81" t="s">
        <v>103</v>
      </c>
      <c r="BX639" s="81" t="s">
        <v>103</v>
      </c>
      <c r="BY639" s="81" t="s">
        <v>103</v>
      </c>
      <c r="BZ639" s="81" t="s">
        <v>103</v>
      </c>
      <c r="CA639" s="81" t="s">
        <v>103</v>
      </c>
      <c r="CB639" s="81" t="s">
        <v>103</v>
      </c>
      <c r="CC639" s="81" t="s">
        <v>103</v>
      </c>
      <c r="CD639" s="81" t="s">
        <v>103</v>
      </c>
      <c r="CE639" s="81" t="s">
        <v>103</v>
      </c>
      <c r="CF639" s="81" t="s">
        <v>103</v>
      </c>
      <c r="CG639" s="81" t="s">
        <v>103</v>
      </c>
      <c r="CH639" s="81" t="s">
        <v>103</v>
      </c>
      <c r="CI639" s="81" t="s">
        <v>103</v>
      </c>
      <c r="CJ639" s="81" t="s">
        <v>103</v>
      </c>
      <c r="CK639" s="166" t="s">
        <v>103</v>
      </c>
      <c r="CL639" s="81" t="s">
        <v>103</v>
      </c>
      <c r="CM639" s="167">
        <v>43067</v>
      </c>
      <c r="CN639" s="81" t="s">
        <v>18</v>
      </c>
      <c r="CO639" s="81" t="s">
        <v>103</v>
      </c>
      <c r="CP639" s="81" t="s">
        <v>103</v>
      </c>
      <c r="CQ639" s="81" t="s">
        <v>103</v>
      </c>
      <c r="CR639" s="81" t="s">
        <v>103</v>
      </c>
      <c r="CS639" s="81" t="s">
        <v>103</v>
      </c>
      <c r="CT639" s="81" t="s">
        <v>103</v>
      </c>
      <c r="CU639" s="81" t="s">
        <v>103</v>
      </c>
      <c r="CV639" s="81" t="s">
        <v>103</v>
      </c>
      <c r="CW639" s="67"/>
      <c r="CX639" s="63" t="s">
        <v>4787</v>
      </c>
      <c r="CY639" s="63" t="s">
        <v>94</v>
      </c>
      <c r="CZ639" s="63" t="s">
        <v>4788</v>
      </c>
      <c r="DA639" s="80" t="s">
        <v>4303</v>
      </c>
      <c r="DB639" s="63" t="s">
        <v>4304</v>
      </c>
      <c r="DC639" s="63" t="s">
        <v>8501</v>
      </c>
      <c r="DD639" s="63">
        <v>6500032</v>
      </c>
      <c r="DE639" s="63" t="s">
        <v>4789</v>
      </c>
    </row>
    <row r="640" spans="1:109" ht="14.25" customHeight="1">
      <c r="A640" s="85">
        <v>55001138</v>
      </c>
      <c r="B640" s="84" t="s">
        <v>4790</v>
      </c>
      <c r="C640" s="83"/>
      <c r="D640" s="61" t="s">
        <v>492</v>
      </c>
      <c r="E640" s="62" t="s">
        <v>4791</v>
      </c>
      <c r="F640" s="63" t="s">
        <v>4792</v>
      </c>
      <c r="G640" s="63" t="s">
        <v>94</v>
      </c>
      <c r="H640" s="63" t="s">
        <v>7042</v>
      </c>
      <c r="I640" s="80" t="s">
        <v>2136</v>
      </c>
      <c r="J640" s="63" t="s">
        <v>2225</v>
      </c>
      <c r="K640" s="63" t="s">
        <v>4793</v>
      </c>
      <c r="L640" s="60" t="s">
        <v>2227</v>
      </c>
      <c r="M640" s="59" t="s">
        <v>4794</v>
      </c>
      <c r="N640" s="64" t="s">
        <v>2282</v>
      </c>
      <c r="O640" s="68">
        <v>20000</v>
      </c>
      <c r="P640" s="64" t="s">
        <v>103</v>
      </c>
      <c r="Q640" s="65" t="s">
        <v>2127</v>
      </c>
      <c r="R640" s="158" t="str">
        <f t="shared" ca="1" si="18"/>
        <v/>
      </c>
      <c r="S640" s="164" t="s">
        <v>103</v>
      </c>
      <c r="T640" s="164" t="str">
        <f t="shared" si="19"/>
        <v/>
      </c>
      <c r="U640" s="159" t="s">
        <v>103</v>
      </c>
      <c r="V640" s="160" t="s">
        <v>103</v>
      </c>
      <c r="W640" s="160" t="s">
        <v>103</v>
      </c>
      <c r="X640" s="160" t="s">
        <v>103</v>
      </c>
      <c r="Y640" s="160" t="s">
        <v>103</v>
      </c>
      <c r="Z640" s="64" t="s">
        <v>103</v>
      </c>
      <c r="AA640" s="64" t="s">
        <v>103</v>
      </c>
      <c r="AB640" s="64" t="s">
        <v>103</v>
      </c>
      <c r="AC640" s="64" t="s">
        <v>103</v>
      </c>
      <c r="AD640" s="64" t="s">
        <v>103</v>
      </c>
      <c r="AE640" s="64" t="s">
        <v>103</v>
      </c>
      <c r="AF640" s="64" t="s">
        <v>103</v>
      </c>
      <c r="AG640" s="64" t="s">
        <v>103</v>
      </c>
      <c r="AH640" s="64" t="s">
        <v>103</v>
      </c>
      <c r="AI640" s="64" t="s">
        <v>103</v>
      </c>
      <c r="AJ640" s="64" t="s">
        <v>103</v>
      </c>
      <c r="AK640" s="64" t="s">
        <v>103</v>
      </c>
      <c r="AL640" s="64" t="s">
        <v>103</v>
      </c>
      <c r="AM640" s="64" t="s">
        <v>103</v>
      </c>
      <c r="AN640" s="64" t="s">
        <v>103</v>
      </c>
      <c r="AO640" s="64" t="s">
        <v>103</v>
      </c>
      <c r="AP640" s="64" t="s">
        <v>103</v>
      </c>
      <c r="AQ640" s="64" t="s">
        <v>103</v>
      </c>
      <c r="AR640" s="64" t="s">
        <v>103</v>
      </c>
      <c r="AS640" s="64" t="s">
        <v>103</v>
      </c>
      <c r="AT640" s="64" t="s">
        <v>103</v>
      </c>
      <c r="AU640" s="64" t="s">
        <v>103</v>
      </c>
      <c r="AV640" s="64" t="s">
        <v>103</v>
      </c>
      <c r="AW640" s="64" t="s">
        <v>103</v>
      </c>
      <c r="AX640" s="64" t="s">
        <v>103</v>
      </c>
      <c r="AY640" s="64" t="s">
        <v>103</v>
      </c>
      <c r="AZ640" s="64" t="s">
        <v>103</v>
      </c>
      <c r="BA640" s="64" t="s">
        <v>103</v>
      </c>
      <c r="BB640" s="64" t="s">
        <v>103</v>
      </c>
      <c r="BC640" s="64" t="s">
        <v>103</v>
      </c>
      <c r="BD640" s="64" t="s">
        <v>103</v>
      </c>
      <c r="BE640" s="64" t="s">
        <v>103</v>
      </c>
      <c r="BF640" s="64" t="s">
        <v>18</v>
      </c>
      <c r="BG640" s="82" t="s">
        <v>19</v>
      </c>
      <c r="BH640" s="64" t="s">
        <v>20</v>
      </c>
      <c r="BI640" s="64" t="s">
        <v>22</v>
      </c>
      <c r="BJ640" s="64" t="s">
        <v>23</v>
      </c>
      <c r="BK640" s="64" t="s">
        <v>24</v>
      </c>
      <c r="BL640" s="64" t="s">
        <v>25</v>
      </c>
      <c r="BM640" s="64" t="s">
        <v>103</v>
      </c>
      <c r="BN640" s="64" t="s">
        <v>103</v>
      </c>
      <c r="BO640" s="165" t="s">
        <v>103</v>
      </c>
      <c r="BP640" s="81" t="s">
        <v>103</v>
      </c>
      <c r="BQ640" s="81" t="s">
        <v>103</v>
      </c>
      <c r="BR640" s="81" t="s">
        <v>103</v>
      </c>
      <c r="BS640" s="81" t="s">
        <v>103</v>
      </c>
      <c r="BT640" s="81" t="s">
        <v>103</v>
      </c>
      <c r="BU640" s="81" t="s">
        <v>103</v>
      </c>
      <c r="BV640" s="81" t="s">
        <v>103</v>
      </c>
      <c r="BW640" s="81" t="s">
        <v>103</v>
      </c>
      <c r="BX640" s="81" t="s">
        <v>103</v>
      </c>
      <c r="BY640" s="81" t="s">
        <v>103</v>
      </c>
      <c r="BZ640" s="81" t="s">
        <v>103</v>
      </c>
      <c r="CA640" s="81" t="s">
        <v>103</v>
      </c>
      <c r="CB640" s="81" t="s">
        <v>103</v>
      </c>
      <c r="CC640" s="81" t="s">
        <v>103</v>
      </c>
      <c r="CD640" s="81" t="s">
        <v>103</v>
      </c>
      <c r="CE640" s="81" t="s">
        <v>103</v>
      </c>
      <c r="CF640" s="81" t="s">
        <v>103</v>
      </c>
      <c r="CG640" s="81" t="s">
        <v>103</v>
      </c>
      <c r="CH640" s="81" t="s">
        <v>103</v>
      </c>
      <c r="CI640" s="81" t="s">
        <v>103</v>
      </c>
      <c r="CJ640" s="81" t="s">
        <v>103</v>
      </c>
      <c r="CK640" s="166" t="s">
        <v>103</v>
      </c>
      <c r="CL640" s="81" t="s">
        <v>103</v>
      </c>
      <c r="CM640" s="167">
        <v>41620</v>
      </c>
      <c r="CN640" s="81" t="s">
        <v>103</v>
      </c>
      <c r="CO640" s="81" t="s">
        <v>19</v>
      </c>
      <c r="CP640" s="81" t="s">
        <v>20</v>
      </c>
      <c r="CQ640" s="81" t="s">
        <v>22</v>
      </c>
      <c r="CR640" s="81" t="s">
        <v>23</v>
      </c>
      <c r="CS640" s="81" t="s">
        <v>24</v>
      </c>
      <c r="CT640" s="81" t="s">
        <v>25</v>
      </c>
      <c r="CU640" s="81" t="s">
        <v>103</v>
      </c>
      <c r="CV640" s="81" t="s">
        <v>103</v>
      </c>
      <c r="CW640" s="67"/>
      <c r="CX640" s="63" t="s">
        <v>4792</v>
      </c>
      <c r="CY640" s="63" t="s">
        <v>94</v>
      </c>
      <c r="CZ640" s="63" t="s">
        <v>7042</v>
      </c>
      <c r="DA640" s="80" t="s">
        <v>2136</v>
      </c>
      <c r="DB640" s="63" t="s">
        <v>2225</v>
      </c>
      <c r="DC640" s="63" t="s">
        <v>4795</v>
      </c>
      <c r="DD640" s="63">
        <v>5410041</v>
      </c>
      <c r="DE640" s="63" t="s">
        <v>4794</v>
      </c>
    </row>
    <row r="641" spans="1:109" ht="14.25" customHeight="1">
      <c r="A641" s="85">
        <v>55001141</v>
      </c>
      <c r="B641" s="84" t="s">
        <v>4796</v>
      </c>
      <c r="C641" s="83"/>
      <c r="D641" s="61" t="s">
        <v>368</v>
      </c>
      <c r="E641" s="62" t="s">
        <v>4797</v>
      </c>
      <c r="F641" s="63" t="s">
        <v>4798</v>
      </c>
      <c r="G641" s="63" t="s">
        <v>4799</v>
      </c>
      <c r="H641" s="63" t="s">
        <v>4800</v>
      </c>
      <c r="I641" s="80" t="s">
        <v>2122</v>
      </c>
      <c r="J641" s="63" t="s">
        <v>2712</v>
      </c>
      <c r="K641" s="63" t="s">
        <v>8601</v>
      </c>
      <c r="L641" s="60" t="s">
        <v>8600</v>
      </c>
      <c r="M641" s="59" t="s">
        <v>4801</v>
      </c>
      <c r="N641" s="64" t="s">
        <v>31</v>
      </c>
      <c r="O641" s="68">
        <v>10000</v>
      </c>
      <c r="P641" s="64" t="s">
        <v>103</v>
      </c>
      <c r="Q641" s="65" t="s">
        <v>2127</v>
      </c>
      <c r="R641" s="158" t="str">
        <f t="shared" ca="1" si="18"/>
        <v/>
      </c>
      <c r="S641" s="164" t="s">
        <v>103</v>
      </c>
      <c r="T641" s="164" t="str">
        <f t="shared" si="19"/>
        <v/>
      </c>
      <c r="U641" s="159" t="s">
        <v>103</v>
      </c>
      <c r="V641" s="160" t="s">
        <v>103</v>
      </c>
      <c r="W641" s="160" t="s">
        <v>103</v>
      </c>
      <c r="X641" s="160" t="s">
        <v>103</v>
      </c>
      <c r="Y641" s="160" t="s">
        <v>103</v>
      </c>
      <c r="Z641" s="64" t="s">
        <v>103</v>
      </c>
      <c r="AA641" s="64" t="s">
        <v>103</v>
      </c>
      <c r="AB641" s="64" t="s">
        <v>103</v>
      </c>
      <c r="AC641" s="64" t="s">
        <v>103</v>
      </c>
      <c r="AD641" s="64" t="s">
        <v>103</v>
      </c>
      <c r="AE641" s="64" t="s">
        <v>103</v>
      </c>
      <c r="AF641" s="64" t="s">
        <v>103</v>
      </c>
      <c r="AG641" s="64" t="s">
        <v>103</v>
      </c>
      <c r="AH641" s="64" t="s">
        <v>103</v>
      </c>
      <c r="AI641" s="64" t="s">
        <v>103</v>
      </c>
      <c r="AJ641" s="64" t="s">
        <v>103</v>
      </c>
      <c r="AK641" s="64" t="s">
        <v>103</v>
      </c>
      <c r="AL641" s="64" t="s">
        <v>103</v>
      </c>
      <c r="AM641" s="64" t="s">
        <v>103</v>
      </c>
      <c r="AN641" s="64" t="s">
        <v>103</v>
      </c>
      <c r="AO641" s="64" t="s">
        <v>103</v>
      </c>
      <c r="AP641" s="64" t="s">
        <v>103</v>
      </c>
      <c r="AQ641" s="64" t="s">
        <v>103</v>
      </c>
      <c r="AR641" s="64" t="s">
        <v>103</v>
      </c>
      <c r="AS641" s="64" t="s">
        <v>28</v>
      </c>
      <c r="AT641" s="64" t="s">
        <v>103</v>
      </c>
      <c r="AU641" s="64" t="s">
        <v>103</v>
      </c>
      <c r="AV641" s="64" t="s">
        <v>103</v>
      </c>
      <c r="AW641" s="64" t="s">
        <v>103</v>
      </c>
      <c r="AX641" s="64" t="s">
        <v>103</v>
      </c>
      <c r="AY641" s="64" t="s">
        <v>103</v>
      </c>
      <c r="AZ641" s="64" t="s">
        <v>103</v>
      </c>
      <c r="BA641" s="64" t="s">
        <v>103</v>
      </c>
      <c r="BB641" s="64" t="s">
        <v>36</v>
      </c>
      <c r="BC641" s="64" t="s">
        <v>103</v>
      </c>
      <c r="BD641" s="64" t="s">
        <v>103</v>
      </c>
      <c r="BE641" s="64" t="s">
        <v>103</v>
      </c>
      <c r="BF641" s="64" t="s">
        <v>103</v>
      </c>
      <c r="BG641" s="82" t="s">
        <v>103</v>
      </c>
      <c r="BH641" s="64" t="s">
        <v>103</v>
      </c>
      <c r="BI641" s="64" t="s">
        <v>103</v>
      </c>
      <c r="BJ641" s="64" t="s">
        <v>103</v>
      </c>
      <c r="BK641" s="64" t="s">
        <v>103</v>
      </c>
      <c r="BL641" s="64" t="s">
        <v>103</v>
      </c>
      <c r="BM641" s="64" t="s">
        <v>103</v>
      </c>
      <c r="BN641" s="64" t="s">
        <v>103</v>
      </c>
      <c r="BO641" s="165">
        <v>42479</v>
      </c>
      <c r="BP641" s="81" t="s">
        <v>103</v>
      </c>
      <c r="BQ641" s="81" t="s">
        <v>103</v>
      </c>
      <c r="BR641" s="81" t="s">
        <v>103</v>
      </c>
      <c r="BS641" s="81" t="s">
        <v>103</v>
      </c>
      <c r="BT641" s="81" t="s">
        <v>103</v>
      </c>
      <c r="BU641" s="81" t="s">
        <v>103</v>
      </c>
      <c r="BV641" s="81" t="s">
        <v>103</v>
      </c>
      <c r="BW641" s="81" t="s">
        <v>103</v>
      </c>
      <c r="BX641" s="81" t="s">
        <v>103</v>
      </c>
      <c r="BY641" s="81" t="s">
        <v>28</v>
      </c>
      <c r="BZ641" s="81" t="s">
        <v>103</v>
      </c>
      <c r="CA641" s="81" t="s">
        <v>103</v>
      </c>
      <c r="CB641" s="81" t="s">
        <v>103</v>
      </c>
      <c r="CC641" s="81" t="s">
        <v>103</v>
      </c>
      <c r="CD641" s="81" t="s">
        <v>103</v>
      </c>
      <c r="CE641" s="81" t="s">
        <v>103</v>
      </c>
      <c r="CF641" s="81" t="s">
        <v>103</v>
      </c>
      <c r="CG641" s="81" t="s">
        <v>103</v>
      </c>
      <c r="CH641" s="81" t="s">
        <v>36</v>
      </c>
      <c r="CI641" s="81" t="s">
        <v>103</v>
      </c>
      <c r="CJ641" s="81" t="s">
        <v>103</v>
      </c>
      <c r="CK641" s="166" t="s">
        <v>103</v>
      </c>
      <c r="CL641" s="81" t="s">
        <v>103</v>
      </c>
      <c r="CM641" s="167" t="s">
        <v>103</v>
      </c>
      <c r="CN641" s="81" t="s">
        <v>103</v>
      </c>
      <c r="CO641" s="81" t="s">
        <v>103</v>
      </c>
      <c r="CP641" s="81" t="s">
        <v>103</v>
      </c>
      <c r="CQ641" s="81" t="s">
        <v>103</v>
      </c>
      <c r="CR641" s="81" t="s">
        <v>103</v>
      </c>
      <c r="CS641" s="81" t="s">
        <v>103</v>
      </c>
      <c r="CT641" s="81" t="s">
        <v>103</v>
      </c>
      <c r="CU641" s="81" t="s">
        <v>103</v>
      </c>
      <c r="CV641" s="81" t="s">
        <v>103</v>
      </c>
      <c r="CW641" s="67"/>
      <c r="CX641" s="63" t="s">
        <v>4802</v>
      </c>
      <c r="CY641" s="63" t="s">
        <v>94</v>
      </c>
      <c r="CZ641" s="63" t="s">
        <v>4803</v>
      </c>
      <c r="DA641" s="80" t="s">
        <v>2129</v>
      </c>
      <c r="DB641" s="63" t="s">
        <v>2775</v>
      </c>
      <c r="DC641" s="63" t="s">
        <v>4804</v>
      </c>
      <c r="DD641" s="63">
        <v>1540015</v>
      </c>
      <c r="DE641" s="63" t="s">
        <v>4805</v>
      </c>
    </row>
    <row r="642" spans="1:109" ht="14.25" customHeight="1">
      <c r="A642" s="85">
        <v>55001142</v>
      </c>
      <c r="B642" s="84" t="s">
        <v>4806</v>
      </c>
      <c r="C642" s="83"/>
      <c r="D642" s="61" t="s">
        <v>341</v>
      </c>
      <c r="E642" s="62" t="s">
        <v>4807</v>
      </c>
      <c r="F642" s="63" t="s">
        <v>4808</v>
      </c>
      <c r="G642" s="63" t="s">
        <v>4799</v>
      </c>
      <c r="H642" s="63" t="s">
        <v>4809</v>
      </c>
      <c r="I642" s="80" t="s">
        <v>2122</v>
      </c>
      <c r="J642" s="63" t="s">
        <v>2200</v>
      </c>
      <c r="K642" s="63" t="s">
        <v>8417</v>
      </c>
      <c r="L642" s="60" t="s">
        <v>2202</v>
      </c>
      <c r="M642" s="59" t="s">
        <v>8416</v>
      </c>
      <c r="N642" s="64" t="s">
        <v>2282</v>
      </c>
      <c r="O642" s="68">
        <v>47000</v>
      </c>
      <c r="P642" s="64" t="s">
        <v>103</v>
      </c>
      <c r="Q642" s="65" t="s">
        <v>2127</v>
      </c>
      <c r="R642" s="158" t="str">
        <f t="shared" ca="1" si="18"/>
        <v/>
      </c>
      <c r="S642" s="164" t="s">
        <v>103</v>
      </c>
      <c r="T642" s="164" t="str">
        <f t="shared" si="19"/>
        <v/>
      </c>
      <c r="U642" s="159" t="s">
        <v>103</v>
      </c>
      <c r="V642" s="160" t="s">
        <v>103</v>
      </c>
      <c r="W642" s="160" t="s">
        <v>103</v>
      </c>
      <c r="X642" s="160" t="s">
        <v>103</v>
      </c>
      <c r="Y642" s="160" t="s">
        <v>103</v>
      </c>
      <c r="Z642" s="64" t="s">
        <v>103</v>
      </c>
      <c r="AA642" s="64" t="s">
        <v>103</v>
      </c>
      <c r="AB642" s="64" t="s">
        <v>103</v>
      </c>
      <c r="AC642" s="64" t="s">
        <v>103</v>
      </c>
      <c r="AD642" s="64" t="s">
        <v>103</v>
      </c>
      <c r="AE642" s="64" t="s">
        <v>103</v>
      </c>
      <c r="AF642" s="64" t="s">
        <v>103</v>
      </c>
      <c r="AG642" s="64" t="s">
        <v>103</v>
      </c>
      <c r="AH642" s="64" t="s">
        <v>103</v>
      </c>
      <c r="AI642" s="64" t="s">
        <v>103</v>
      </c>
      <c r="AJ642" s="64" t="s">
        <v>103</v>
      </c>
      <c r="AK642" s="64" t="s">
        <v>103</v>
      </c>
      <c r="AL642" s="64" t="s">
        <v>103</v>
      </c>
      <c r="AM642" s="64" t="s">
        <v>103</v>
      </c>
      <c r="AN642" s="64" t="s">
        <v>103</v>
      </c>
      <c r="AO642" s="64" t="s">
        <v>103</v>
      </c>
      <c r="AP642" s="64" t="s">
        <v>103</v>
      </c>
      <c r="AQ642" s="64" t="s">
        <v>103</v>
      </c>
      <c r="AR642" s="64" t="s">
        <v>103</v>
      </c>
      <c r="AS642" s="64" t="s">
        <v>103</v>
      </c>
      <c r="AT642" s="64" t="s">
        <v>103</v>
      </c>
      <c r="AU642" s="64" t="s">
        <v>103</v>
      </c>
      <c r="AV642" s="64" t="s">
        <v>103</v>
      </c>
      <c r="AW642" s="64" t="s">
        <v>103</v>
      </c>
      <c r="AX642" s="64" t="s">
        <v>103</v>
      </c>
      <c r="AY642" s="64" t="s">
        <v>103</v>
      </c>
      <c r="AZ642" s="64" t="s">
        <v>103</v>
      </c>
      <c r="BA642" s="64" t="s">
        <v>103</v>
      </c>
      <c r="BB642" s="64" t="s">
        <v>103</v>
      </c>
      <c r="BC642" s="64" t="s">
        <v>103</v>
      </c>
      <c r="BD642" s="64" t="s">
        <v>103</v>
      </c>
      <c r="BE642" s="64" t="s">
        <v>103</v>
      </c>
      <c r="BF642" s="64" t="s">
        <v>18</v>
      </c>
      <c r="BG642" s="82" t="s">
        <v>19</v>
      </c>
      <c r="BH642" s="64" t="s">
        <v>20</v>
      </c>
      <c r="BI642" s="64" t="s">
        <v>22</v>
      </c>
      <c r="BJ642" s="64" t="s">
        <v>23</v>
      </c>
      <c r="BK642" s="64" t="s">
        <v>24</v>
      </c>
      <c r="BL642" s="64" t="s">
        <v>25</v>
      </c>
      <c r="BM642" s="64" t="s">
        <v>26</v>
      </c>
      <c r="BN642" s="64" t="s">
        <v>103</v>
      </c>
      <c r="BO642" s="165" t="s">
        <v>103</v>
      </c>
      <c r="BP642" s="81" t="s">
        <v>103</v>
      </c>
      <c r="BQ642" s="81" t="s">
        <v>103</v>
      </c>
      <c r="BR642" s="81" t="s">
        <v>103</v>
      </c>
      <c r="BS642" s="81" t="s">
        <v>103</v>
      </c>
      <c r="BT642" s="81" t="s">
        <v>103</v>
      </c>
      <c r="BU642" s="81" t="s">
        <v>103</v>
      </c>
      <c r="BV642" s="81" t="s">
        <v>103</v>
      </c>
      <c r="BW642" s="81" t="s">
        <v>103</v>
      </c>
      <c r="BX642" s="81" t="s">
        <v>103</v>
      </c>
      <c r="BY642" s="81" t="s">
        <v>103</v>
      </c>
      <c r="BZ642" s="81" t="s">
        <v>103</v>
      </c>
      <c r="CA642" s="81" t="s">
        <v>103</v>
      </c>
      <c r="CB642" s="81" t="s">
        <v>103</v>
      </c>
      <c r="CC642" s="81" t="s">
        <v>103</v>
      </c>
      <c r="CD642" s="81" t="s">
        <v>103</v>
      </c>
      <c r="CE642" s="81" t="s">
        <v>103</v>
      </c>
      <c r="CF642" s="81" t="s">
        <v>103</v>
      </c>
      <c r="CG642" s="81" t="s">
        <v>103</v>
      </c>
      <c r="CH642" s="81" t="s">
        <v>103</v>
      </c>
      <c r="CI642" s="81" t="s">
        <v>103</v>
      </c>
      <c r="CJ642" s="81" t="s">
        <v>103</v>
      </c>
      <c r="CK642" s="166" t="s">
        <v>103</v>
      </c>
      <c r="CL642" s="81" t="s">
        <v>103</v>
      </c>
      <c r="CM642" s="167">
        <v>41620</v>
      </c>
      <c r="CN642" s="81" t="s">
        <v>18</v>
      </c>
      <c r="CO642" s="81" t="s">
        <v>19</v>
      </c>
      <c r="CP642" s="81" t="s">
        <v>20</v>
      </c>
      <c r="CQ642" s="81" t="s">
        <v>22</v>
      </c>
      <c r="CR642" s="81" t="s">
        <v>23</v>
      </c>
      <c r="CS642" s="81" t="s">
        <v>24</v>
      </c>
      <c r="CT642" s="81" t="s">
        <v>25</v>
      </c>
      <c r="CU642" s="81" t="s">
        <v>26</v>
      </c>
      <c r="CV642" s="81" t="s">
        <v>103</v>
      </c>
      <c r="CW642" s="67"/>
      <c r="CX642" s="63" t="s">
        <v>4810</v>
      </c>
      <c r="CY642" s="63" t="s">
        <v>94</v>
      </c>
      <c r="CZ642" s="63" t="s">
        <v>7648</v>
      </c>
      <c r="DA642" s="80" t="s">
        <v>2136</v>
      </c>
      <c r="DB642" s="63" t="s">
        <v>2278</v>
      </c>
      <c r="DC642" s="63" t="s">
        <v>4811</v>
      </c>
      <c r="DD642" s="63">
        <v>5500005</v>
      </c>
      <c r="DE642" s="63" t="s">
        <v>4812</v>
      </c>
    </row>
    <row r="643" spans="1:109" ht="14.25" customHeight="1">
      <c r="A643" s="85">
        <v>55001148</v>
      </c>
      <c r="B643" s="84" t="s">
        <v>4813</v>
      </c>
      <c r="C643" s="83"/>
      <c r="D643" s="61" t="s">
        <v>671</v>
      </c>
      <c r="E643" s="62" t="s">
        <v>4814</v>
      </c>
      <c r="F643" s="63" t="s">
        <v>4815</v>
      </c>
      <c r="G643" s="63" t="s">
        <v>94</v>
      </c>
      <c r="H643" s="63" t="s">
        <v>4816</v>
      </c>
      <c r="I643" s="80" t="s">
        <v>4208</v>
      </c>
      <c r="J643" s="63" t="s">
        <v>4209</v>
      </c>
      <c r="K643" s="63" t="s">
        <v>8602</v>
      </c>
      <c r="L643" s="60" t="s">
        <v>4817</v>
      </c>
      <c r="M643" s="59" t="s">
        <v>4818</v>
      </c>
      <c r="N643" s="64" t="s">
        <v>4210</v>
      </c>
      <c r="O643" s="68">
        <v>10000</v>
      </c>
      <c r="P643" s="64" t="s">
        <v>103</v>
      </c>
      <c r="Q643" s="65" t="s">
        <v>2127</v>
      </c>
      <c r="R643" s="158" t="str">
        <f t="shared" ca="1" si="18"/>
        <v>切</v>
      </c>
      <c r="S643" s="164">
        <v>41711</v>
      </c>
      <c r="T643" s="164">
        <f t="shared" si="19"/>
        <v>43536</v>
      </c>
      <c r="U643" s="159" t="s">
        <v>18</v>
      </c>
      <c r="V643" s="160" t="s">
        <v>19</v>
      </c>
      <c r="W643" s="160" t="s">
        <v>20</v>
      </c>
      <c r="X643" s="160" t="s">
        <v>103</v>
      </c>
      <c r="Y643" s="160" t="s">
        <v>103</v>
      </c>
      <c r="Z643" s="64" t="s">
        <v>103</v>
      </c>
      <c r="AA643" s="64" t="s">
        <v>103</v>
      </c>
      <c r="AB643" s="64" t="s">
        <v>103</v>
      </c>
      <c r="AC643" s="64" t="s">
        <v>103</v>
      </c>
      <c r="AD643" s="64" t="s">
        <v>103</v>
      </c>
      <c r="AE643" s="64" t="s">
        <v>103</v>
      </c>
      <c r="AF643" s="64" t="s">
        <v>103</v>
      </c>
      <c r="AG643" s="64" t="s">
        <v>103</v>
      </c>
      <c r="AH643" s="64" t="s">
        <v>103</v>
      </c>
      <c r="AI643" s="64" t="s">
        <v>103</v>
      </c>
      <c r="AJ643" s="64" t="s">
        <v>18</v>
      </c>
      <c r="AK643" s="64" t="s">
        <v>19</v>
      </c>
      <c r="AL643" s="64" t="s">
        <v>20</v>
      </c>
      <c r="AM643" s="64" t="s">
        <v>103</v>
      </c>
      <c r="AN643" s="64" t="s">
        <v>23</v>
      </c>
      <c r="AO643" s="64" t="s">
        <v>24</v>
      </c>
      <c r="AP643" s="64" t="s">
        <v>25</v>
      </c>
      <c r="AQ643" s="64" t="s">
        <v>103</v>
      </c>
      <c r="AR643" s="64" t="s">
        <v>27</v>
      </c>
      <c r="AS643" s="64" t="s">
        <v>28</v>
      </c>
      <c r="AT643" s="64" t="s">
        <v>29</v>
      </c>
      <c r="AU643" s="64" t="s">
        <v>30</v>
      </c>
      <c r="AV643" s="64" t="s">
        <v>31</v>
      </c>
      <c r="AW643" s="64" t="s">
        <v>32</v>
      </c>
      <c r="AX643" s="64" t="s">
        <v>33</v>
      </c>
      <c r="AY643" s="64" t="s">
        <v>34</v>
      </c>
      <c r="AZ643" s="64" t="s">
        <v>35</v>
      </c>
      <c r="BA643" s="64" t="s">
        <v>105</v>
      </c>
      <c r="BB643" s="64" t="s">
        <v>103</v>
      </c>
      <c r="BC643" s="64" t="s">
        <v>103</v>
      </c>
      <c r="BD643" s="64" t="s">
        <v>103</v>
      </c>
      <c r="BE643" s="64" t="s">
        <v>103</v>
      </c>
      <c r="BF643" s="64" t="s">
        <v>18</v>
      </c>
      <c r="BG643" s="82" t="s">
        <v>19</v>
      </c>
      <c r="BH643" s="64" t="s">
        <v>20</v>
      </c>
      <c r="BI643" s="64" t="s">
        <v>22</v>
      </c>
      <c r="BJ643" s="64" t="s">
        <v>23</v>
      </c>
      <c r="BK643" s="64" t="s">
        <v>24</v>
      </c>
      <c r="BL643" s="64" t="s">
        <v>25</v>
      </c>
      <c r="BM643" s="64" t="s">
        <v>103</v>
      </c>
      <c r="BN643" s="64" t="s">
        <v>103</v>
      </c>
      <c r="BO643" s="165">
        <v>41507</v>
      </c>
      <c r="BP643" s="81" t="s">
        <v>103</v>
      </c>
      <c r="BQ643" s="81" t="s">
        <v>19</v>
      </c>
      <c r="BR643" s="81" t="s">
        <v>20</v>
      </c>
      <c r="BS643" s="81" t="s">
        <v>103</v>
      </c>
      <c r="BT643" s="81" t="s">
        <v>23</v>
      </c>
      <c r="BU643" s="81" t="s">
        <v>103</v>
      </c>
      <c r="BV643" s="81" t="s">
        <v>103</v>
      </c>
      <c r="BW643" s="81" t="s">
        <v>103</v>
      </c>
      <c r="BX643" s="81" t="s">
        <v>103</v>
      </c>
      <c r="BY643" s="81" t="s">
        <v>103</v>
      </c>
      <c r="BZ643" s="81" t="s">
        <v>103</v>
      </c>
      <c r="CA643" s="81" t="s">
        <v>103</v>
      </c>
      <c r="CB643" s="81" t="s">
        <v>103</v>
      </c>
      <c r="CC643" s="81" t="s">
        <v>103</v>
      </c>
      <c r="CD643" s="81" t="s">
        <v>103</v>
      </c>
      <c r="CE643" s="81" t="s">
        <v>103</v>
      </c>
      <c r="CF643" s="81" t="s">
        <v>103</v>
      </c>
      <c r="CG643" s="81" t="s">
        <v>103</v>
      </c>
      <c r="CH643" s="81" t="s">
        <v>103</v>
      </c>
      <c r="CI643" s="81" t="s">
        <v>103</v>
      </c>
      <c r="CJ643" s="81" t="s">
        <v>103</v>
      </c>
      <c r="CK643" s="166" t="s">
        <v>103</v>
      </c>
      <c r="CL643" s="81" t="s">
        <v>103</v>
      </c>
      <c r="CM643" s="167">
        <v>43158</v>
      </c>
      <c r="CN643" s="81" t="s">
        <v>18</v>
      </c>
      <c r="CO643" s="81" t="s">
        <v>103</v>
      </c>
      <c r="CP643" s="81" t="s">
        <v>103</v>
      </c>
      <c r="CQ643" s="81" t="s">
        <v>103</v>
      </c>
      <c r="CR643" s="81" t="s">
        <v>103</v>
      </c>
      <c r="CS643" s="81" t="s">
        <v>103</v>
      </c>
      <c r="CT643" s="81" t="s">
        <v>103</v>
      </c>
      <c r="CU643" s="81" t="s">
        <v>103</v>
      </c>
      <c r="CV643" s="81" t="s">
        <v>103</v>
      </c>
      <c r="CW643" s="67"/>
      <c r="CX643" s="63" t="s">
        <v>4815</v>
      </c>
      <c r="CY643" s="63" t="s">
        <v>94</v>
      </c>
      <c r="CZ643" s="63" t="s">
        <v>4816</v>
      </c>
      <c r="DA643" s="80" t="s">
        <v>4208</v>
      </c>
      <c r="DB643" s="63" t="s">
        <v>4209</v>
      </c>
      <c r="DC643" s="63" t="s">
        <v>7134</v>
      </c>
      <c r="DD643" s="63">
        <v>6408481</v>
      </c>
      <c r="DE643" s="63" t="s">
        <v>4818</v>
      </c>
    </row>
    <row r="644" spans="1:109" ht="14.25" customHeight="1">
      <c r="A644" s="85">
        <v>55001152</v>
      </c>
      <c r="B644" s="84" t="s">
        <v>4819</v>
      </c>
      <c r="C644" s="83"/>
      <c r="D644" s="61" t="s">
        <v>474</v>
      </c>
      <c r="E644" s="62" t="s">
        <v>4820</v>
      </c>
      <c r="F644" s="63" t="s">
        <v>4821</v>
      </c>
      <c r="G644" s="63" t="s">
        <v>174</v>
      </c>
      <c r="H644" s="63" t="s">
        <v>4822</v>
      </c>
      <c r="I644" s="80" t="s">
        <v>2136</v>
      </c>
      <c r="J644" s="63" t="s">
        <v>4823</v>
      </c>
      <c r="K644" s="63" t="s">
        <v>4824</v>
      </c>
      <c r="L644" s="60" t="s">
        <v>4825</v>
      </c>
      <c r="M644" s="59" t="s">
        <v>4826</v>
      </c>
      <c r="N644" s="64" t="s">
        <v>2282</v>
      </c>
      <c r="O644" s="68">
        <v>30000</v>
      </c>
      <c r="P644" s="64" t="s">
        <v>103</v>
      </c>
      <c r="Q644" s="65" t="s">
        <v>2127</v>
      </c>
      <c r="R644" s="158" t="str">
        <f t="shared" ca="1" si="18"/>
        <v>有</v>
      </c>
      <c r="S644" s="164">
        <v>42397</v>
      </c>
      <c r="T644" s="164">
        <f t="shared" si="19"/>
        <v>44223</v>
      </c>
      <c r="U644" s="159" t="s">
        <v>18</v>
      </c>
      <c r="V644" s="160" t="s">
        <v>103</v>
      </c>
      <c r="W644" s="160" t="s">
        <v>103</v>
      </c>
      <c r="X644" s="160" t="s">
        <v>103</v>
      </c>
      <c r="Y644" s="160" t="s">
        <v>103</v>
      </c>
      <c r="Z644" s="64" t="s">
        <v>103</v>
      </c>
      <c r="AA644" s="64" t="s">
        <v>103</v>
      </c>
      <c r="AB644" s="64" t="s">
        <v>103</v>
      </c>
      <c r="AC644" s="64" t="s">
        <v>103</v>
      </c>
      <c r="AD644" s="64" t="s">
        <v>103</v>
      </c>
      <c r="AE644" s="64" t="s">
        <v>103</v>
      </c>
      <c r="AF644" s="64" t="s">
        <v>103</v>
      </c>
      <c r="AG644" s="64" t="s">
        <v>103</v>
      </c>
      <c r="AH644" s="64" t="s">
        <v>103</v>
      </c>
      <c r="AI644" s="64" t="s">
        <v>103</v>
      </c>
      <c r="AJ644" s="64" t="s">
        <v>18</v>
      </c>
      <c r="AK644" s="64" t="s">
        <v>19</v>
      </c>
      <c r="AL644" s="64" t="s">
        <v>20</v>
      </c>
      <c r="AM644" s="64" t="s">
        <v>103</v>
      </c>
      <c r="AN644" s="64" t="s">
        <v>23</v>
      </c>
      <c r="AO644" s="64" t="s">
        <v>103</v>
      </c>
      <c r="AP644" s="64" t="s">
        <v>25</v>
      </c>
      <c r="AQ644" s="64" t="s">
        <v>103</v>
      </c>
      <c r="AR644" s="64" t="s">
        <v>27</v>
      </c>
      <c r="AS644" s="64" t="s">
        <v>103</v>
      </c>
      <c r="AT644" s="64" t="s">
        <v>103</v>
      </c>
      <c r="AU644" s="64" t="s">
        <v>103</v>
      </c>
      <c r="AV644" s="64" t="s">
        <v>31</v>
      </c>
      <c r="AW644" s="64" t="s">
        <v>103</v>
      </c>
      <c r="AX644" s="64" t="s">
        <v>33</v>
      </c>
      <c r="AY644" s="64" t="s">
        <v>34</v>
      </c>
      <c r="AZ644" s="64" t="s">
        <v>35</v>
      </c>
      <c r="BA644" s="64" t="s">
        <v>103</v>
      </c>
      <c r="BB644" s="64" t="s">
        <v>36</v>
      </c>
      <c r="BC644" s="64" t="s">
        <v>103</v>
      </c>
      <c r="BD644" s="64" t="s">
        <v>103</v>
      </c>
      <c r="BE644" s="64" t="s">
        <v>18</v>
      </c>
      <c r="BF644" s="64" t="s">
        <v>103</v>
      </c>
      <c r="BG644" s="82" t="s">
        <v>103</v>
      </c>
      <c r="BH644" s="64" t="s">
        <v>103</v>
      </c>
      <c r="BI644" s="64" t="s">
        <v>103</v>
      </c>
      <c r="BJ644" s="64" t="s">
        <v>103</v>
      </c>
      <c r="BK644" s="64" t="s">
        <v>103</v>
      </c>
      <c r="BL644" s="64" t="s">
        <v>103</v>
      </c>
      <c r="BM644" s="64" t="s">
        <v>103</v>
      </c>
      <c r="BN644" s="64" t="s">
        <v>103</v>
      </c>
      <c r="BO644" s="165">
        <v>41913</v>
      </c>
      <c r="BP644" s="81" t="s">
        <v>103</v>
      </c>
      <c r="BQ644" s="81" t="s">
        <v>19</v>
      </c>
      <c r="BR644" s="81" t="s">
        <v>103</v>
      </c>
      <c r="BS644" s="81" t="s">
        <v>103</v>
      </c>
      <c r="BT644" s="81" t="s">
        <v>103</v>
      </c>
      <c r="BU644" s="81" t="s">
        <v>103</v>
      </c>
      <c r="BV644" s="81" t="s">
        <v>103</v>
      </c>
      <c r="BW644" s="81" t="s">
        <v>103</v>
      </c>
      <c r="BX644" s="81" t="s">
        <v>103</v>
      </c>
      <c r="BY644" s="81" t="s">
        <v>103</v>
      </c>
      <c r="BZ644" s="81" t="s">
        <v>103</v>
      </c>
      <c r="CA644" s="81" t="s">
        <v>103</v>
      </c>
      <c r="CB644" s="81" t="s">
        <v>103</v>
      </c>
      <c r="CC644" s="81" t="s">
        <v>103</v>
      </c>
      <c r="CD644" s="81" t="s">
        <v>33</v>
      </c>
      <c r="CE644" s="81" t="s">
        <v>103</v>
      </c>
      <c r="CF644" s="81" t="s">
        <v>103</v>
      </c>
      <c r="CG644" s="81" t="s">
        <v>103</v>
      </c>
      <c r="CH644" s="81" t="s">
        <v>103</v>
      </c>
      <c r="CI644" s="81" t="s">
        <v>103</v>
      </c>
      <c r="CJ644" s="81" t="s">
        <v>103</v>
      </c>
      <c r="CK644" s="166">
        <v>42731</v>
      </c>
      <c r="CL644" s="81" t="s">
        <v>18</v>
      </c>
      <c r="CM644" s="167" t="s">
        <v>103</v>
      </c>
      <c r="CN644" s="81" t="s">
        <v>103</v>
      </c>
      <c r="CO644" s="81" t="s">
        <v>103</v>
      </c>
      <c r="CP644" s="81" t="s">
        <v>103</v>
      </c>
      <c r="CQ644" s="81" t="s">
        <v>103</v>
      </c>
      <c r="CR644" s="81" t="s">
        <v>103</v>
      </c>
      <c r="CS644" s="81" t="s">
        <v>103</v>
      </c>
      <c r="CT644" s="81" t="s">
        <v>103</v>
      </c>
      <c r="CU644" s="81" t="s">
        <v>103</v>
      </c>
      <c r="CV644" s="81" t="s">
        <v>103</v>
      </c>
      <c r="CW644" s="67"/>
      <c r="CX644" s="63" t="s">
        <v>4821</v>
      </c>
      <c r="CY644" s="63" t="s">
        <v>174</v>
      </c>
      <c r="CZ644" s="63" t="s">
        <v>4822</v>
      </c>
      <c r="DA644" s="80" t="s">
        <v>2136</v>
      </c>
      <c r="DB644" s="63" t="s">
        <v>4823</v>
      </c>
      <c r="DC644" s="63" t="s">
        <v>4827</v>
      </c>
      <c r="DD644" s="63">
        <v>5520001</v>
      </c>
      <c r="DE644" s="63" t="s">
        <v>4826</v>
      </c>
    </row>
    <row r="645" spans="1:109" ht="14.25" customHeight="1">
      <c r="A645" s="85">
        <v>55001154</v>
      </c>
      <c r="B645" s="84" t="s">
        <v>4829</v>
      </c>
      <c r="C645" s="83"/>
      <c r="D645" s="61" t="s">
        <v>474</v>
      </c>
      <c r="E645" s="62" t="s">
        <v>4830</v>
      </c>
      <c r="F645" s="63" t="s">
        <v>4831</v>
      </c>
      <c r="G645" s="63" t="s">
        <v>2135</v>
      </c>
      <c r="H645" s="63" t="s">
        <v>4832</v>
      </c>
      <c r="I645" s="80" t="s">
        <v>2122</v>
      </c>
      <c r="J645" s="63" t="s">
        <v>4348</v>
      </c>
      <c r="K645" s="63" t="s">
        <v>4833</v>
      </c>
      <c r="L645" s="60" t="s">
        <v>4834</v>
      </c>
      <c r="M645" s="59" t="s">
        <v>4835</v>
      </c>
      <c r="N645" s="64" t="s">
        <v>208</v>
      </c>
      <c r="O645" s="68">
        <v>30000</v>
      </c>
      <c r="P645" s="64" t="s">
        <v>103</v>
      </c>
      <c r="Q645" s="65" t="s">
        <v>2127</v>
      </c>
      <c r="R645" s="158" t="str">
        <f t="shared" ref="R645:R708" ca="1" si="20">IF(T645="","",IF(T645&gt;TODAY()-1,"有","切"))</f>
        <v>切</v>
      </c>
      <c r="S645" s="164">
        <v>41682</v>
      </c>
      <c r="T645" s="164">
        <f t="shared" ref="T645:T708" si="21">IF(S645&lt;&gt;"",DATE(YEAR(S645)+5,MONTH(S645),DAY(S645))-1,"")</f>
        <v>43507</v>
      </c>
      <c r="U645" s="159" t="s">
        <v>18</v>
      </c>
      <c r="V645" s="160" t="s">
        <v>103</v>
      </c>
      <c r="W645" s="160" t="s">
        <v>103</v>
      </c>
      <c r="X645" s="160" t="s">
        <v>103</v>
      </c>
      <c r="Y645" s="160" t="s">
        <v>103</v>
      </c>
      <c r="Z645" s="64" t="s">
        <v>103</v>
      </c>
      <c r="AA645" s="64" t="s">
        <v>103</v>
      </c>
      <c r="AB645" s="64" t="s">
        <v>103</v>
      </c>
      <c r="AC645" s="64" t="s">
        <v>103</v>
      </c>
      <c r="AD645" s="64" t="s">
        <v>103</v>
      </c>
      <c r="AE645" s="64" t="s">
        <v>103</v>
      </c>
      <c r="AF645" s="64" t="s">
        <v>103</v>
      </c>
      <c r="AG645" s="64" t="s">
        <v>103</v>
      </c>
      <c r="AH645" s="64" t="s">
        <v>103</v>
      </c>
      <c r="AI645" s="64" t="s">
        <v>103</v>
      </c>
      <c r="AJ645" s="64" t="s">
        <v>103</v>
      </c>
      <c r="AK645" s="64" t="s">
        <v>19</v>
      </c>
      <c r="AL645" s="64" t="s">
        <v>20</v>
      </c>
      <c r="AM645" s="64" t="s">
        <v>103</v>
      </c>
      <c r="AN645" s="64" t="s">
        <v>23</v>
      </c>
      <c r="AO645" s="64" t="s">
        <v>103</v>
      </c>
      <c r="AP645" s="64" t="s">
        <v>103</v>
      </c>
      <c r="AQ645" s="64" t="s">
        <v>103</v>
      </c>
      <c r="AR645" s="64" t="s">
        <v>103</v>
      </c>
      <c r="AS645" s="64" t="s">
        <v>103</v>
      </c>
      <c r="AT645" s="64" t="s">
        <v>103</v>
      </c>
      <c r="AU645" s="64" t="s">
        <v>103</v>
      </c>
      <c r="AV645" s="64" t="s">
        <v>31</v>
      </c>
      <c r="AW645" s="64" t="s">
        <v>32</v>
      </c>
      <c r="AX645" s="64" t="s">
        <v>33</v>
      </c>
      <c r="AY645" s="64" t="s">
        <v>103</v>
      </c>
      <c r="AZ645" s="64" t="s">
        <v>35</v>
      </c>
      <c r="BA645" s="64" t="s">
        <v>103</v>
      </c>
      <c r="BB645" s="64" t="s">
        <v>103</v>
      </c>
      <c r="BC645" s="64" t="s">
        <v>103</v>
      </c>
      <c r="BD645" s="64" t="s">
        <v>103</v>
      </c>
      <c r="BE645" s="64" t="s">
        <v>103</v>
      </c>
      <c r="BF645" s="64" t="s">
        <v>18</v>
      </c>
      <c r="BG645" s="82" t="s">
        <v>103</v>
      </c>
      <c r="BH645" s="64" t="s">
        <v>20</v>
      </c>
      <c r="BI645" s="64" t="s">
        <v>103</v>
      </c>
      <c r="BJ645" s="64" t="s">
        <v>23</v>
      </c>
      <c r="BK645" s="64" t="s">
        <v>103</v>
      </c>
      <c r="BL645" s="64" t="s">
        <v>103</v>
      </c>
      <c r="BM645" s="64" t="s">
        <v>103</v>
      </c>
      <c r="BN645" s="64" t="s">
        <v>103</v>
      </c>
      <c r="BO645" s="165">
        <v>41727</v>
      </c>
      <c r="BP645" s="81" t="s">
        <v>103</v>
      </c>
      <c r="BQ645" s="81" t="s">
        <v>103</v>
      </c>
      <c r="BR645" s="81" t="s">
        <v>103</v>
      </c>
      <c r="BS645" s="81" t="s">
        <v>103</v>
      </c>
      <c r="BT645" s="81" t="s">
        <v>23</v>
      </c>
      <c r="BU645" s="81" t="s">
        <v>103</v>
      </c>
      <c r="BV645" s="81" t="s">
        <v>103</v>
      </c>
      <c r="BW645" s="81" t="s">
        <v>103</v>
      </c>
      <c r="BX645" s="81" t="s">
        <v>103</v>
      </c>
      <c r="BY645" s="81" t="s">
        <v>103</v>
      </c>
      <c r="BZ645" s="81" t="s">
        <v>103</v>
      </c>
      <c r="CA645" s="81" t="s">
        <v>103</v>
      </c>
      <c r="CB645" s="81" t="s">
        <v>103</v>
      </c>
      <c r="CC645" s="81" t="s">
        <v>103</v>
      </c>
      <c r="CD645" s="81" t="s">
        <v>33</v>
      </c>
      <c r="CE645" s="81" t="s">
        <v>103</v>
      </c>
      <c r="CF645" s="81" t="s">
        <v>103</v>
      </c>
      <c r="CG645" s="81" t="s">
        <v>103</v>
      </c>
      <c r="CH645" s="81" t="s">
        <v>103</v>
      </c>
      <c r="CI645" s="81" t="s">
        <v>103</v>
      </c>
      <c r="CJ645" s="81" t="s">
        <v>103</v>
      </c>
      <c r="CK645" s="166" t="s">
        <v>103</v>
      </c>
      <c r="CL645" s="81" t="s">
        <v>103</v>
      </c>
      <c r="CM645" s="167">
        <v>42730</v>
      </c>
      <c r="CN645" s="81" t="s">
        <v>18</v>
      </c>
      <c r="CO645" s="81" t="s">
        <v>103</v>
      </c>
      <c r="CP645" s="81" t="s">
        <v>20</v>
      </c>
      <c r="CQ645" s="81" t="s">
        <v>103</v>
      </c>
      <c r="CR645" s="81" t="s">
        <v>23</v>
      </c>
      <c r="CS645" s="81" t="s">
        <v>103</v>
      </c>
      <c r="CT645" s="81" t="s">
        <v>103</v>
      </c>
      <c r="CU645" s="81" t="s">
        <v>103</v>
      </c>
      <c r="CV645" s="81" t="s">
        <v>103</v>
      </c>
      <c r="CW645" s="67"/>
      <c r="CX645" s="63" t="s">
        <v>4836</v>
      </c>
      <c r="CY645" s="63" t="s">
        <v>94</v>
      </c>
      <c r="CZ645" s="63" t="s">
        <v>8403</v>
      </c>
      <c r="DA645" s="80" t="s">
        <v>2452</v>
      </c>
      <c r="DB645" s="63" t="s">
        <v>4828</v>
      </c>
      <c r="DC645" s="63" t="s">
        <v>4837</v>
      </c>
      <c r="DD645" s="63">
        <v>3900841</v>
      </c>
      <c r="DE645" s="63" t="s">
        <v>4838</v>
      </c>
    </row>
    <row r="646" spans="1:109" ht="14.25" customHeight="1">
      <c r="A646" s="85">
        <v>55001156</v>
      </c>
      <c r="B646" s="84" t="s">
        <v>4839</v>
      </c>
      <c r="C646" s="83"/>
      <c r="D646" s="61" t="s">
        <v>535</v>
      </c>
      <c r="E646" s="62" t="s">
        <v>4840</v>
      </c>
      <c r="F646" s="63" t="s">
        <v>4841</v>
      </c>
      <c r="G646" s="63" t="s">
        <v>94</v>
      </c>
      <c r="H646" s="63" t="s">
        <v>4842</v>
      </c>
      <c r="I646" s="80" t="s">
        <v>2136</v>
      </c>
      <c r="J646" s="63" t="s">
        <v>2720</v>
      </c>
      <c r="K646" s="63" t="s">
        <v>8500</v>
      </c>
      <c r="L646" s="60" t="s">
        <v>4843</v>
      </c>
      <c r="M646" s="59" t="s">
        <v>4844</v>
      </c>
      <c r="N646" s="64" t="s">
        <v>2282</v>
      </c>
      <c r="O646" s="68">
        <v>10000</v>
      </c>
      <c r="P646" s="64" t="s">
        <v>103</v>
      </c>
      <c r="Q646" s="65" t="s">
        <v>2127</v>
      </c>
      <c r="R646" s="158" t="str">
        <f t="shared" ca="1" si="20"/>
        <v/>
      </c>
      <c r="S646" s="164" t="s">
        <v>103</v>
      </c>
      <c r="T646" s="164" t="str">
        <f t="shared" si="21"/>
        <v/>
      </c>
      <c r="U646" s="159" t="s">
        <v>103</v>
      </c>
      <c r="V646" s="160" t="s">
        <v>103</v>
      </c>
      <c r="W646" s="160" t="s">
        <v>103</v>
      </c>
      <c r="X646" s="160" t="s">
        <v>103</v>
      </c>
      <c r="Y646" s="160" t="s">
        <v>103</v>
      </c>
      <c r="Z646" s="64" t="s">
        <v>18</v>
      </c>
      <c r="AA646" s="64" t="s">
        <v>19</v>
      </c>
      <c r="AB646" s="64" t="s">
        <v>20</v>
      </c>
      <c r="AC646" s="64" t="s">
        <v>22</v>
      </c>
      <c r="AD646" s="64" t="s">
        <v>23</v>
      </c>
      <c r="AE646" s="64" t="s">
        <v>24</v>
      </c>
      <c r="AF646" s="64" t="s">
        <v>25</v>
      </c>
      <c r="AG646" s="64" t="s">
        <v>26</v>
      </c>
      <c r="AH646" s="64" t="s">
        <v>27</v>
      </c>
      <c r="AI646" s="64" t="s">
        <v>28</v>
      </c>
      <c r="AJ646" s="64" t="s">
        <v>103</v>
      </c>
      <c r="AK646" s="64" t="s">
        <v>103</v>
      </c>
      <c r="AL646" s="64" t="s">
        <v>103</v>
      </c>
      <c r="AM646" s="64" t="s">
        <v>103</v>
      </c>
      <c r="AN646" s="64" t="s">
        <v>103</v>
      </c>
      <c r="AO646" s="64" t="s">
        <v>103</v>
      </c>
      <c r="AP646" s="64" t="s">
        <v>103</v>
      </c>
      <c r="AQ646" s="64" t="s">
        <v>103</v>
      </c>
      <c r="AR646" s="64" t="s">
        <v>103</v>
      </c>
      <c r="AS646" s="64" t="s">
        <v>103</v>
      </c>
      <c r="AT646" s="64" t="s">
        <v>103</v>
      </c>
      <c r="AU646" s="64" t="s">
        <v>103</v>
      </c>
      <c r="AV646" s="64" t="s">
        <v>103</v>
      </c>
      <c r="AW646" s="64" t="s">
        <v>103</v>
      </c>
      <c r="AX646" s="64" t="s">
        <v>103</v>
      </c>
      <c r="AY646" s="64" t="s">
        <v>103</v>
      </c>
      <c r="AZ646" s="64" t="s">
        <v>103</v>
      </c>
      <c r="BA646" s="64" t="s">
        <v>103</v>
      </c>
      <c r="BB646" s="64" t="s">
        <v>103</v>
      </c>
      <c r="BC646" s="64" t="s">
        <v>103</v>
      </c>
      <c r="BD646" s="64" t="s">
        <v>103</v>
      </c>
      <c r="BE646" s="64" t="s">
        <v>103</v>
      </c>
      <c r="BF646" s="64" t="s">
        <v>103</v>
      </c>
      <c r="BG646" s="82" t="s">
        <v>103</v>
      </c>
      <c r="BH646" s="64" t="s">
        <v>103</v>
      </c>
      <c r="BI646" s="64" t="s">
        <v>103</v>
      </c>
      <c r="BJ646" s="64" t="s">
        <v>103</v>
      </c>
      <c r="BK646" s="64" t="s">
        <v>103</v>
      </c>
      <c r="BL646" s="64" t="s">
        <v>103</v>
      </c>
      <c r="BM646" s="64" t="s">
        <v>103</v>
      </c>
      <c r="BN646" s="64" t="s">
        <v>103</v>
      </c>
      <c r="BO646" s="165" t="s">
        <v>103</v>
      </c>
      <c r="BP646" s="81" t="s">
        <v>103</v>
      </c>
      <c r="BQ646" s="81" t="s">
        <v>103</v>
      </c>
      <c r="BR646" s="81" t="s">
        <v>103</v>
      </c>
      <c r="BS646" s="81" t="s">
        <v>103</v>
      </c>
      <c r="BT646" s="81" t="s">
        <v>103</v>
      </c>
      <c r="BU646" s="81" t="s">
        <v>103</v>
      </c>
      <c r="BV646" s="81" t="s">
        <v>103</v>
      </c>
      <c r="BW646" s="81" t="s">
        <v>103</v>
      </c>
      <c r="BX646" s="81" t="s">
        <v>103</v>
      </c>
      <c r="BY646" s="81" t="s">
        <v>103</v>
      </c>
      <c r="BZ646" s="81" t="s">
        <v>103</v>
      </c>
      <c r="CA646" s="81" t="s">
        <v>103</v>
      </c>
      <c r="CB646" s="81" t="s">
        <v>103</v>
      </c>
      <c r="CC646" s="81" t="s">
        <v>103</v>
      </c>
      <c r="CD646" s="81" t="s">
        <v>103</v>
      </c>
      <c r="CE646" s="81" t="s">
        <v>103</v>
      </c>
      <c r="CF646" s="81" t="s">
        <v>103</v>
      </c>
      <c r="CG646" s="81" t="s">
        <v>103</v>
      </c>
      <c r="CH646" s="81" t="s">
        <v>103</v>
      </c>
      <c r="CI646" s="81" t="s">
        <v>103</v>
      </c>
      <c r="CJ646" s="81" t="s">
        <v>103</v>
      </c>
      <c r="CK646" s="166" t="s">
        <v>103</v>
      </c>
      <c r="CL646" s="81" t="s">
        <v>103</v>
      </c>
      <c r="CM646" s="167" t="s">
        <v>103</v>
      </c>
      <c r="CN646" s="81" t="s">
        <v>103</v>
      </c>
      <c r="CO646" s="81" t="s">
        <v>103</v>
      </c>
      <c r="CP646" s="81" t="s">
        <v>103</v>
      </c>
      <c r="CQ646" s="81" t="s">
        <v>103</v>
      </c>
      <c r="CR646" s="81" t="s">
        <v>103</v>
      </c>
      <c r="CS646" s="81" t="s">
        <v>103</v>
      </c>
      <c r="CT646" s="81" t="s">
        <v>103</v>
      </c>
      <c r="CU646" s="81" t="s">
        <v>103</v>
      </c>
      <c r="CV646" s="81" t="s">
        <v>103</v>
      </c>
      <c r="CW646" s="67"/>
      <c r="CX646" s="63" t="s">
        <v>4841</v>
      </c>
      <c r="CY646" s="63" t="s">
        <v>94</v>
      </c>
      <c r="CZ646" s="63" t="s">
        <v>4842</v>
      </c>
      <c r="DA646" s="80" t="s">
        <v>2136</v>
      </c>
      <c r="DB646" s="63" t="s">
        <v>2720</v>
      </c>
      <c r="DC646" s="63" t="s">
        <v>7206</v>
      </c>
      <c r="DD646" s="63">
        <v>5430011</v>
      </c>
      <c r="DE646" s="63" t="s">
        <v>4844</v>
      </c>
    </row>
    <row r="647" spans="1:109" ht="14.25" customHeight="1">
      <c r="A647" s="85">
        <v>55001157</v>
      </c>
      <c r="B647" s="84" t="s">
        <v>4845</v>
      </c>
      <c r="C647" s="83"/>
      <c r="D647" s="61" t="s">
        <v>1396</v>
      </c>
      <c r="E647" s="62" t="s">
        <v>4846</v>
      </c>
      <c r="F647" s="63" t="s">
        <v>4847</v>
      </c>
      <c r="G647" s="63" t="s">
        <v>94</v>
      </c>
      <c r="H647" s="63" t="s">
        <v>8819</v>
      </c>
      <c r="I647" s="80" t="s">
        <v>2253</v>
      </c>
      <c r="J647" s="63" t="s">
        <v>2254</v>
      </c>
      <c r="K647" s="63" t="s">
        <v>4848</v>
      </c>
      <c r="L647" s="60" t="s">
        <v>4849</v>
      </c>
      <c r="M647" s="59" t="s">
        <v>4850</v>
      </c>
      <c r="N647" s="64" t="s">
        <v>2250</v>
      </c>
      <c r="O647" s="68">
        <v>32250</v>
      </c>
      <c r="P647" s="64" t="s">
        <v>103</v>
      </c>
      <c r="Q647" s="65" t="s">
        <v>2127</v>
      </c>
      <c r="R647" s="158" t="str">
        <f t="shared" ca="1" si="20"/>
        <v>切</v>
      </c>
      <c r="S647" s="164">
        <v>41564</v>
      </c>
      <c r="T647" s="164">
        <f t="shared" si="21"/>
        <v>43389</v>
      </c>
      <c r="U647" s="159" t="s">
        <v>18</v>
      </c>
      <c r="V647" s="160" t="s">
        <v>19</v>
      </c>
      <c r="W647" s="160" t="s">
        <v>20</v>
      </c>
      <c r="X647" s="160" t="s">
        <v>103</v>
      </c>
      <c r="Y647" s="160" t="s">
        <v>103</v>
      </c>
      <c r="Z647" s="64" t="s">
        <v>18</v>
      </c>
      <c r="AA647" s="64" t="s">
        <v>19</v>
      </c>
      <c r="AB647" s="64" t="s">
        <v>103</v>
      </c>
      <c r="AC647" s="64" t="s">
        <v>103</v>
      </c>
      <c r="AD647" s="64" t="s">
        <v>103</v>
      </c>
      <c r="AE647" s="64" t="s">
        <v>103</v>
      </c>
      <c r="AF647" s="64" t="s">
        <v>103</v>
      </c>
      <c r="AG647" s="64" t="s">
        <v>103</v>
      </c>
      <c r="AH647" s="64" t="s">
        <v>103</v>
      </c>
      <c r="AI647" s="64" t="s">
        <v>28</v>
      </c>
      <c r="AJ647" s="64" t="s">
        <v>18</v>
      </c>
      <c r="AK647" s="64" t="s">
        <v>19</v>
      </c>
      <c r="AL647" s="64" t="s">
        <v>20</v>
      </c>
      <c r="AM647" s="64" t="s">
        <v>103</v>
      </c>
      <c r="AN647" s="64" t="s">
        <v>23</v>
      </c>
      <c r="AO647" s="64" t="s">
        <v>103</v>
      </c>
      <c r="AP647" s="64" t="s">
        <v>25</v>
      </c>
      <c r="AQ647" s="64" t="s">
        <v>103</v>
      </c>
      <c r="AR647" s="64" t="s">
        <v>27</v>
      </c>
      <c r="AS647" s="64" t="s">
        <v>28</v>
      </c>
      <c r="AT647" s="64" t="s">
        <v>103</v>
      </c>
      <c r="AU647" s="64" t="s">
        <v>103</v>
      </c>
      <c r="AV647" s="64" t="s">
        <v>31</v>
      </c>
      <c r="AW647" s="64" t="s">
        <v>32</v>
      </c>
      <c r="AX647" s="64" t="s">
        <v>33</v>
      </c>
      <c r="AY647" s="64" t="s">
        <v>103</v>
      </c>
      <c r="AZ647" s="64" t="s">
        <v>35</v>
      </c>
      <c r="BA647" s="64" t="s">
        <v>103</v>
      </c>
      <c r="BB647" s="64" t="s">
        <v>36</v>
      </c>
      <c r="BC647" s="64" t="s">
        <v>103</v>
      </c>
      <c r="BD647" s="64" t="s">
        <v>103</v>
      </c>
      <c r="BE647" s="64" t="s">
        <v>103</v>
      </c>
      <c r="BF647" s="64" t="s">
        <v>18</v>
      </c>
      <c r="BG647" s="82" t="s">
        <v>103</v>
      </c>
      <c r="BH647" s="64" t="s">
        <v>20</v>
      </c>
      <c r="BI647" s="64" t="s">
        <v>103</v>
      </c>
      <c r="BJ647" s="64" t="s">
        <v>103</v>
      </c>
      <c r="BK647" s="64" t="s">
        <v>24</v>
      </c>
      <c r="BL647" s="64" t="s">
        <v>103</v>
      </c>
      <c r="BM647" s="64" t="s">
        <v>103</v>
      </c>
      <c r="BN647" s="64" t="s">
        <v>103</v>
      </c>
      <c r="BO647" s="165">
        <v>41797</v>
      </c>
      <c r="BP647" s="81" t="s">
        <v>18</v>
      </c>
      <c r="BQ647" s="81" t="s">
        <v>19</v>
      </c>
      <c r="BR647" s="81" t="s">
        <v>20</v>
      </c>
      <c r="BS647" s="81" t="s">
        <v>103</v>
      </c>
      <c r="BT647" s="81" t="s">
        <v>23</v>
      </c>
      <c r="BU647" s="81" t="s">
        <v>103</v>
      </c>
      <c r="BV647" s="81" t="s">
        <v>103</v>
      </c>
      <c r="BW647" s="81" t="s">
        <v>103</v>
      </c>
      <c r="BX647" s="81" t="s">
        <v>103</v>
      </c>
      <c r="BY647" s="81" t="s">
        <v>103</v>
      </c>
      <c r="BZ647" s="81" t="s">
        <v>103</v>
      </c>
      <c r="CA647" s="81" t="s">
        <v>103</v>
      </c>
      <c r="CB647" s="81" t="s">
        <v>31</v>
      </c>
      <c r="CC647" s="81" t="s">
        <v>32</v>
      </c>
      <c r="CD647" s="81" t="s">
        <v>103</v>
      </c>
      <c r="CE647" s="81" t="s">
        <v>103</v>
      </c>
      <c r="CF647" s="81" t="s">
        <v>103</v>
      </c>
      <c r="CG647" s="81" t="s">
        <v>103</v>
      </c>
      <c r="CH647" s="81" t="s">
        <v>103</v>
      </c>
      <c r="CI647" s="81" t="s">
        <v>103</v>
      </c>
      <c r="CJ647" s="81" t="s">
        <v>103</v>
      </c>
      <c r="CK647" s="166" t="s">
        <v>103</v>
      </c>
      <c r="CL647" s="81" t="s">
        <v>103</v>
      </c>
      <c r="CM647" s="167">
        <v>42673</v>
      </c>
      <c r="CN647" s="81" t="s">
        <v>18</v>
      </c>
      <c r="CO647" s="81" t="s">
        <v>103</v>
      </c>
      <c r="CP647" s="81" t="s">
        <v>103</v>
      </c>
      <c r="CQ647" s="81" t="s">
        <v>103</v>
      </c>
      <c r="CR647" s="81" t="s">
        <v>103</v>
      </c>
      <c r="CS647" s="81" t="s">
        <v>103</v>
      </c>
      <c r="CT647" s="81" t="s">
        <v>103</v>
      </c>
      <c r="CU647" s="81" t="s">
        <v>103</v>
      </c>
      <c r="CV647" s="81" t="s">
        <v>103</v>
      </c>
      <c r="CW647" s="67"/>
      <c r="CX647" s="63" t="s">
        <v>4847</v>
      </c>
      <c r="CY647" s="63" t="s">
        <v>94</v>
      </c>
      <c r="CZ647" s="63" t="s">
        <v>8819</v>
      </c>
      <c r="DA647" s="80" t="s">
        <v>2253</v>
      </c>
      <c r="DB647" s="63" t="s">
        <v>2254</v>
      </c>
      <c r="DC647" s="63" t="s">
        <v>4851</v>
      </c>
      <c r="DD647" s="63">
        <v>6008806</v>
      </c>
      <c r="DE647" s="63" t="s">
        <v>4850</v>
      </c>
    </row>
    <row r="648" spans="1:109" ht="14.25" customHeight="1">
      <c r="A648" s="85">
        <v>55001159</v>
      </c>
      <c r="B648" s="84" t="s">
        <v>4852</v>
      </c>
      <c r="C648" s="83"/>
      <c r="D648" s="61" t="s">
        <v>227</v>
      </c>
      <c r="E648" s="62" t="s">
        <v>4853</v>
      </c>
      <c r="F648" s="63" t="s">
        <v>4854</v>
      </c>
      <c r="G648" s="63" t="s">
        <v>94</v>
      </c>
      <c r="H648" s="63" t="s">
        <v>4855</v>
      </c>
      <c r="I648" s="80" t="s">
        <v>3429</v>
      </c>
      <c r="J648" s="63" t="s">
        <v>4856</v>
      </c>
      <c r="K648" s="63" t="s">
        <v>4857</v>
      </c>
      <c r="L648" s="60" t="s">
        <v>4858</v>
      </c>
      <c r="M648" s="59" t="s">
        <v>4859</v>
      </c>
      <c r="N648" s="64" t="s">
        <v>3434</v>
      </c>
      <c r="O648" s="68">
        <v>20000</v>
      </c>
      <c r="P648" s="64" t="s">
        <v>103</v>
      </c>
      <c r="Q648" s="65" t="s">
        <v>2127</v>
      </c>
      <c r="R648" s="158" t="str">
        <f t="shared" ca="1" si="20"/>
        <v>有</v>
      </c>
      <c r="S648" s="164">
        <v>41994</v>
      </c>
      <c r="T648" s="164">
        <f t="shared" si="21"/>
        <v>43819</v>
      </c>
      <c r="U648" s="159" t="s">
        <v>18</v>
      </c>
      <c r="V648" s="160" t="s">
        <v>19</v>
      </c>
      <c r="W648" s="160" t="s">
        <v>20</v>
      </c>
      <c r="X648" s="160" t="s">
        <v>103</v>
      </c>
      <c r="Y648" s="160" t="s">
        <v>103</v>
      </c>
      <c r="Z648" s="64" t="s">
        <v>103</v>
      </c>
      <c r="AA648" s="64" t="s">
        <v>103</v>
      </c>
      <c r="AB648" s="64" t="s">
        <v>103</v>
      </c>
      <c r="AC648" s="64" t="s">
        <v>103</v>
      </c>
      <c r="AD648" s="64" t="s">
        <v>103</v>
      </c>
      <c r="AE648" s="64" t="s">
        <v>103</v>
      </c>
      <c r="AF648" s="64" t="s">
        <v>103</v>
      </c>
      <c r="AG648" s="64" t="s">
        <v>103</v>
      </c>
      <c r="AH648" s="64" t="s">
        <v>103</v>
      </c>
      <c r="AI648" s="64" t="s">
        <v>103</v>
      </c>
      <c r="AJ648" s="64" t="s">
        <v>18</v>
      </c>
      <c r="AK648" s="64" t="s">
        <v>19</v>
      </c>
      <c r="AL648" s="64" t="s">
        <v>20</v>
      </c>
      <c r="AM648" s="64" t="s">
        <v>103</v>
      </c>
      <c r="AN648" s="64" t="s">
        <v>23</v>
      </c>
      <c r="AO648" s="64" t="s">
        <v>103</v>
      </c>
      <c r="AP648" s="64" t="s">
        <v>25</v>
      </c>
      <c r="AQ648" s="64" t="s">
        <v>103</v>
      </c>
      <c r="AR648" s="64" t="s">
        <v>27</v>
      </c>
      <c r="AS648" s="64" t="s">
        <v>28</v>
      </c>
      <c r="AT648" s="64" t="s">
        <v>103</v>
      </c>
      <c r="AU648" s="64" t="s">
        <v>103</v>
      </c>
      <c r="AV648" s="64" t="s">
        <v>31</v>
      </c>
      <c r="AW648" s="64" t="s">
        <v>32</v>
      </c>
      <c r="AX648" s="64" t="s">
        <v>33</v>
      </c>
      <c r="AY648" s="64" t="s">
        <v>34</v>
      </c>
      <c r="AZ648" s="64" t="s">
        <v>35</v>
      </c>
      <c r="BA648" s="64" t="s">
        <v>103</v>
      </c>
      <c r="BB648" s="64" t="s">
        <v>36</v>
      </c>
      <c r="BC648" s="64" t="s">
        <v>103</v>
      </c>
      <c r="BD648" s="64" t="s">
        <v>103</v>
      </c>
      <c r="BE648" s="64" t="s">
        <v>18</v>
      </c>
      <c r="BF648" s="64" t="s">
        <v>18</v>
      </c>
      <c r="BG648" s="82" t="s">
        <v>103</v>
      </c>
      <c r="BH648" s="64" t="s">
        <v>103</v>
      </c>
      <c r="BI648" s="64" t="s">
        <v>103</v>
      </c>
      <c r="BJ648" s="64" t="s">
        <v>103</v>
      </c>
      <c r="BK648" s="64" t="s">
        <v>103</v>
      </c>
      <c r="BL648" s="64" t="s">
        <v>103</v>
      </c>
      <c r="BM648" s="64" t="s">
        <v>103</v>
      </c>
      <c r="BN648" s="64" t="s">
        <v>103</v>
      </c>
      <c r="BO648" s="165">
        <v>42755</v>
      </c>
      <c r="BP648" s="81" t="s">
        <v>103</v>
      </c>
      <c r="BQ648" s="81" t="s">
        <v>19</v>
      </c>
      <c r="BR648" s="81" t="s">
        <v>20</v>
      </c>
      <c r="BS648" s="81" t="s">
        <v>103</v>
      </c>
      <c r="BT648" s="81" t="s">
        <v>23</v>
      </c>
      <c r="BU648" s="81" t="s">
        <v>103</v>
      </c>
      <c r="BV648" s="81" t="s">
        <v>103</v>
      </c>
      <c r="BW648" s="81" t="s">
        <v>103</v>
      </c>
      <c r="BX648" s="81" t="s">
        <v>103</v>
      </c>
      <c r="BY648" s="81" t="s">
        <v>103</v>
      </c>
      <c r="BZ648" s="81" t="s">
        <v>103</v>
      </c>
      <c r="CA648" s="81" t="s">
        <v>103</v>
      </c>
      <c r="CB648" s="81" t="s">
        <v>103</v>
      </c>
      <c r="CC648" s="81" t="s">
        <v>32</v>
      </c>
      <c r="CD648" s="81" t="s">
        <v>103</v>
      </c>
      <c r="CE648" s="81" t="s">
        <v>103</v>
      </c>
      <c r="CF648" s="81" t="s">
        <v>103</v>
      </c>
      <c r="CG648" s="81" t="s">
        <v>103</v>
      </c>
      <c r="CH648" s="81" t="s">
        <v>103</v>
      </c>
      <c r="CI648" s="81" t="s">
        <v>103</v>
      </c>
      <c r="CJ648" s="81" t="s">
        <v>103</v>
      </c>
      <c r="CK648" s="166">
        <v>42577</v>
      </c>
      <c r="CL648" s="81" t="s">
        <v>18</v>
      </c>
      <c r="CM648" s="167">
        <v>41989</v>
      </c>
      <c r="CN648" s="81" t="s">
        <v>18</v>
      </c>
      <c r="CO648" s="81" t="s">
        <v>103</v>
      </c>
      <c r="CP648" s="81" t="s">
        <v>103</v>
      </c>
      <c r="CQ648" s="81" t="s">
        <v>103</v>
      </c>
      <c r="CR648" s="81" t="s">
        <v>103</v>
      </c>
      <c r="CS648" s="81" t="s">
        <v>103</v>
      </c>
      <c r="CT648" s="81" t="s">
        <v>103</v>
      </c>
      <c r="CU648" s="81" t="s">
        <v>103</v>
      </c>
      <c r="CV648" s="81" t="s">
        <v>103</v>
      </c>
      <c r="CW648" s="67"/>
      <c r="CX648" s="63" t="s">
        <v>4854</v>
      </c>
      <c r="CY648" s="63" t="s">
        <v>94</v>
      </c>
      <c r="CZ648" s="63" t="s">
        <v>4855</v>
      </c>
      <c r="DA648" s="80" t="s">
        <v>3429</v>
      </c>
      <c r="DB648" s="63" t="s">
        <v>4856</v>
      </c>
      <c r="DC648" s="63" t="s">
        <v>4860</v>
      </c>
      <c r="DD648" s="63">
        <v>6340063</v>
      </c>
      <c r="DE648" s="63" t="s">
        <v>4859</v>
      </c>
    </row>
    <row r="649" spans="1:109" ht="14.25" customHeight="1">
      <c r="A649" s="85">
        <v>55001160</v>
      </c>
      <c r="B649" s="84" t="s">
        <v>4861</v>
      </c>
      <c r="C649" s="83"/>
      <c r="D649" s="61" t="s">
        <v>535</v>
      </c>
      <c r="E649" s="62" t="s">
        <v>4862</v>
      </c>
      <c r="F649" s="63" t="s">
        <v>4863</v>
      </c>
      <c r="G649" s="63" t="s">
        <v>2135</v>
      </c>
      <c r="H649" s="63" t="s">
        <v>4864</v>
      </c>
      <c r="I649" s="80" t="s">
        <v>96</v>
      </c>
      <c r="J649" s="63" t="s">
        <v>97</v>
      </c>
      <c r="K649" s="63" t="s">
        <v>4865</v>
      </c>
      <c r="L649" s="60" t="s">
        <v>4866</v>
      </c>
      <c r="M649" s="59" t="s">
        <v>4867</v>
      </c>
      <c r="N649" s="64" t="s">
        <v>4868</v>
      </c>
      <c r="O649" s="68">
        <v>10000</v>
      </c>
      <c r="P649" s="64" t="s">
        <v>103</v>
      </c>
      <c r="Q649" s="65" t="s">
        <v>2127</v>
      </c>
      <c r="R649" s="158" t="str">
        <f t="shared" ca="1" si="20"/>
        <v>切</v>
      </c>
      <c r="S649" s="164">
        <v>41471</v>
      </c>
      <c r="T649" s="164">
        <f t="shared" si="21"/>
        <v>43296</v>
      </c>
      <c r="U649" s="159" t="s">
        <v>18</v>
      </c>
      <c r="V649" s="160" t="s">
        <v>19</v>
      </c>
      <c r="W649" s="160" t="s">
        <v>20</v>
      </c>
      <c r="X649" s="160" t="s">
        <v>103</v>
      </c>
      <c r="Y649" s="160" t="s">
        <v>103</v>
      </c>
      <c r="Z649" s="64" t="s">
        <v>103</v>
      </c>
      <c r="AA649" s="64" t="s">
        <v>103</v>
      </c>
      <c r="AB649" s="64" t="s">
        <v>103</v>
      </c>
      <c r="AC649" s="64" t="s">
        <v>103</v>
      </c>
      <c r="AD649" s="64" t="s">
        <v>103</v>
      </c>
      <c r="AE649" s="64" t="s">
        <v>103</v>
      </c>
      <c r="AF649" s="64" t="s">
        <v>103</v>
      </c>
      <c r="AG649" s="64" t="s">
        <v>103</v>
      </c>
      <c r="AH649" s="64" t="s">
        <v>103</v>
      </c>
      <c r="AI649" s="64" t="s">
        <v>103</v>
      </c>
      <c r="AJ649" s="64" t="s">
        <v>18</v>
      </c>
      <c r="AK649" s="64" t="s">
        <v>19</v>
      </c>
      <c r="AL649" s="64" t="s">
        <v>20</v>
      </c>
      <c r="AM649" s="64" t="s">
        <v>103</v>
      </c>
      <c r="AN649" s="64" t="s">
        <v>23</v>
      </c>
      <c r="AO649" s="64" t="s">
        <v>103</v>
      </c>
      <c r="AP649" s="64" t="s">
        <v>25</v>
      </c>
      <c r="AQ649" s="64" t="s">
        <v>103</v>
      </c>
      <c r="AR649" s="64" t="s">
        <v>27</v>
      </c>
      <c r="AS649" s="64" t="s">
        <v>103</v>
      </c>
      <c r="AT649" s="64" t="s">
        <v>29</v>
      </c>
      <c r="AU649" s="64" t="s">
        <v>103</v>
      </c>
      <c r="AV649" s="64" t="s">
        <v>31</v>
      </c>
      <c r="AW649" s="64" t="s">
        <v>32</v>
      </c>
      <c r="AX649" s="64" t="s">
        <v>33</v>
      </c>
      <c r="AY649" s="64" t="s">
        <v>34</v>
      </c>
      <c r="AZ649" s="64" t="s">
        <v>35</v>
      </c>
      <c r="BA649" s="64" t="s">
        <v>103</v>
      </c>
      <c r="BB649" s="64" t="s">
        <v>36</v>
      </c>
      <c r="BC649" s="64" t="s">
        <v>103</v>
      </c>
      <c r="BD649" s="64" t="s">
        <v>103</v>
      </c>
      <c r="BE649" s="64" t="s">
        <v>18</v>
      </c>
      <c r="BF649" s="64" t="s">
        <v>18</v>
      </c>
      <c r="BG649" s="82" t="s">
        <v>103</v>
      </c>
      <c r="BH649" s="64" t="s">
        <v>20</v>
      </c>
      <c r="BI649" s="64" t="s">
        <v>22</v>
      </c>
      <c r="BJ649" s="64" t="s">
        <v>23</v>
      </c>
      <c r="BK649" s="64" t="s">
        <v>24</v>
      </c>
      <c r="BL649" s="64" t="s">
        <v>25</v>
      </c>
      <c r="BM649" s="64" t="s">
        <v>103</v>
      </c>
      <c r="BN649" s="64" t="s">
        <v>103</v>
      </c>
      <c r="BO649" s="165">
        <v>42346</v>
      </c>
      <c r="BP649" s="81" t="s">
        <v>18</v>
      </c>
      <c r="BQ649" s="81" t="s">
        <v>19</v>
      </c>
      <c r="BR649" s="81" t="s">
        <v>20</v>
      </c>
      <c r="BS649" s="81" t="s">
        <v>103</v>
      </c>
      <c r="BT649" s="81" t="s">
        <v>23</v>
      </c>
      <c r="BU649" s="81" t="s">
        <v>103</v>
      </c>
      <c r="BV649" s="81" t="s">
        <v>103</v>
      </c>
      <c r="BW649" s="81" t="s">
        <v>103</v>
      </c>
      <c r="BX649" s="81" t="s">
        <v>103</v>
      </c>
      <c r="BY649" s="81" t="s">
        <v>103</v>
      </c>
      <c r="BZ649" s="81" t="s">
        <v>103</v>
      </c>
      <c r="CA649" s="81" t="s">
        <v>103</v>
      </c>
      <c r="CB649" s="81" t="s">
        <v>31</v>
      </c>
      <c r="CC649" s="81" t="s">
        <v>32</v>
      </c>
      <c r="CD649" s="81" t="s">
        <v>33</v>
      </c>
      <c r="CE649" s="81" t="s">
        <v>103</v>
      </c>
      <c r="CF649" s="81" t="s">
        <v>35</v>
      </c>
      <c r="CG649" s="81" t="s">
        <v>103</v>
      </c>
      <c r="CH649" s="81" t="s">
        <v>36</v>
      </c>
      <c r="CI649" s="81" t="s">
        <v>103</v>
      </c>
      <c r="CJ649" s="81" t="s">
        <v>103</v>
      </c>
      <c r="CK649" s="166">
        <v>42639</v>
      </c>
      <c r="CL649" s="81" t="s">
        <v>18</v>
      </c>
      <c r="CM649" s="167">
        <v>41959</v>
      </c>
      <c r="CN649" s="81" t="s">
        <v>18</v>
      </c>
      <c r="CO649" s="81" t="s">
        <v>103</v>
      </c>
      <c r="CP649" s="81" t="s">
        <v>20</v>
      </c>
      <c r="CQ649" s="81" t="s">
        <v>103</v>
      </c>
      <c r="CR649" s="81" t="s">
        <v>23</v>
      </c>
      <c r="CS649" s="81" t="s">
        <v>24</v>
      </c>
      <c r="CT649" s="81" t="s">
        <v>25</v>
      </c>
      <c r="CU649" s="81" t="s">
        <v>103</v>
      </c>
      <c r="CV649" s="81" t="s">
        <v>103</v>
      </c>
      <c r="CW649" s="67"/>
      <c r="CX649" s="63" t="s">
        <v>4869</v>
      </c>
      <c r="CY649" s="63" t="s">
        <v>94</v>
      </c>
      <c r="CZ649" s="63" t="s">
        <v>4870</v>
      </c>
      <c r="DA649" s="80" t="s">
        <v>4871</v>
      </c>
      <c r="DB649" s="63" t="s">
        <v>4872</v>
      </c>
      <c r="DC649" s="63" t="s">
        <v>4873</v>
      </c>
      <c r="DD649" s="63">
        <v>7700811</v>
      </c>
      <c r="DE649" s="63" t="s">
        <v>4874</v>
      </c>
    </row>
    <row r="650" spans="1:109" ht="14.25" customHeight="1">
      <c r="A650" s="85">
        <v>55001161</v>
      </c>
      <c r="B650" s="84" t="s">
        <v>4875</v>
      </c>
      <c r="C650" s="83"/>
      <c r="D650" s="61" t="s">
        <v>160</v>
      </c>
      <c r="E650" s="62" t="s">
        <v>4876</v>
      </c>
      <c r="F650" s="63" t="s">
        <v>4877</v>
      </c>
      <c r="G650" s="63" t="s">
        <v>94</v>
      </c>
      <c r="H650" s="63" t="s">
        <v>4878</v>
      </c>
      <c r="I650" s="80" t="s">
        <v>2129</v>
      </c>
      <c r="J650" s="63" t="s">
        <v>2130</v>
      </c>
      <c r="K650" s="63" t="s">
        <v>4879</v>
      </c>
      <c r="L650" s="60" t="s">
        <v>4497</v>
      </c>
      <c r="M650" s="59" t="s">
        <v>4880</v>
      </c>
      <c r="N650" s="64" t="s">
        <v>31</v>
      </c>
      <c r="O650" s="68">
        <v>10000</v>
      </c>
      <c r="P650" s="64" t="s">
        <v>103</v>
      </c>
      <c r="Q650" s="65" t="s">
        <v>2127</v>
      </c>
      <c r="R650" s="158" t="str">
        <f t="shared" ca="1" si="20"/>
        <v/>
      </c>
      <c r="S650" s="164" t="s">
        <v>103</v>
      </c>
      <c r="T650" s="164" t="str">
        <f t="shared" si="21"/>
        <v/>
      </c>
      <c r="U650" s="159" t="s">
        <v>103</v>
      </c>
      <c r="V650" s="160" t="s">
        <v>103</v>
      </c>
      <c r="W650" s="160" t="s">
        <v>103</v>
      </c>
      <c r="X650" s="160" t="s">
        <v>103</v>
      </c>
      <c r="Y650" s="160" t="s">
        <v>103</v>
      </c>
      <c r="Z650" s="64" t="s">
        <v>18</v>
      </c>
      <c r="AA650" s="64" t="s">
        <v>19</v>
      </c>
      <c r="AB650" s="64" t="s">
        <v>103</v>
      </c>
      <c r="AC650" s="64" t="s">
        <v>103</v>
      </c>
      <c r="AD650" s="64" t="s">
        <v>103</v>
      </c>
      <c r="AE650" s="64" t="s">
        <v>103</v>
      </c>
      <c r="AF650" s="64" t="s">
        <v>103</v>
      </c>
      <c r="AG650" s="64" t="s">
        <v>103</v>
      </c>
      <c r="AH650" s="64" t="s">
        <v>103</v>
      </c>
      <c r="AI650" s="64" t="s">
        <v>103</v>
      </c>
      <c r="AJ650" s="64" t="s">
        <v>103</v>
      </c>
      <c r="AK650" s="64" t="s">
        <v>103</v>
      </c>
      <c r="AL650" s="64" t="s">
        <v>103</v>
      </c>
      <c r="AM650" s="64" t="s">
        <v>103</v>
      </c>
      <c r="AN650" s="64" t="s">
        <v>103</v>
      </c>
      <c r="AO650" s="64" t="s">
        <v>103</v>
      </c>
      <c r="AP650" s="64" t="s">
        <v>103</v>
      </c>
      <c r="AQ650" s="64" t="s">
        <v>103</v>
      </c>
      <c r="AR650" s="64" t="s">
        <v>103</v>
      </c>
      <c r="AS650" s="64" t="s">
        <v>28</v>
      </c>
      <c r="AT650" s="64" t="s">
        <v>103</v>
      </c>
      <c r="AU650" s="64" t="s">
        <v>103</v>
      </c>
      <c r="AV650" s="64" t="s">
        <v>103</v>
      </c>
      <c r="AW650" s="64" t="s">
        <v>103</v>
      </c>
      <c r="AX650" s="64" t="s">
        <v>103</v>
      </c>
      <c r="AY650" s="64" t="s">
        <v>103</v>
      </c>
      <c r="AZ650" s="64" t="s">
        <v>35</v>
      </c>
      <c r="BA650" s="64" t="s">
        <v>103</v>
      </c>
      <c r="BB650" s="64" t="s">
        <v>103</v>
      </c>
      <c r="BC650" s="64" t="s">
        <v>103</v>
      </c>
      <c r="BD650" s="64" t="s">
        <v>103</v>
      </c>
      <c r="BE650" s="64" t="s">
        <v>103</v>
      </c>
      <c r="BF650" s="64" t="s">
        <v>103</v>
      </c>
      <c r="BG650" s="82" t="s">
        <v>103</v>
      </c>
      <c r="BH650" s="64" t="s">
        <v>103</v>
      </c>
      <c r="BI650" s="64" t="s">
        <v>103</v>
      </c>
      <c r="BJ650" s="64" t="s">
        <v>103</v>
      </c>
      <c r="BK650" s="64" t="s">
        <v>103</v>
      </c>
      <c r="BL650" s="64" t="s">
        <v>103</v>
      </c>
      <c r="BM650" s="64" t="s">
        <v>103</v>
      </c>
      <c r="BN650" s="64" t="s">
        <v>103</v>
      </c>
      <c r="BO650" s="165">
        <v>42723</v>
      </c>
      <c r="BP650" s="81" t="s">
        <v>103</v>
      </c>
      <c r="BQ650" s="81" t="s">
        <v>103</v>
      </c>
      <c r="BR650" s="81" t="s">
        <v>103</v>
      </c>
      <c r="BS650" s="81" t="s">
        <v>103</v>
      </c>
      <c r="BT650" s="81" t="s">
        <v>103</v>
      </c>
      <c r="BU650" s="81" t="s">
        <v>103</v>
      </c>
      <c r="BV650" s="81" t="s">
        <v>103</v>
      </c>
      <c r="BW650" s="81" t="s">
        <v>103</v>
      </c>
      <c r="BX650" s="81" t="s">
        <v>103</v>
      </c>
      <c r="BY650" s="81" t="s">
        <v>103</v>
      </c>
      <c r="BZ650" s="81" t="s">
        <v>103</v>
      </c>
      <c r="CA650" s="81" t="s">
        <v>103</v>
      </c>
      <c r="CB650" s="81" t="s">
        <v>103</v>
      </c>
      <c r="CC650" s="81" t="s">
        <v>103</v>
      </c>
      <c r="CD650" s="81" t="s">
        <v>103</v>
      </c>
      <c r="CE650" s="81" t="s">
        <v>103</v>
      </c>
      <c r="CF650" s="81" t="s">
        <v>35</v>
      </c>
      <c r="CG650" s="81" t="s">
        <v>103</v>
      </c>
      <c r="CH650" s="81" t="s">
        <v>103</v>
      </c>
      <c r="CI650" s="81" t="s">
        <v>103</v>
      </c>
      <c r="CJ650" s="81" t="s">
        <v>103</v>
      </c>
      <c r="CK650" s="166" t="s">
        <v>103</v>
      </c>
      <c r="CL650" s="81" t="s">
        <v>103</v>
      </c>
      <c r="CM650" s="167" t="s">
        <v>103</v>
      </c>
      <c r="CN650" s="81" t="s">
        <v>103</v>
      </c>
      <c r="CO650" s="81" t="s">
        <v>103</v>
      </c>
      <c r="CP650" s="81" t="s">
        <v>103</v>
      </c>
      <c r="CQ650" s="81" t="s">
        <v>103</v>
      </c>
      <c r="CR650" s="81" t="s">
        <v>103</v>
      </c>
      <c r="CS650" s="81" t="s">
        <v>103</v>
      </c>
      <c r="CT650" s="81" t="s">
        <v>103</v>
      </c>
      <c r="CU650" s="81" t="s">
        <v>103</v>
      </c>
      <c r="CV650" s="81" t="s">
        <v>103</v>
      </c>
      <c r="CW650" s="67"/>
      <c r="CX650" s="63" t="s">
        <v>4877</v>
      </c>
      <c r="CY650" s="63" t="s">
        <v>94</v>
      </c>
      <c r="CZ650" s="63" t="s">
        <v>4878</v>
      </c>
      <c r="DA650" s="80" t="s">
        <v>2129</v>
      </c>
      <c r="DB650" s="63" t="s">
        <v>2130</v>
      </c>
      <c r="DC650" s="63" t="s">
        <v>4881</v>
      </c>
      <c r="DD650" s="63">
        <v>1050001</v>
      </c>
      <c r="DE650" s="63" t="s">
        <v>4880</v>
      </c>
    </row>
    <row r="651" spans="1:109" ht="14.25" customHeight="1">
      <c r="A651" s="85">
        <v>55001162</v>
      </c>
      <c r="B651" s="84" t="s">
        <v>4882</v>
      </c>
      <c r="C651" s="83"/>
      <c r="D651" s="61" t="s">
        <v>756</v>
      </c>
      <c r="E651" s="62" t="s">
        <v>4883</v>
      </c>
      <c r="F651" s="63" t="s">
        <v>4884</v>
      </c>
      <c r="G651" s="63" t="s">
        <v>2135</v>
      </c>
      <c r="H651" s="63" t="s">
        <v>7751</v>
      </c>
      <c r="I651" s="80" t="s">
        <v>2122</v>
      </c>
      <c r="J651" s="63" t="s">
        <v>2123</v>
      </c>
      <c r="K651" s="63" t="s">
        <v>4885</v>
      </c>
      <c r="L651" s="60" t="s">
        <v>2192</v>
      </c>
      <c r="M651" s="59" t="s">
        <v>4886</v>
      </c>
      <c r="N651" s="64" t="s">
        <v>31</v>
      </c>
      <c r="O651" s="68">
        <v>30000</v>
      </c>
      <c r="P651" s="64" t="s">
        <v>103</v>
      </c>
      <c r="Q651" s="65" t="s">
        <v>2127</v>
      </c>
      <c r="R651" s="158" t="str">
        <f t="shared" ca="1" si="20"/>
        <v/>
      </c>
      <c r="S651" s="164" t="s">
        <v>103</v>
      </c>
      <c r="T651" s="164" t="str">
        <f t="shared" si="21"/>
        <v/>
      </c>
      <c r="U651" s="159" t="s">
        <v>103</v>
      </c>
      <c r="V651" s="160" t="s">
        <v>103</v>
      </c>
      <c r="W651" s="160" t="s">
        <v>103</v>
      </c>
      <c r="X651" s="160" t="s">
        <v>103</v>
      </c>
      <c r="Y651" s="160" t="s">
        <v>103</v>
      </c>
      <c r="Z651" s="64" t="s">
        <v>103</v>
      </c>
      <c r="AA651" s="64" t="s">
        <v>103</v>
      </c>
      <c r="AB651" s="64" t="s">
        <v>103</v>
      </c>
      <c r="AC651" s="64" t="s">
        <v>103</v>
      </c>
      <c r="AD651" s="64" t="s">
        <v>103</v>
      </c>
      <c r="AE651" s="64" t="s">
        <v>103</v>
      </c>
      <c r="AF651" s="64" t="s">
        <v>103</v>
      </c>
      <c r="AG651" s="64" t="s">
        <v>103</v>
      </c>
      <c r="AH651" s="64" t="s">
        <v>103</v>
      </c>
      <c r="AI651" s="64" t="s">
        <v>103</v>
      </c>
      <c r="AJ651" s="64" t="s">
        <v>103</v>
      </c>
      <c r="AK651" s="64" t="s">
        <v>103</v>
      </c>
      <c r="AL651" s="64" t="s">
        <v>103</v>
      </c>
      <c r="AM651" s="64" t="s">
        <v>103</v>
      </c>
      <c r="AN651" s="64" t="s">
        <v>103</v>
      </c>
      <c r="AO651" s="64" t="s">
        <v>103</v>
      </c>
      <c r="AP651" s="64" t="s">
        <v>103</v>
      </c>
      <c r="AQ651" s="64" t="s">
        <v>103</v>
      </c>
      <c r="AR651" s="64" t="s">
        <v>103</v>
      </c>
      <c r="AS651" s="64" t="s">
        <v>103</v>
      </c>
      <c r="AT651" s="64" t="s">
        <v>103</v>
      </c>
      <c r="AU651" s="64" t="s">
        <v>103</v>
      </c>
      <c r="AV651" s="64" t="s">
        <v>103</v>
      </c>
      <c r="AW651" s="64" t="s">
        <v>103</v>
      </c>
      <c r="AX651" s="64" t="s">
        <v>103</v>
      </c>
      <c r="AY651" s="64" t="s">
        <v>103</v>
      </c>
      <c r="AZ651" s="64" t="s">
        <v>103</v>
      </c>
      <c r="BA651" s="64" t="s">
        <v>103</v>
      </c>
      <c r="BB651" s="64" t="s">
        <v>103</v>
      </c>
      <c r="BC651" s="64" t="s">
        <v>208</v>
      </c>
      <c r="BD651" s="64" t="s">
        <v>103</v>
      </c>
      <c r="BE651" s="64" t="s">
        <v>103</v>
      </c>
      <c r="BF651" s="64" t="s">
        <v>103</v>
      </c>
      <c r="BG651" s="82" t="s">
        <v>103</v>
      </c>
      <c r="BH651" s="64" t="s">
        <v>103</v>
      </c>
      <c r="BI651" s="64" t="s">
        <v>103</v>
      </c>
      <c r="BJ651" s="64" t="s">
        <v>103</v>
      </c>
      <c r="BK651" s="64" t="s">
        <v>103</v>
      </c>
      <c r="BL651" s="64" t="s">
        <v>103</v>
      </c>
      <c r="BM651" s="64" t="s">
        <v>103</v>
      </c>
      <c r="BN651" s="64" t="s">
        <v>103</v>
      </c>
      <c r="BO651" s="165">
        <v>42919</v>
      </c>
      <c r="BP651" s="81" t="s">
        <v>103</v>
      </c>
      <c r="BQ651" s="81" t="s">
        <v>103</v>
      </c>
      <c r="BR651" s="81" t="s">
        <v>103</v>
      </c>
      <c r="BS651" s="81" t="s">
        <v>103</v>
      </c>
      <c r="BT651" s="81" t="s">
        <v>103</v>
      </c>
      <c r="BU651" s="81" t="s">
        <v>103</v>
      </c>
      <c r="BV651" s="81" t="s">
        <v>103</v>
      </c>
      <c r="BW651" s="81" t="s">
        <v>103</v>
      </c>
      <c r="BX651" s="81" t="s">
        <v>103</v>
      </c>
      <c r="BY651" s="81" t="s">
        <v>103</v>
      </c>
      <c r="BZ651" s="81" t="s">
        <v>103</v>
      </c>
      <c r="CA651" s="81" t="s">
        <v>103</v>
      </c>
      <c r="CB651" s="81" t="s">
        <v>103</v>
      </c>
      <c r="CC651" s="81" t="s">
        <v>103</v>
      </c>
      <c r="CD651" s="81" t="s">
        <v>103</v>
      </c>
      <c r="CE651" s="81" t="s">
        <v>103</v>
      </c>
      <c r="CF651" s="81" t="s">
        <v>103</v>
      </c>
      <c r="CG651" s="81" t="s">
        <v>103</v>
      </c>
      <c r="CH651" s="81" t="s">
        <v>103</v>
      </c>
      <c r="CI651" s="81" t="s">
        <v>208</v>
      </c>
      <c r="CJ651" s="81" t="s">
        <v>103</v>
      </c>
      <c r="CK651" s="166" t="s">
        <v>103</v>
      </c>
      <c r="CL651" s="81" t="s">
        <v>103</v>
      </c>
      <c r="CM651" s="167" t="s">
        <v>103</v>
      </c>
      <c r="CN651" s="81" t="s">
        <v>103</v>
      </c>
      <c r="CO651" s="81" t="s">
        <v>103</v>
      </c>
      <c r="CP651" s="81" t="s">
        <v>103</v>
      </c>
      <c r="CQ651" s="81" t="s">
        <v>103</v>
      </c>
      <c r="CR651" s="81" t="s">
        <v>103</v>
      </c>
      <c r="CS651" s="81" t="s">
        <v>103</v>
      </c>
      <c r="CT651" s="81" t="s">
        <v>103</v>
      </c>
      <c r="CU651" s="81" t="s">
        <v>103</v>
      </c>
      <c r="CV651" s="81" t="s">
        <v>103</v>
      </c>
      <c r="CW651" s="67"/>
      <c r="CX651" s="63" t="s">
        <v>4887</v>
      </c>
      <c r="CY651" s="63" t="s">
        <v>94</v>
      </c>
      <c r="CZ651" s="63" t="s">
        <v>4888</v>
      </c>
      <c r="DA651" s="80" t="s">
        <v>2129</v>
      </c>
      <c r="DB651" s="63" t="s">
        <v>2130</v>
      </c>
      <c r="DC651" s="63" t="s">
        <v>4889</v>
      </c>
      <c r="DD651" s="63">
        <v>1050013</v>
      </c>
      <c r="DE651" s="63" t="s">
        <v>8344</v>
      </c>
    </row>
    <row r="652" spans="1:109" ht="14.25" customHeight="1">
      <c r="A652" s="85">
        <v>55001165</v>
      </c>
      <c r="B652" s="84" t="s">
        <v>4890</v>
      </c>
      <c r="C652" s="83"/>
      <c r="D652" s="61" t="s">
        <v>160</v>
      </c>
      <c r="E652" s="62" t="s">
        <v>4891</v>
      </c>
      <c r="F652" s="63" t="s">
        <v>4892</v>
      </c>
      <c r="G652" s="63" t="s">
        <v>174</v>
      </c>
      <c r="H652" s="63" t="s">
        <v>7447</v>
      </c>
      <c r="I652" s="80" t="s">
        <v>4303</v>
      </c>
      <c r="J652" s="63" t="s">
        <v>4893</v>
      </c>
      <c r="K652" s="63" t="s">
        <v>4894</v>
      </c>
      <c r="L652" s="60" t="s">
        <v>4895</v>
      </c>
      <c r="M652" s="59" t="s">
        <v>4896</v>
      </c>
      <c r="N652" s="64" t="s">
        <v>4308</v>
      </c>
      <c r="O652" s="68">
        <v>100000</v>
      </c>
      <c r="P652" s="64" t="s">
        <v>103</v>
      </c>
      <c r="Q652" s="65" t="s">
        <v>2127</v>
      </c>
      <c r="R652" s="158" t="str">
        <f t="shared" ca="1" si="20"/>
        <v/>
      </c>
      <c r="S652" s="164" t="s">
        <v>103</v>
      </c>
      <c r="T652" s="164" t="str">
        <f t="shared" si="21"/>
        <v/>
      </c>
      <c r="U652" s="159" t="s">
        <v>103</v>
      </c>
      <c r="V652" s="160" t="s">
        <v>103</v>
      </c>
      <c r="W652" s="160" t="s">
        <v>103</v>
      </c>
      <c r="X652" s="160" t="s">
        <v>103</v>
      </c>
      <c r="Y652" s="160" t="s">
        <v>103</v>
      </c>
      <c r="Z652" s="64" t="s">
        <v>103</v>
      </c>
      <c r="AA652" s="64" t="s">
        <v>103</v>
      </c>
      <c r="AB652" s="64" t="s">
        <v>103</v>
      </c>
      <c r="AC652" s="64" t="s">
        <v>103</v>
      </c>
      <c r="AD652" s="64" t="s">
        <v>103</v>
      </c>
      <c r="AE652" s="64" t="s">
        <v>103</v>
      </c>
      <c r="AF652" s="64" t="s">
        <v>103</v>
      </c>
      <c r="AG652" s="64" t="s">
        <v>103</v>
      </c>
      <c r="AH652" s="64" t="s">
        <v>103</v>
      </c>
      <c r="AI652" s="64" t="s">
        <v>103</v>
      </c>
      <c r="AJ652" s="64" t="s">
        <v>103</v>
      </c>
      <c r="AK652" s="64" t="s">
        <v>103</v>
      </c>
      <c r="AL652" s="64" t="s">
        <v>103</v>
      </c>
      <c r="AM652" s="64" t="s">
        <v>103</v>
      </c>
      <c r="AN652" s="64" t="s">
        <v>103</v>
      </c>
      <c r="AO652" s="64" t="s">
        <v>103</v>
      </c>
      <c r="AP652" s="64" t="s">
        <v>25</v>
      </c>
      <c r="AQ652" s="64" t="s">
        <v>103</v>
      </c>
      <c r="AR652" s="64" t="s">
        <v>27</v>
      </c>
      <c r="AS652" s="64" t="s">
        <v>103</v>
      </c>
      <c r="AT652" s="64" t="s">
        <v>103</v>
      </c>
      <c r="AU652" s="64" t="s">
        <v>103</v>
      </c>
      <c r="AV652" s="64" t="s">
        <v>31</v>
      </c>
      <c r="AW652" s="64" t="s">
        <v>32</v>
      </c>
      <c r="AX652" s="64" t="s">
        <v>33</v>
      </c>
      <c r="AY652" s="64" t="s">
        <v>103</v>
      </c>
      <c r="AZ652" s="64" t="s">
        <v>103</v>
      </c>
      <c r="BA652" s="64" t="s">
        <v>103</v>
      </c>
      <c r="BB652" s="64" t="s">
        <v>103</v>
      </c>
      <c r="BC652" s="64" t="s">
        <v>103</v>
      </c>
      <c r="BD652" s="64" t="s">
        <v>103</v>
      </c>
      <c r="BE652" s="64" t="s">
        <v>103</v>
      </c>
      <c r="BF652" s="64" t="s">
        <v>103</v>
      </c>
      <c r="BG652" s="82" t="s">
        <v>103</v>
      </c>
      <c r="BH652" s="64" t="s">
        <v>103</v>
      </c>
      <c r="BI652" s="64" t="s">
        <v>103</v>
      </c>
      <c r="BJ652" s="64" t="s">
        <v>103</v>
      </c>
      <c r="BK652" s="64" t="s">
        <v>103</v>
      </c>
      <c r="BL652" s="64" t="s">
        <v>103</v>
      </c>
      <c r="BM652" s="64" t="s">
        <v>103</v>
      </c>
      <c r="BN652" s="64" t="s">
        <v>103</v>
      </c>
      <c r="BO652" s="165">
        <v>42255</v>
      </c>
      <c r="BP652" s="81" t="s">
        <v>103</v>
      </c>
      <c r="BQ652" s="81" t="s">
        <v>103</v>
      </c>
      <c r="BR652" s="81" t="s">
        <v>103</v>
      </c>
      <c r="BS652" s="81" t="s">
        <v>103</v>
      </c>
      <c r="BT652" s="81" t="s">
        <v>103</v>
      </c>
      <c r="BU652" s="81" t="s">
        <v>103</v>
      </c>
      <c r="BV652" s="81" t="s">
        <v>103</v>
      </c>
      <c r="BW652" s="81" t="s">
        <v>103</v>
      </c>
      <c r="BX652" s="81" t="s">
        <v>103</v>
      </c>
      <c r="BY652" s="81" t="s">
        <v>103</v>
      </c>
      <c r="BZ652" s="81" t="s">
        <v>103</v>
      </c>
      <c r="CA652" s="81" t="s">
        <v>103</v>
      </c>
      <c r="CB652" s="81" t="s">
        <v>31</v>
      </c>
      <c r="CC652" s="81" t="s">
        <v>103</v>
      </c>
      <c r="CD652" s="81" t="s">
        <v>103</v>
      </c>
      <c r="CE652" s="81" t="s">
        <v>103</v>
      </c>
      <c r="CF652" s="81" t="s">
        <v>103</v>
      </c>
      <c r="CG652" s="81" t="s">
        <v>103</v>
      </c>
      <c r="CH652" s="81" t="s">
        <v>103</v>
      </c>
      <c r="CI652" s="81" t="s">
        <v>103</v>
      </c>
      <c r="CJ652" s="81" t="s">
        <v>103</v>
      </c>
      <c r="CK652" s="166" t="s">
        <v>103</v>
      </c>
      <c r="CL652" s="81" t="s">
        <v>103</v>
      </c>
      <c r="CM652" s="167" t="s">
        <v>103</v>
      </c>
      <c r="CN652" s="81" t="s">
        <v>103</v>
      </c>
      <c r="CO652" s="81" t="s">
        <v>103</v>
      </c>
      <c r="CP652" s="81" t="s">
        <v>103</v>
      </c>
      <c r="CQ652" s="81" t="s">
        <v>103</v>
      </c>
      <c r="CR652" s="81" t="s">
        <v>103</v>
      </c>
      <c r="CS652" s="81" t="s">
        <v>103</v>
      </c>
      <c r="CT652" s="81" t="s">
        <v>103</v>
      </c>
      <c r="CU652" s="81" t="s">
        <v>103</v>
      </c>
      <c r="CV652" s="81" t="s">
        <v>103</v>
      </c>
      <c r="CW652" s="67"/>
      <c r="CX652" s="63" t="s">
        <v>4892</v>
      </c>
      <c r="CY652" s="63" t="s">
        <v>174</v>
      </c>
      <c r="CZ652" s="63" t="s">
        <v>7447</v>
      </c>
      <c r="DA652" s="80" t="s">
        <v>4303</v>
      </c>
      <c r="DB652" s="63" t="s">
        <v>4893</v>
      </c>
      <c r="DC652" s="63" t="s">
        <v>4897</v>
      </c>
      <c r="DD652" s="63">
        <v>6618567</v>
      </c>
      <c r="DE652" s="63" t="s">
        <v>4896</v>
      </c>
    </row>
    <row r="653" spans="1:109" ht="13.5" customHeight="1">
      <c r="A653" s="85">
        <v>55001180</v>
      </c>
      <c r="B653" s="84" t="s">
        <v>4898</v>
      </c>
      <c r="C653" s="83"/>
      <c r="D653" s="61" t="s">
        <v>474</v>
      </c>
      <c r="E653" s="62" t="s">
        <v>4899</v>
      </c>
      <c r="F653" s="63" t="s">
        <v>4900</v>
      </c>
      <c r="G653" s="63" t="s">
        <v>4901</v>
      </c>
      <c r="H653" s="63" t="s">
        <v>7821</v>
      </c>
      <c r="I653" s="80" t="s">
        <v>96</v>
      </c>
      <c r="J653" s="63" t="s">
        <v>112</v>
      </c>
      <c r="K653" s="63" t="s">
        <v>4902</v>
      </c>
      <c r="L653" s="60" t="s">
        <v>1019</v>
      </c>
      <c r="M653" s="59" t="s">
        <v>4903</v>
      </c>
      <c r="N653" s="64" t="s">
        <v>31</v>
      </c>
      <c r="O653" s="68">
        <v>1600000</v>
      </c>
      <c r="P653" s="64" t="s">
        <v>103</v>
      </c>
      <c r="Q653" s="65" t="s">
        <v>2127</v>
      </c>
      <c r="R653" s="158" t="str">
        <f t="shared" ca="1" si="20"/>
        <v/>
      </c>
      <c r="S653" s="164" t="s">
        <v>103</v>
      </c>
      <c r="T653" s="164" t="str">
        <f t="shared" si="21"/>
        <v/>
      </c>
      <c r="U653" s="159" t="s">
        <v>103</v>
      </c>
      <c r="V653" s="160" t="s">
        <v>103</v>
      </c>
      <c r="W653" s="160" t="s">
        <v>103</v>
      </c>
      <c r="X653" s="160" t="s">
        <v>103</v>
      </c>
      <c r="Y653" s="160" t="s">
        <v>103</v>
      </c>
      <c r="Z653" s="64" t="s">
        <v>103</v>
      </c>
      <c r="AA653" s="64" t="s">
        <v>103</v>
      </c>
      <c r="AB653" s="64" t="s">
        <v>103</v>
      </c>
      <c r="AC653" s="64" t="s">
        <v>103</v>
      </c>
      <c r="AD653" s="64" t="s">
        <v>103</v>
      </c>
      <c r="AE653" s="64" t="s">
        <v>103</v>
      </c>
      <c r="AF653" s="64" t="s">
        <v>103</v>
      </c>
      <c r="AG653" s="64" t="s">
        <v>103</v>
      </c>
      <c r="AH653" s="64" t="s">
        <v>103</v>
      </c>
      <c r="AI653" s="64" t="s">
        <v>103</v>
      </c>
      <c r="AJ653" s="64" t="s">
        <v>103</v>
      </c>
      <c r="AK653" s="64" t="s">
        <v>103</v>
      </c>
      <c r="AL653" s="64" t="s">
        <v>103</v>
      </c>
      <c r="AM653" s="64" t="s">
        <v>103</v>
      </c>
      <c r="AN653" s="64" t="s">
        <v>103</v>
      </c>
      <c r="AO653" s="64" t="s">
        <v>103</v>
      </c>
      <c r="AP653" s="64" t="s">
        <v>103</v>
      </c>
      <c r="AQ653" s="64" t="s">
        <v>103</v>
      </c>
      <c r="AR653" s="64" t="s">
        <v>103</v>
      </c>
      <c r="AS653" s="64" t="s">
        <v>103</v>
      </c>
      <c r="AT653" s="64" t="s">
        <v>103</v>
      </c>
      <c r="AU653" s="64" t="s">
        <v>103</v>
      </c>
      <c r="AV653" s="64" t="s">
        <v>103</v>
      </c>
      <c r="AW653" s="64" t="s">
        <v>103</v>
      </c>
      <c r="AX653" s="64" t="s">
        <v>103</v>
      </c>
      <c r="AY653" s="64" t="s">
        <v>103</v>
      </c>
      <c r="AZ653" s="64" t="s">
        <v>103</v>
      </c>
      <c r="BA653" s="64" t="s">
        <v>103</v>
      </c>
      <c r="BB653" s="64" t="s">
        <v>103</v>
      </c>
      <c r="BC653" s="64" t="s">
        <v>103</v>
      </c>
      <c r="BD653" s="64" t="s">
        <v>103</v>
      </c>
      <c r="BE653" s="64" t="s">
        <v>103</v>
      </c>
      <c r="BF653" s="64" t="s">
        <v>103</v>
      </c>
      <c r="BG653" s="82" t="s">
        <v>19</v>
      </c>
      <c r="BH653" s="64" t="s">
        <v>20</v>
      </c>
      <c r="BI653" s="64" t="s">
        <v>22</v>
      </c>
      <c r="BJ653" s="64" t="s">
        <v>23</v>
      </c>
      <c r="BK653" s="64" t="s">
        <v>24</v>
      </c>
      <c r="BL653" s="64" t="s">
        <v>25</v>
      </c>
      <c r="BM653" s="64" t="s">
        <v>26</v>
      </c>
      <c r="BN653" s="64" t="s">
        <v>103</v>
      </c>
      <c r="BO653" s="165" t="s">
        <v>103</v>
      </c>
      <c r="BP653" s="81" t="s">
        <v>103</v>
      </c>
      <c r="BQ653" s="81" t="s">
        <v>103</v>
      </c>
      <c r="BR653" s="81" t="s">
        <v>103</v>
      </c>
      <c r="BS653" s="81" t="s">
        <v>103</v>
      </c>
      <c r="BT653" s="81" t="s">
        <v>103</v>
      </c>
      <c r="BU653" s="81" t="s">
        <v>103</v>
      </c>
      <c r="BV653" s="81" t="s">
        <v>103</v>
      </c>
      <c r="BW653" s="81" t="s">
        <v>103</v>
      </c>
      <c r="BX653" s="81" t="s">
        <v>103</v>
      </c>
      <c r="BY653" s="81" t="s">
        <v>103</v>
      </c>
      <c r="BZ653" s="81" t="s">
        <v>103</v>
      </c>
      <c r="CA653" s="81" t="s">
        <v>103</v>
      </c>
      <c r="CB653" s="81" t="s">
        <v>103</v>
      </c>
      <c r="CC653" s="81" t="s">
        <v>103</v>
      </c>
      <c r="CD653" s="81" t="s">
        <v>103</v>
      </c>
      <c r="CE653" s="81" t="s">
        <v>103</v>
      </c>
      <c r="CF653" s="81" t="s">
        <v>103</v>
      </c>
      <c r="CG653" s="81" t="s">
        <v>103</v>
      </c>
      <c r="CH653" s="81" t="s">
        <v>103</v>
      </c>
      <c r="CI653" s="81" t="s">
        <v>103</v>
      </c>
      <c r="CJ653" s="81" t="s">
        <v>103</v>
      </c>
      <c r="CK653" s="166" t="s">
        <v>103</v>
      </c>
      <c r="CL653" s="81" t="s">
        <v>103</v>
      </c>
      <c r="CM653" s="167">
        <v>43446</v>
      </c>
      <c r="CN653" s="81" t="s">
        <v>103</v>
      </c>
      <c r="CO653" s="81" t="s">
        <v>19</v>
      </c>
      <c r="CP653" s="81" t="s">
        <v>20</v>
      </c>
      <c r="CQ653" s="81" t="s">
        <v>22</v>
      </c>
      <c r="CR653" s="81" t="s">
        <v>23</v>
      </c>
      <c r="CS653" s="81" t="s">
        <v>24</v>
      </c>
      <c r="CT653" s="81" t="s">
        <v>25</v>
      </c>
      <c r="CU653" s="81" t="s">
        <v>26</v>
      </c>
      <c r="CV653" s="81" t="s">
        <v>103</v>
      </c>
      <c r="CW653" s="67"/>
      <c r="CX653" s="63" t="s">
        <v>4904</v>
      </c>
      <c r="CY653" s="63" t="s">
        <v>709</v>
      </c>
      <c r="CZ653" s="63" t="s">
        <v>7895</v>
      </c>
      <c r="DA653" s="80" t="s">
        <v>2129</v>
      </c>
      <c r="DB653" s="63" t="s">
        <v>2130</v>
      </c>
      <c r="DC653" s="63" t="s">
        <v>7567</v>
      </c>
      <c r="DD653" s="63">
        <v>1058485</v>
      </c>
      <c r="DE653" s="63" t="s">
        <v>4905</v>
      </c>
    </row>
    <row r="654" spans="1:109" ht="13.5" customHeight="1">
      <c r="A654" s="85">
        <v>55001184</v>
      </c>
      <c r="B654" s="84" t="s">
        <v>4906</v>
      </c>
      <c r="C654" s="83"/>
      <c r="D654" s="61" t="s">
        <v>119</v>
      </c>
      <c r="E654" s="62" t="s">
        <v>4907</v>
      </c>
      <c r="F654" s="63" t="s">
        <v>4908</v>
      </c>
      <c r="G654" s="63" t="s">
        <v>238</v>
      </c>
      <c r="H654" s="63" t="s">
        <v>4909</v>
      </c>
      <c r="I654" s="80" t="s">
        <v>2129</v>
      </c>
      <c r="J654" s="63" t="s">
        <v>2187</v>
      </c>
      <c r="K654" s="63" t="s">
        <v>4910</v>
      </c>
      <c r="L654" s="60" t="s">
        <v>4911</v>
      </c>
      <c r="M654" s="59" t="s">
        <v>4912</v>
      </c>
      <c r="N654" s="64" t="s">
        <v>31</v>
      </c>
      <c r="O654" s="68">
        <v>3000</v>
      </c>
      <c r="P654" s="64" t="s">
        <v>103</v>
      </c>
      <c r="Q654" s="65" t="s">
        <v>2127</v>
      </c>
      <c r="R654" s="158" t="str">
        <f t="shared" ca="1" si="20"/>
        <v/>
      </c>
      <c r="S654" s="164" t="s">
        <v>103</v>
      </c>
      <c r="T654" s="164" t="str">
        <f t="shared" si="21"/>
        <v/>
      </c>
      <c r="U654" s="159" t="s">
        <v>103</v>
      </c>
      <c r="V654" s="160" t="s">
        <v>103</v>
      </c>
      <c r="W654" s="160" t="s">
        <v>103</v>
      </c>
      <c r="X654" s="160" t="s">
        <v>103</v>
      </c>
      <c r="Y654" s="160" t="s">
        <v>103</v>
      </c>
      <c r="Z654" s="64" t="s">
        <v>18</v>
      </c>
      <c r="AA654" s="64" t="s">
        <v>19</v>
      </c>
      <c r="AB654" s="64" t="s">
        <v>103</v>
      </c>
      <c r="AC654" s="64" t="s">
        <v>103</v>
      </c>
      <c r="AD654" s="64" t="s">
        <v>103</v>
      </c>
      <c r="AE654" s="64" t="s">
        <v>103</v>
      </c>
      <c r="AF654" s="64" t="s">
        <v>103</v>
      </c>
      <c r="AG654" s="64" t="s">
        <v>103</v>
      </c>
      <c r="AH654" s="64" t="s">
        <v>103</v>
      </c>
      <c r="AI654" s="64" t="s">
        <v>28</v>
      </c>
      <c r="AJ654" s="64" t="s">
        <v>103</v>
      </c>
      <c r="AK654" s="64" t="s">
        <v>103</v>
      </c>
      <c r="AL654" s="64" t="s">
        <v>103</v>
      </c>
      <c r="AM654" s="64" t="s">
        <v>103</v>
      </c>
      <c r="AN654" s="64" t="s">
        <v>103</v>
      </c>
      <c r="AO654" s="64" t="s">
        <v>103</v>
      </c>
      <c r="AP654" s="64" t="s">
        <v>103</v>
      </c>
      <c r="AQ654" s="64" t="s">
        <v>103</v>
      </c>
      <c r="AR654" s="64" t="s">
        <v>103</v>
      </c>
      <c r="AS654" s="64" t="s">
        <v>103</v>
      </c>
      <c r="AT654" s="64" t="s">
        <v>103</v>
      </c>
      <c r="AU654" s="64" t="s">
        <v>103</v>
      </c>
      <c r="AV654" s="64" t="s">
        <v>103</v>
      </c>
      <c r="AW654" s="64" t="s">
        <v>103</v>
      </c>
      <c r="AX654" s="64" t="s">
        <v>103</v>
      </c>
      <c r="AY654" s="64" t="s">
        <v>103</v>
      </c>
      <c r="AZ654" s="64" t="s">
        <v>103</v>
      </c>
      <c r="BA654" s="64" t="s">
        <v>103</v>
      </c>
      <c r="BB654" s="64" t="s">
        <v>103</v>
      </c>
      <c r="BC654" s="64" t="s">
        <v>103</v>
      </c>
      <c r="BD654" s="64" t="s">
        <v>103</v>
      </c>
      <c r="BE654" s="64" t="s">
        <v>103</v>
      </c>
      <c r="BF654" s="64" t="s">
        <v>103</v>
      </c>
      <c r="BG654" s="82" t="s">
        <v>103</v>
      </c>
      <c r="BH654" s="64" t="s">
        <v>103</v>
      </c>
      <c r="BI654" s="64" t="s">
        <v>103</v>
      </c>
      <c r="BJ654" s="64" t="s">
        <v>103</v>
      </c>
      <c r="BK654" s="64" t="s">
        <v>103</v>
      </c>
      <c r="BL654" s="64" t="s">
        <v>103</v>
      </c>
      <c r="BM654" s="64" t="s">
        <v>103</v>
      </c>
      <c r="BN654" s="64" t="s">
        <v>103</v>
      </c>
      <c r="BO654" s="165" t="s">
        <v>103</v>
      </c>
      <c r="BP654" s="81" t="s">
        <v>103</v>
      </c>
      <c r="BQ654" s="81" t="s">
        <v>103</v>
      </c>
      <c r="BR654" s="81" t="s">
        <v>103</v>
      </c>
      <c r="BS654" s="81" t="s">
        <v>103</v>
      </c>
      <c r="BT654" s="81" t="s">
        <v>103</v>
      </c>
      <c r="BU654" s="81" t="s">
        <v>103</v>
      </c>
      <c r="BV654" s="81" t="s">
        <v>103</v>
      </c>
      <c r="BW654" s="81" t="s">
        <v>103</v>
      </c>
      <c r="BX654" s="81" t="s">
        <v>103</v>
      </c>
      <c r="BY654" s="81" t="s">
        <v>103</v>
      </c>
      <c r="BZ654" s="81" t="s">
        <v>103</v>
      </c>
      <c r="CA654" s="81" t="s">
        <v>103</v>
      </c>
      <c r="CB654" s="81" t="s">
        <v>103</v>
      </c>
      <c r="CC654" s="81" t="s">
        <v>103</v>
      </c>
      <c r="CD654" s="81" t="s">
        <v>103</v>
      </c>
      <c r="CE654" s="81" t="s">
        <v>103</v>
      </c>
      <c r="CF654" s="81" t="s">
        <v>103</v>
      </c>
      <c r="CG654" s="81" t="s">
        <v>103</v>
      </c>
      <c r="CH654" s="81" t="s">
        <v>103</v>
      </c>
      <c r="CI654" s="81" t="s">
        <v>103</v>
      </c>
      <c r="CJ654" s="81" t="s">
        <v>103</v>
      </c>
      <c r="CK654" s="166" t="s">
        <v>103</v>
      </c>
      <c r="CL654" s="81" t="s">
        <v>103</v>
      </c>
      <c r="CM654" s="167" t="s">
        <v>103</v>
      </c>
      <c r="CN654" s="81" t="s">
        <v>103</v>
      </c>
      <c r="CO654" s="81" t="s">
        <v>103</v>
      </c>
      <c r="CP654" s="81" t="s">
        <v>103</v>
      </c>
      <c r="CQ654" s="81" t="s">
        <v>103</v>
      </c>
      <c r="CR654" s="81" t="s">
        <v>103</v>
      </c>
      <c r="CS654" s="81" t="s">
        <v>103</v>
      </c>
      <c r="CT654" s="81" t="s">
        <v>103</v>
      </c>
      <c r="CU654" s="81" t="s">
        <v>103</v>
      </c>
      <c r="CV654" s="81" t="s">
        <v>103</v>
      </c>
      <c r="CW654" s="67"/>
      <c r="CX654" s="63" t="s">
        <v>4908</v>
      </c>
      <c r="CY654" s="63" t="s">
        <v>238</v>
      </c>
      <c r="CZ654" s="63" t="s">
        <v>4909</v>
      </c>
      <c r="DA654" s="80" t="s">
        <v>2129</v>
      </c>
      <c r="DB654" s="63" t="s">
        <v>2187</v>
      </c>
      <c r="DC654" s="63" t="s">
        <v>4913</v>
      </c>
      <c r="DD654" s="63">
        <v>1690051</v>
      </c>
      <c r="DE654" s="63" t="s">
        <v>4912</v>
      </c>
    </row>
    <row r="655" spans="1:109" ht="13.5" customHeight="1">
      <c r="A655" s="85">
        <v>55001186</v>
      </c>
      <c r="B655" s="84" t="s">
        <v>4914</v>
      </c>
      <c r="C655" s="83"/>
      <c r="D655" s="61" t="s">
        <v>91</v>
      </c>
      <c r="E655" s="62" t="s">
        <v>4915</v>
      </c>
      <c r="F655" s="63" t="s">
        <v>4916</v>
      </c>
      <c r="G655" s="63" t="s">
        <v>94</v>
      </c>
      <c r="H655" s="63" t="s">
        <v>4917</v>
      </c>
      <c r="I655" s="80" t="s">
        <v>2879</v>
      </c>
      <c r="J655" s="63" t="s">
        <v>2880</v>
      </c>
      <c r="K655" s="63" t="s">
        <v>4918</v>
      </c>
      <c r="L655" s="60" t="s">
        <v>4919</v>
      </c>
      <c r="M655" s="59" t="s">
        <v>4920</v>
      </c>
      <c r="N655" s="64" t="s">
        <v>179</v>
      </c>
      <c r="O655" s="68">
        <v>53000</v>
      </c>
      <c r="P655" s="64" t="s">
        <v>103</v>
      </c>
      <c r="Q655" s="65" t="s">
        <v>2127</v>
      </c>
      <c r="R655" s="158" t="str">
        <f t="shared" ca="1" si="20"/>
        <v/>
      </c>
      <c r="S655" s="164" t="s">
        <v>103</v>
      </c>
      <c r="T655" s="164" t="str">
        <f t="shared" si="21"/>
        <v/>
      </c>
      <c r="U655" s="159" t="s">
        <v>103</v>
      </c>
      <c r="V655" s="160" t="s">
        <v>103</v>
      </c>
      <c r="W655" s="160" t="s">
        <v>103</v>
      </c>
      <c r="X655" s="160" t="s">
        <v>103</v>
      </c>
      <c r="Y655" s="160" t="s">
        <v>103</v>
      </c>
      <c r="Z655" s="64" t="s">
        <v>18</v>
      </c>
      <c r="AA655" s="64" t="s">
        <v>19</v>
      </c>
      <c r="AB655" s="64" t="s">
        <v>20</v>
      </c>
      <c r="AC655" s="64" t="s">
        <v>22</v>
      </c>
      <c r="AD655" s="64" t="s">
        <v>103</v>
      </c>
      <c r="AE655" s="64" t="s">
        <v>103</v>
      </c>
      <c r="AF655" s="64" t="s">
        <v>25</v>
      </c>
      <c r="AG655" s="64" t="s">
        <v>103</v>
      </c>
      <c r="AH655" s="64" t="s">
        <v>103</v>
      </c>
      <c r="AI655" s="64" t="s">
        <v>28</v>
      </c>
      <c r="AJ655" s="64" t="s">
        <v>103</v>
      </c>
      <c r="AK655" s="64" t="s">
        <v>103</v>
      </c>
      <c r="AL655" s="64" t="s">
        <v>103</v>
      </c>
      <c r="AM655" s="64" t="s">
        <v>103</v>
      </c>
      <c r="AN655" s="64" t="s">
        <v>103</v>
      </c>
      <c r="AO655" s="64" t="s">
        <v>103</v>
      </c>
      <c r="AP655" s="64" t="s">
        <v>103</v>
      </c>
      <c r="AQ655" s="64" t="s">
        <v>103</v>
      </c>
      <c r="AR655" s="64" t="s">
        <v>103</v>
      </c>
      <c r="AS655" s="64" t="s">
        <v>103</v>
      </c>
      <c r="AT655" s="64" t="s">
        <v>103</v>
      </c>
      <c r="AU655" s="64" t="s">
        <v>103</v>
      </c>
      <c r="AV655" s="64" t="s">
        <v>103</v>
      </c>
      <c r="AW655" s="64" t="s">
        <v>103</v>
      </c>
      <c r="AX655" s="64" t="s">
        <v>103</v>
      </c>
      <c r="AY655" s="64" t="s">
        <v>103</v>
      </c>
      <c r="AZ655" s="64" t="s">
        <v>103</v>
      </c>
      <c r="BA655" s="64" t="s">
        <v>103</v>
      </c>
      <c r="BB655" s="64" t="s">
        <v>103</v>
      </c>
      <c r="BC655" s="64" t="s">
        <v>103</v>
      </c>
      <c r="BD655" s="64" t="s">
        <v>103</v>
      </c>
      <c r="BE655" s="64" t="s">
        <v>103</v>
      </c>
      <c r="BF655" s="64" t="s">
        <v>18</v>
      </c>
      <c r="BG655" s="82" t="s">
        <v>103</v>
      </c>
      <c r="BH655" s="64" t="s">
        <v>20</v>
      </c>
      <c r="BI655" s="64" t="s">
        <v>103</v>
      </c>
      <c r="BJ655" s="64" t="s">
        <v>103</v>
      </c>
      <c r="BK655" s="64" t="s">
        <v>24</v>
      </c>
      <c r="BL655" s="64" t="s">
        <v>25</v>
      </c>
      <c r="BM655" s="64" t="s">
        <v>103</v>
      </c>
      <c r="BN655" s="64" t="s">
        <v>27</v>
      </c>
      <c r="BO655" s="165" t="s">
        <v>103</v>
      </c>
      <c r="BP655" s="81" t="s">
        <v>103</v>
      </c>
      <c r="BQ655" s="81" t="s">
        <v>103</v>
      </c>
      <c r="BR655" s="81" t="s">
        <v>103</v>
      </c>
      <c r="BS655" s="81" t="s">
        <v>103</v>
      </c>
      <c r="BT655" s="81" t="s">
        <v>103</v>
      </c>
      <c r="BU655" s="81" t="s">
        <v>103</v>
      </c>
      <c r="BV655" s="81" t="s">
        <v>103</v>
      </c>
      <c r="BW655" s="81" t="s">
        <v>103</v>
      </c>
      <c r="BX655" s="81" t="s">
        <v>103</v>
      </c>
      <c r="BY655" s="81" t="s">
        <v>103</v>
      </c>
      <c r="BZ655" s="81" t="s">
        <v>103</v>
      </c>
      <c r="CA655" s="81" t="s">
        <v>103</v>
      </c>
      <c r="CB655" s="81" t="s">
        <v>103</v>
      </c>
      <c r="CC655" s="81" t="s">
        <v>103</v>
      </c>
      <c r="CD655" s="81" t="s">
        <v>103</v>
      </c>
      <c r="CE655" s="81" t="s">
        <v>103</v>
      </c>
      <c r="CF655" s="81" t="s">
        <v>103</v>
      </c>
      <c r="CG655" s="81" t="s">
        <v>103</v>
      </c>
      <c r="CH655" s="81" t="s">
        <v>103</v>
      </c>
      <c r="CI655" s="81" t="s">
        <v>103</v>
      </c>
      <c r="CJ655" s="81" t="s">
        <v>103</v>
      </c>
      <c r="CK655" s="166" t="s">
        <v>103</v>
      </c>
      <c r="CL655" s="81" t="s">
        <v>103</v>
      </c>
      <c r="CM655" s="167">
        <v>41471</v>
      </c>
      <c r="CN655" s="81" t="s">
        <v>103</v>
      </c>
      <c r="CO655" s="81" t="s">
        <v>103</v>
      </c>
      <c r="CP655" s="81" t="s">
        <v>20</v>
      </c>
      <c r="CQ655" s="81" t="s">
        <v>103</v>
      </c>
      <c r="CR655" s="81" t="s">
        <v>103</v>
      </c>
      <c r="CS655" s="81" t="s">
        <v>24</v>
      </c>
      <c r="CT655" s="81" t="s">
        <v>103</v>
      </c>
      <c r="CU655" s="81" t="s">
        <v>103</v>
      </c>
      <c r="CV655" s="81" t="s">
        <v>27</v>
      </c>
      <c r="CW655" s="67"/>
      <c r="CX655" s="63" t="s">
        <v>4916</v>
      </c>
      <c r="CY655" s="63" t="s">
        <v>94</v>
      </c>
      <c r="CZ655" s="63" t="s">
        <v>4917</v>
      </c>
      <c r="DA655" s="80" t="s">
        <v>2879</v>
      </c>
      <c r="DB655" s="63" t="s">
        <v>2880</v>
      </c>
      <c r="DC655" s="63" t="s">
        <v>4921</v>
      </c>
      <c r="DD655" s="63">
        <v>5010115</v>
      </c>
      <c r="DE655" s="63" t="s">
        <v>4920</v>
      </c>
    </row>
    <row r="656" spans="1:109" ht="13.5" customHeight="1">
      <c r="A656" s="85">
        <v>55001188</v>
      </c>
      <c r="B656" s="84" t="s">
        <v>4922</v>
      </c>
      <c r="C656" s="83"/>
      <c r="D656" s="61" t="s">
        <v>324</v>
      </c>
      <c r="E656" s="62" t="s">
        <v>4923</v>
      </c>
      <c r="F656" s="63" t="s">
        <v>4924</v>
      </c>
      <c r="G656" s="63" t="s">
        <v>94</v>
      </c>
      <c r="H656" s="63" t="s">
        <v>4925</v>
      </c>
      <c r="I656" s="80" t="s">
        <v>2136</v>
      </c>
      <c r="J656" s="63" t="s">
        <v>2212</v>
      </c>
      <c r="K656" s="63" t="s">
        <v>4926</v>
      </c>
      <c r="L656" s="60" t="s">
        <v>4927</v>
      </c>
      <c r="M656" s="59" t="s">
        <v>4928</v>
      </c>
      <c r="N656" s="64" t="s">
        <v>2282</v>
      </c>
      <c r="O656" s="68">
        <v>50000</v>
      </c>
      <c r="P656" s="64" t="s">
        <v>103</v>
      </c>
      <c r="Q656" s="65" t="s">
        <v>2127</v>
      </c>
      <c r="R656" s="158" t="str">
        <f t="shared" ca="1" si="20"/>
        <v>有</v>
      </c>
      <c r="S656" s="164">
        <v>43108</v>
      </c>
      <c r="T656" s="164">
        <f t="shared" si="21"/>
        <v>44933</v>
      </c>
      <c r="U656" s="159" t="s">
        <v>18</v>
      </c>
      <c r="V656" s="160" t="s">
        <v>19</v>
      </c>
      <c r="W656" s="160" t="s">
        <v>103</v>
      </c>
      <c r="X656" s="160" t="s">
        <v>103</v>
      </c>
      <c r="Y656" s="160" t="s">
        <v>103</v>
      </c>
      <c r="Z656" s="64" t="s">
        <v>103</v>
      </c>
      <c r="AA656" s="64" t="s">
        <v>103</v>
      </c>
      <c r="AB656" s="64" t="s">
        <v>103</v>
      </c>
      <c r="AC656" s="64" t="s">
        <v>103</v>
      </c>
      <c r="AD656" s="64" t="s">
        <v>103</v>
      </c>
      <c r="AE656" s="64" t="s">
        <v>103</v>
      </c>
      <c r="AF656" s="64" t="s">
        <v>103</v>
      </c>
      <c r="AG656" s="64" t="s">
        <v>103</v>
      </c>
      <c r="AH656" s="64" t="s">
        <v>103</v>
      </c>
      <c r="AI656" s="64" t="s">
        <v>103</v>
      </c>
      <c r="AJ656" s="64" t="s">
        <v>18</v>
      </c>
      <c r="AK656" s="64" t="s">
        <v>19</v>
      </c>
      <c r="AL656" s="64" t="s">
        <v>20</v>
      </c>
      <c r="AM656" s="64" t="s">
        <v>103</v>
      </c>
      <c r="AN656" s="64" t="s">
        <v>23</v>
      </c>
      <c r="AO656" s="64" t="s">
        <v>103</v>
      </c>
      <c r="AP656" s="64" t="s">
        <v>25</v>
      </c>
      <c r="AQ656" s="64" t="s">
        <v>103</v>
      </c>
      <c r="AR656" s="64" t="s">
        <v>103</v>
      </c>
      <c r="AS656" s="64" t="s">
        <v>103</v>
      </c>
      <c r="AT656" s="64" t="s">
        <v>29</v>
      </c>
      <c r="AU656" s="64" t="s">
        <v>103</v>
      </c>
      <c r="AV656" s="64" t="s">
        <v>103</v>
      </c>
      <c r="AW656" s="64" t="s">
        <v>103</v>
      </c>
      <c r="AX656" s="64" t="s">
        <v>103</v>
      </c>
      <c r="AY656" s="64" t="s">
        <v>103</v>
      </c>
      <c r="AZ656" s="64" t="s">
        <v>35</v>
      </c>
      <c r="BA656" s="64" t="s">
        <v>103</v>
      </c>
      <c r="BB656" s="64" t="s">
        <v>103</v>
      </c>
      <c r="BC656" s="64" t="s">
        <v>208</v>
      </c>
      <c r="BD656" s="64" t="s">
        <v>103</v>
      </c>
      <c r="BE656" s="64" t="s">
        <v>103</v>
      </c>
      <c r="BF656" s="64" t="s">
        <v>103</v>
      </c>
      <c r="BG656" s="82" t="s">
        <v>103</v>
      </c>
      <c r="BH656" s="64" t="s">
        <v>103</v>
      </c>
      <c r="BI656" s="64" t="s">
        <v>103</v>
      </c>
      <c r="BJ656" s="64" t="s">
        <v>103</v>
      </c>
      <c r="BK656" s="64" t="s">
        <v>103</v>
      </c>
      <c r="BL656" s="64" t="s">
        <v>103</v>
      </c>
      <c r="BM656" s="64" t="s">
        <v>103</v>
      </c>
      <c r="BN656" s="64" t="s">
        <v>103</v>
      </c>
      <c r="BO656" s="165">
        <v>41909</v>
      </c>
      <c r="BP656" s="81" t="s">
        <v>18</v>
      </c>
      <c r="BQ656" s="81" t="s">
        <v>19</v>
      </c>
      <c r="BR656" s="81" t="s">
        <v>20</v>
      </c>
      <c r="BS656" s="81" t="s">
        <v>103</v>
      </c>
      <c r="BT656" s="81" t="s">
        <v>23</v>
      </c>
      <c r="BU656" s="81" t="s">
        <v>103</v>
      </c>
      <c r="BV656" s="81" t="s">
        <v>25</v>
      </c>
      <c r="BW656" s="81" t="s">
        <v>103</v>
      </c>
      <c r="BX656" s="81" t="s">
        <v>103</v>
      </c>
      <c r="BY656" s="81" t="s">
        <v>103</v>
      </c>
      <c r="BZ656" s="81" t="s">
        <v>29</v>
      </c>
      <c r="CA656" s="81" t="s">
        <v>103</v>
      </c>
      <c r="CB656" s="81" t="s">
        <v>103</v>
      </c>
      <c r="CC656" s="81" t="s">
        <v>103</v>
      </c>
      <c r="CD656" s="81" t="s">
        <v>103</v>
      </c>
      <c r="CE656" s="81" t="s">
        <v>103</v>
      </c>
      <c r="CF656" s="81" t="s">
        <v>35</v>
      </c>
      <c r="CG656" s="81" t="s">
        <v>103</v>
      </c>
      <c r="CH656" s="81" t="s">
        <v>103</v>
      </c>
      <c r="CI656" s="81" t="s">
        <v>208</v>
      </c>
      <c r="CJ656" s="81" t="s">
        <v>103</v>
      </c>
      <c r="CK656" s="166" t="s">
        <v>103</v>
      </c>
      <c r="CL656" s="81" t="s">
        <v>103</v>
      </c>
      <c r="CM656" s="167" t="s">
        <v>103</v>
      </c>
      <c r="CN656" s="81" t="s">
        <v>103</v>
      </c>
      <c r="CO656" s="81" t="s">
        <v>103</v>
      </c>
      <c r="CP656" s="81" t="s">
        <v>103</v>
      </c>
      <c r="CQ656" s="81" t="s">
        <v>103</v>
      </c>
      <c r="CR656" s="81" t="s">
        <v>103</v>
      </c>
      <c r="CS656" s="81" t="s">
        <v>103</v>
      </c>
      <c r="CT656" s="81" t="s">
        <v>103</v>
      </c>
      <c r="CU656" s="81" t="s">
        <v>103</v>
      </c>
      <c r="CV656" s="81" t="s">
        <v>103</v>
      </c>
      <c r="CW656" s="67"/>
      <c r="CX656" s="63" t="s">
        <v>4924</v>
      </c>
      <c r="CY656" s="63" t="s">
        <v>94</v>
      </c>
      <c r="CZ656" s="63" t="s">
        <v>4925</v>
      </c>
      <c r="DA656" s="80" t="s">
        <v>2136</v>
      </c>
      <c r="DB656" s="63" t="s">
        <v>2212</v>
      </c>
      <c r="DC656" s="63" t="s">
        <v>4929</v>
      </c>
      <c r="DD656" s="63">
        <v>5300015</v>
      </c>
      <c r="DE656" s="63" t="s">
        <v>4928</v>
      </c>
    </row>
    <row r="657" spans="1:109" ht="13.5" customHeight="1">
      <c r="A657" s="85">
        <v>55001190</v>
      </c>
      <c r="B657" s="84" t="s">
        <v>4930</v>
      </c>
      <c r="C657" s="83"/>
      <c r="D657" s="61" t="s">
        <v>288</v>
      </c>
      <c r="E657" s="62" t="s">
        <v>4931</v>
      </c>
      <c r="F657" s="63" t="s">
        <v>4932</v>
      </c>
      <c r="G657" s="63" t="s">
        <v>4933</v>
      </c>
      <c r="H657" s="63" t="s">
        <v>7778</v>
      </c>
      <c r="I657" s="80" t="s">
        <v>2136</v>
      </c>
      <c r="J657" s="63" t="s">
        <v>4934</v>
      </c>
      <c r="K657" s="63" t="s">
        <v>4935</v>
      </c>
      <c r="L657" s="60" t="s">
        <v>4936</v>
      </c>
      <c r="M657" s="59" t="s">
        <v>4937</v>
      </c>
      <c r="N657" s="64" t="s">
        <v>31</v>
      </c>
      <c r="O657" s="68">
        <v>20000</v>
      </c>
      <c r="P657" s="64" t="s">
        <v>103</v>
      </c>
      <c r="Q657" s="65" t="s">
        <v>2127</v>
      </c>
      <c r="R657" s="158" t="str">
        <f t="shared" ca="1" si="20"/>
        <v>有</v>
      </c>
      <c r="S657" s="164">
        <v>42055</v>
      </c>
      <c r="T657" s="164">
        <f t="shared" si="21"/>
        <v>43880</v>
      </c>
      <c r="U657" s="159" t="s">
        <v>18</v>
      </c>
      <c r="V657" s="160" t="s">
        <v>103</v>
      </c>
      <c r="W657" s="160" t="s">
        <v>103</v>
      </c>
      <c r="X657" s="160" t="s">
        <v>103</v>
      </c>
      <c r="Y657" s="160" t="s">
        <v>103</v>
      </c>
      <c r="Z657" s="64" t="s">
        <v>103</v>
      </c>
      <c r="AA657" s="64" t="s">
        <v>103</v>
      </c>
      <c r="AB657" s="64" t="s">
        <v>103</v>
      </c>
      <c r="AC657" s="64" t="s">
        <v>103</v>
      </c>
      <c r="AD657" s="64" t="s">
        <v>103</v>
      </c>
      <c r="AE657" s="64" t="s">
        <v>103</v>
      </c>
      <c r="AF657" s="64" t="s">
        <v>103</v>
      </c>
      <c r="AG657" s="64" t="s">
        <v>103</v>
      </c>
      <c r="AH657" s="64" t="s">
        <v>103</v>
      </c>
      <c r="AI657" s="64" t="s">
        <v>103</v>
      </c>
      <c r="AJ657" s="64" t="s">
        <v>103</v>
      </c>
      <c r="AK657" s="64" t="s">
        <v>103</v>
      </c>
      <c r="AL657" s="64" t="s">
        <v>103</v>
      </c>
      <c r="AM657" s="64" t="s">
        <v>103</v>
      </c>
      <c r="AN657" s="64" t="s">
        <v>103</v>
      </c>
      <c r="AO657" s="64" t="s">
        <v>103</v>
      </c>
      <c r="AP657" s="64" t="s">
        <v>103</v>
      </c>
      <c r="AQ657" s="64" t="s">
        <v>103</v>
      </c>
      <c r="AR657" s="64" t="s">
        <v>103</v>
      </c>
      <c r="AS657" s="64" t="s">
        <v>103</v>
      </c>
      <c r="AT657" s="64" t="s">
        <v>103</v>
      </c>
      <c r="AU657" s="64" t="s">
        <v>103</v>
      </c>
      <c r="AV657" s="64" t="s">
        <v>103</v>
      </c>
      <c r="AW657" s="64" t="s">
        <v>103</v>
      </c>
      <c r="AX657" s="64" t="s">
        <v>103</v>
      </c>
      <c r="AY657" s="64" t="s">
        <v>103</v>
      </c>
      <c r="AZ657" s="64" t="s">
        <v>103</v>
      </c>
      <c r="BA657" s="64" t="s">
        <v>103</v>
      </c>
      <c r="BB657" s="64" t="s">
        <v>36</v>
      </c>
      <c r="BC657" s="64" t="s">
        <v>103</v>
      </c>
      <c r="BD657" s="64" t="s">
        <v>103</v>
      </c>
      <c r="BE657" s="64" t="s">
        <v>103</v>
      </c>
      <c r="BF657" s="64" t="s">
        <v>103</v>
      </c>
      <c r="BG657" s="82" t="s">
        <v>103</v>
      </c>
      <c r="BH657" s="64" t="s">
        <v>103</v>
      </c>
      <c r="BI657" s="64" t="s">
        <v>103</v>
      </c>
      <c r="BJ657" s="64" t="s">
        <v>103</v>
      </c>
      <c r="BK657" s="64" t="s">
        <v>103</v>
      </c>
      <c r="BL657" s="64" t="s">
        <v>103</v>
      </c>
      <c r="BM657" s="64" t="s">
        <v>103</v>
      </c>
      <c r="BN657" s="64" t="s">
        <v>103</v>
      </c>
      <c r="BO657" s="165">
        <v>43146</v>
      </c>
      <c r="BP657" s="81" t="s">
        <v>103</v>
      </c>
      <c r="BQ657" s="81" t="s">
        <v>103</v>
      </c>
      <c r="BR657" s="81" t="s">
        <v>103</v>
      </c>
      <c r="BS657" s="81" t="s">
        <v>103</v>
      </c>
      <c r="BT657" s="81" t="s">
        <v>103</v>
      </c>
      <c r="BU657" s="81" t="s">
        <v>103</v>
      </c>
      <c r="BV657" s="81" t="s">
        <v>103</v>
      </c>
      <c r="BW657" s="81" t="s">
        <v>103</v>
      </c>
      <c r="BX657" s="81" t="s">
        <v>103</v>
      </c>
      <c r="BY657" s="81" t="s">
        <v>103</v>
      </c>
      <c r="BZ657" s="81" t="s">
        <v>103</v>
      </c>
      <c r="CA657" s="81" t="s">
        <v>103</v>
      </c>
      <c r="CB657" s="81" t="s">
        <v>103</v>
      </c>
      <c r="CC657" s="81" t="s">
        <v>103</v>
      </c>
      <c r="CD657" s="81" t="s">
        <v>103</v>
      </c>
      <c r="CE657" s="81" t="s">
        <v>103</v>
      </c>
      <c r="CF657" s="81" t="s">
        <v>103</v>
      </c>
      <c r="CG657" s="81" t="s">
        <v>103</v>
      </c>
      <c r="CH657" s="81" t="s">
        <v>36</v>
      </c>
      <c r="CI657" s="81" t="s">
        <v>103</v>
      </c>
      <c r="CJ657" s="81" t="s">
        <v>103</v>
      </c>
      <c r="CK657" s="166" t="s">
        <v>103</v>
      </c>
      <c r="CL657" s="81" t="s">
        <v>103</v>
      </c>
      <c r="CM657" s="167" t="s">
        <v>103</v>
      </c>
      <c r="CN657" s="81" t="s">
        <v>103</v>
      </c>
      <c r="CO657" s="81" t="s">
        <v>103</v>
      </c>
      <c r="CP657" s="81" t="s">
        <v>103</v>
      </c>
      <c r="CQ657" s="81" t="s">
        <v>103</v>
      </c>
      <c r="CR657" s="81" t="s">
        <v>103</v>
      </c>
      <c r="CS657" s="81" t="s">
        <v>103</v>
      </c>
      <c r="CT657" s="81" t="s">
        <v>103</v>
      </c>
      <c r="CU657" s="81" t="s">
        <v>103</v>
      </c>
      <c r="CV657" s="81" t="s">
        <v>103</v>
      </c>
      <c r="CW657" s="67"/>
      <c r="CX657" s="63" t="s">
        <v>4938</v>
      </c>
      <c r="CY657" s="63" t="s">
        <v>94</v>
      </c>
      <c r="CZ657" s="63" t="s">
        <v>7777</v>
      </c>
      <c r="DA657" s="80" t="s">
        <v>2129</v>
      </c>
      <c r="DB657" s="63" t="s">
        <v>2775</v>
      </c>
      <c r="DC657" s="63" t="s">
        <v>2776</v>
      </c>
      <c r="DD657" s="63">
        <v>1540012</v>
      </c>
      <c r="DE657" s="63" t="s">
        <v>4939</v>
      </c>
    </row>
    <row r="658" spans="1:109" ht="13.5" customHeight="1">
      <c r="A658" s="85">
        <v>55001191</v>
      </c>
      <c r="B658" s="84" t="s">
        <v>4940</v>
      </c>
      <c r="C658" s="83"/>
      <c r="D658" s="61" t="s">
        <v>341</v>
      </c>
      <c r="E658" s="62" t="s">
        <v>4941</v>
      </c>
      <c r="F658" s="63" t="s">
        <v>4942</v>
      </c>
      <c r="G658" s="63" t="s">
        <v>94</v>
      </c>
      <c r="H658" s="63" t="s">
        <v>4943</v>
      </c>
      <c r="I658" s="80" t="s">
        <v>2122</v>
      </c>
      <c r="J658" s="63" t="s">
        <v>2200</v>
      </c>
      <c r="K658" s="63" t="s">
        <v>4944</v>
      </c>
      <c r="L658" s="60" t="s">
        <v>2794</v>
      </c>
      <c r="M658" s="59" t="s">
        <v>4945</v>
      </c>
      <c r="N658" s="64" t="s">
        <v>2150</v>
      </c>
      <c r="O658" s="68">
        <v>15000</v>
      </c>
      <c r="P658" s="64" t="s">
        <v>103</v>
      </c>
      <c r="Q658" s="65" t="s">
        <v>2127</v>
      </c>
      <c r="R658" s="158" t="str">
        <f t="shared" ca="1" si="20"/>
        <v>有</v>
      </c>
      <c r="S658" s="164">
        <v>41995</v>
      </c>
      <c r="T658" s="164">
        <f t="shared" si="21"/>
        <v>43820</v>
      </c>
      <c r="U658" s="159" t="s">
        <v>18</v>
      </c>
      <c r="V658" s="160" t="s">
        <v>19</v>
      </c>
      <c r="W658" s="160" t="s">
        <v>103</v>
      </c>
      <c r="X658" s="160" t="s">
        <v>103</v>
      </c>
      <c r="Y658" s="160" t="s">
        <v>103</v>
      </c>
      <c r="Z658" s="64" t="s">
        <v>18</v>
      </c>
      <c r="AA658" s="64" t="s">
        <v>103</v>
      </c>
      <c r="AB658" s="64" t="s">
        <v>103</v>
      </c>
      <c r="AC658" s="64" t="s">
        <v>103</v>
      </c>
      <c r="AD658" s="64" t="s">
        <v>103</v>
      </c>
      <c r="AE658" s="64" t="s">
        <v>103</v>
      </c>
      <c r="AF658" s="64" t="s">
        <v>103</v>
      </c>
      <c r="AG658" s="64" t="s">
        <v>103</v>
      </c>
      <c r="AH658" s="64" t="s">
        <v>103</v>
      </c>
      <c r="AI658" s="64" t="s">
        <v>103</v>
      </c>
      <c r="AJ658" s="64" t="s">
        <v>18</v>
      </c>
      <c r="AK658" s="64" t="s">
        <v>19</v>
      </c>
      <c r="AL658" s="64" t="s">
        <v>20</v>
      </c>
      <c r="AM658" s="64" t="s">
        <v>103</v>
      </c>
      <c r="AN658" s="64" t="s">
        <v>23</v>
      </c>
      <c r="AO658" s="64" t="s">
        <v>103</v>
      </c>
      <c r="AP658" s="64" t="s">
        <v>25</v>
      </c>
      <c r="AQ658" s="64" t="s">
        <v>103</v>
      </c>
      <c r="AR658" s="64" t="s">
        <v>103</v>
      </c>
      <c r="AS658" s="64" t="s">
        <v>28</v>
      </c>
      <c r="AT658" s="64" t="s">
        <v>103</v>
      </c>
      <c r="AU658" s="64" t="s">
        <v>103</v>
      </c>
      <c r="AV658" s="64" t="s">
        <v>31</v>
      </c>
      <c r="AW658" s="64" t="s">
        <v>32</v>
      </c>
      <c r="AX658" s="64" t="s">
        <v>33</v>
      </c>
      <c r="AY658" s="64" t="s">
        <v>103</v>
      </c>
      <c r="AZ658" s="64" t="s">
        <v>35</v>
      </c>
      <c r="BA658" s="64" t="s">
        <v>103</v>
      </c>
      <c r="BB658" s="64" t="s">
        <v>36</v>
      </c>
      <c r="BC658" s="64" t="s">
        <v>103</v>
      </c>
      <c r="BD658" s="64" t="s">
        <v>103</v>
      </c>
      <c r="BE658" s="64" t="s">
        <v>18</v>
      </c>
      <c r="BF658" s="64" t="s">
        <v>18</v>
      </c>
      <c r="BG658" s="82" t="s">
        <v>103</v>
      </c>
      <c r="BH658" s="64" t="s">
        <v>20</v>
      </c>
      <c r="BI658" s="64" t="s">
        <v>22</v>
      </c>
      <c r="BJ658" s="64" t="s">
        <v>23</v>
      </c>
      <c r="BK658" s="64" t="s">
        <v>24</v>
      </c>
      <c r="BL658" s="64" t="s">
        <v>25</v>
      </c>
      <c r="BM658" s="64" t="s">
        <v>103</v>
      </c>
      <c r="BN658" s="64" t="s">
        <v>103</v>
      </c>
      <c r="BO658" s="165">
        <v>42700</v>
      </c>
      <c r="BP658" s="81" t="s">
        <v>103</v>
      </c>
      <c r="BQ658" s="81" t="s">
        <v>19</v>
      </c>
      <c r="BR658" s="81" t="s">
        <v>20</v>
      </c>
      <c r="BS658" s="81" t="s">
        <v>103</v>
      </c>
      <c r="BT658" s="81" t="s">
        <v>23</v>
      </c>
      <c r="BU658" s="81" t="s">
        <v>103</v>
      </c>
      <c r="BV658" s="81" t="s">
        <v>103</v>
      </c>
      <c r="BW658" s="81" t="s">
        <v>103</v>
      </c>
      <c r="BX658" s="81" t="s">
        <v>103</v>
      </c>
      <c r="BY658" s="81" t="s">
        <v>103</v>
      </c>
      <c r="BZ658" s="81" t="s">
        <v>103</v>
      </c>
      <c r="CA658" s="81" t="s">
        <v>103</v>
      </c>
      <c r="CB658" s="81" t="s">
        <v>103</v>
      </c>
      <c r="CC658" s="81" t="s">
        <v>103</v>
      </c>
      <c r="CD658" s="81" t="s">
        <v>103</v>
      </c>
      <c r="CE658" s="81" t="s">
        <v>103</v>
      </c>
      <c r="CF658" s="81" t="s">
        <v>35</v>
      </c>
      <c r="CG658" s="81" t="s">
        <v>103</v>
      </c>
      <c r="CH658" s="81" t="s">
        <v>103</v>
      </c>
      <c r="CI658" s="81" t="s">
        <v>103</v>
      </c>
      <c r="CJ658" s="81" t="s">
        <v>103</v>
      </c>
      <c r="CK658" s="166" t="s">
        <v>103</v>
      </c>
      <c r="CL658" s="81" t="s">
        <v>103</v>
      </c>
      <c r="CM658" s="167">
        <v>42855</v>
      </c>
      <c r="CN658" s="81" t="s">
        <v>18</v>
      </c>
      <c r="CO658" s="81" t="s">
        <v>103</v>
      </c>
      <c r="CP658" s="81" t="s">
        <v>20</v>
      </c>
      <c r="CQ658" s="81" t="s">
        <v>103</v>
      </c>
      <c r="CR658" s="81" t="s">
        <v>23</v>
      </c>
      <c r="CS658" s="81" t="s">
        <v>24</v>
      </c>
      <c r="CT658" s="81" t="s">
        <v>103</v>
      </c>
      <c r="CU658" s="81" t="s">
        <v>103</v>
      </c>
      <c r="CV658" s="81" t="s">
        <v>103</v>
      </c>
      <c r="CW658" s="67"/>
      <c r="CX658" s="63" t="s">
        <v>4942</v>
      </c>
      <c r="CY658" s="63" t="s">
        <v>94</v>
      </c>
      <c r="CZ658" s="63" t="s">
        <v>4943</v>
      </c>
      <c r="DA658" s="80" t="s">
        <v>2122</v>
      </c>
      <c r="DB658" s="63" t="s">
        <v>2200</v>
      </c>
      <c r="DC658" s="63" t="s">
        <v>4946</v>
      </c>
      <c r="DD658" s="63">
        <v>4600011</v>
      </c>
      <c r="DE658" s="63" t="s">
        <v>4945</v>
      </c>
    </row>
    <row r="659" spans="1:109" ht="14.25" customHeight="1">
      <c r="A659" s="85">
        <v>55001195</v>
      </c>
      <c r="B659" s="84" t="s">
        <v>4950</v>
      </c>
      <c r="C659" s="83"/>
      <c r="D659" s="61" t="s">
        <v>403</v>
      </c>
      <c r="E659" s="62" t="s">
        <v>4951</v>
      </c>
      <c r="F659" s="63" t="s">
        <v>4952</v>
      </c>
      <c r="G659" s="63" t="s">
        <v>94</v>
      </c>
      <c r="H659" s="63" t="s">
        <v>4953</v>
      </c>
      <c r="I659" s="80" t="s">
        <v>2129</v>
      </c>
      <c r="J659" s="63" t="s">
        <v>4400</v>
      </c>
      <c r="K659" s="63" t="s">
        <v>4954</v>
      </c>
      <c r="L659" s="60" t="s">
        <v>4955</v>
      </c>
      <c r="M659" s="59" t="s">
        <v>4956</v>
      </c>
      <c r="N659" s="64" t="s">
        <v>31</v>
      </c>
      <c r="O659" s="68">
        <v>30000</v>
      </c>
      <c r="P659" s="64" t="s">
        <v>103</v>
      </c>
      <c r="Q659" s="65" t="s">
        <v>2127</v>
      </c>
      <c r="R659" s="158" t="str">
        <f t="shared" ca="1" si="20"/>
        <v/>
      </c>
      <c r="S659" s="164" t="s">
        <v>103</v>
      </c>
      <c r="T659" s="164" t="str">
        <f t="shared" si="21"/>
        <v/>
      </c>
      <c r="U659" s="159" t="s">
        <v>103</v>
      </c>
      <c r="V659" s="160" t="s">
        <v>103</v>
      </c>
      <c r="W659" s="160" t="s">
        <v>103</v>
      </c>
      <c r="X659" s="160" t="s">
        <v>103</v>
      </c>
      <c r="Y659" s="160" t="s">
        <v>103</v>
      </c>
      <c r="Z659" s="64" t="s">
        <v>18</v>
      </c>
      <c r="AA659" s="64" t="s">
        <v>103</v>
      </c>
      <c r="AB659" s="64" t="s">
        <v>103</v>
      </c>
      <c r="AC659" s="64" t="s">
        <v>103</v>
      </c>
      <c r="AD659" s="64" t="s">
        <v>103</v>
      </c>
      <c r="AE659" s="64" t="s">
        <v>103</v>
      </c>
      <c r="AF659" s="64" t="s">
        <v>103</v>
      </c>
      <c r="AG659" s="64" t="s">
        <v>103</v>
      </c>
      <c r="AH659" s="64" t="s">
        <v>103</v>
      </c>
      <c r="AI659" s="64" t="s">
        <v>103</v>
      </c>
      <c r="AJ659" s="64" t="s">
        <v>103</v>
      </c>
      <c r="AK659" s="64" t="s">
        <v>103</v>
      </c>
      <c r="AL659" s="64" t="s">
        <v>103</v>
      </c>
      <c r="AM659" s="64" t="s">
        <v>103</v>
      </c>
      <c r="AN659" s="64" t="s">
        <v>103</v>
      </c>
      <c r="AO659" s="64" t="s">
        <v>103</v>
      </c>
      <c r="AP659" s="64" t="s">
        <v>103</v>
      </c>
      <c r="AQ659" s="64" t="s">
        <v>103</v>
      </c>
      <c r="AR659" s="64" t="s">
        <v>103</v>
      </c>
      <c r="AS659" s="64" t="s">
        <v>103</v>
      </c>
      <c r="AT659" s="64" t="s">
        <v>103</v>
      </c>
      <c r="AU659" s="64" t="s">
        <v>103</v>
      </c>
      <c r="AV659" s="64" t="s">
        <v>103</v>
      </c>
      <c r="AW659" s="64" t="s">
        <v>103</v>
      </c>
      <c r="AX659" s="64" t="s">
        <v>103</v>
      </c>
      <c r="AY659" s="64" t="s">
        <v>103</v>
      </c>
      <c r="AZ659" s="64" t="s">
        <v>103</v>
      </c>
      <c r="BA659" s="64" t="s">
        <v>103</v>
      </c>
      <c r="BB659" s="64" t="s">
        <v>103</v>
      </c>
      <c r="BC659" s="64" t="s">
        <v>103</v>
      </c>
      <c r="BD659" s="64" t="s">
        <v>103</v>
      </c>
      <c r="BE659" s="64" t="s">
        <v>103</v>
      </c>
      <c r="BF659" s="64" t="s">
        <v>103</v>
      </c>
      <c r="BG659" s="82" t="s">
        <v>103</v>
      </c>
      <c r="BH659" s="64" t="s">
        <v>103</v>
      </c>
      <c r="BI659" s="64" t="s">
        <v>103</v>
      </c>
      <c r="BJ659" s="64" t="s">
        <v>103</v>
      </c>
      <c r="BK659" s="64" t="s">
        <v>103</v>
      </c>
      <c r="BL659" s="64" t="s">
        <v>103</v>
      </c>
      <c r="BM659" s="64" t="s">
        <v>103</v>
      </c>
      <c r="BN659" s="64" t="s">
        <v>103</v>
      </c>
      <c r="BO659" s="165" t="s">
        <v>103</v>
      </c>
      <c r="BP659" s="81" t="s">
        <v>103</v>
      </c>
      <c r="BQ659" s="81" t="s">
        <v>103</v>
      </c>
      <c r="BR659" s="81" t="s">
        <v>103</v>
      </c>
      <c r="BS659" s="81" t="s">
        <v>103</v>
      </c>
      <c r="BT659" s="81" t="s">
        <v>103</v>
      </c>
      <c r="BU659" s="81" t="s">
        <v>103</v>
      </c>
      <c r="BV659" s="81" t="s">
        <v>103</v>
      </c>
      <c r="BW659" s="81" t="s">
        <v>103</v>
      </c>
      <c r="BX659" s="81" t="s">
        <v>103</v>
      </c>
      <c r="BY659" s="81" t="s">
        <v>103</v>
      </c>
      <c r="BZ659" s="81" t="s">
        <v>103</v>
      </c>
      <c r="CA659" s="81" t="s">
        <v>103</v>
      </c>
      <c r="CB659" s="81" t="s">
        <v>103</v>
      </c>
      <c r="CC659" s="81" t="s">
        <v>103</v>
      </c>
      <c r="CD659" s="81" t="s">
        <v>103</v>
      </c>
      <c r="CE659" s="81" t="s">
        <v>103</v>
      </c>
      <c r="CF659" s="81" t="s">
        <v>103</v>
      </c>
      <c r="CG659" s="81" t="s">
        <v>103</v>
      </c>
      <c r="CH659" s="81" t="s">
        <v>103</v>
      </c>
      <c r="CI659" s="81" t="s">
        <v>103</v>
      </c>
      <c r="CJ659" s="81" t="s">
        <v>103</v>
      </c>
      <c r="CK659" s="166" t="s">
        <v>103</v>
      </c>
      <c r="CL659" s="81" t="s">
        <v>103</v>
      </c>
      <c r="CM659" s="167" t="s">
        <v>103</v>
      </c>
      <c r="CN659" s="81" t="s">
        <v>103</v>
      </c>
      <c r="CO659" s="81" t="s">
        <v>103</v>
      </c>
      <c r="CP659" s="81" t="s">
        <v>103</v>
      </c>
      <c r="CQ659" s="81" t="s">
        <v>103</v>
      </c>
      <c r="CR659" s="81" t="s">
        <v>103</v>
      </c>
      <c r="CS659" s="81" t="s">
        <v>103</v>
      </c>
      <c r="CT659" s="81" t="s">
        <v>103</v>
      </c>
      <c r="CU659" s="81" t="s">
        <v>103</v>
      </c>
      <c r="CV659" s="81" t="s">
        <v>103</v>
      </c>
      <c r="CW659" s="67"/>
      <c r="CX659" s="63" t="s">
        <v>4952</v>
      </c>
      <c r="CY659" s="63" t="s">
        <v>94</v>
      </c>
      <c r="CZ659" s="63" t="s">
        <v>4953</v>
      </c>
      <c r="DA659" s="80" t="s">
        <v>2129</v>
      </c>
      <c r="DB659" s="63" t="s">
        <v>4400</v>
      </c>
      <c r="DC659" s="63" t="s">
        <v>4957</v>
      </c>
      <c r="DD659" s="63">
        <v>1920352</v>
      </c>
      <c r="DE659" s="63" t="s">
        <v>4956</v>
      </c>
    </row>
    <row r="660" spans="1:109" ht="14.25" customHeight="1">
      <c r="A660" s="85">
        <v>55001197</v>
      </c>
      <c r="B660" s="84" t="s">
        <v>4958</v>
      </c>
      <c r="C660" s="83"/>
      <c r="D660" s="61" t="s">
        <v>288</v>
      </c>
      <c r="E660" s="62" t="s">
        <v>4959</v>
      </c>
      <c r="F660" s="63" t="s">
        <v>4960</v>
      </c>
      <c r="G660" s="63" t="s">
        <v>1523</v>
      </c>
      <c r="H660" s="63" t="s">
        <v>4961</v>
      </c>
      <c r="I660" s="80" t="s">
        <v>96</v>
      </c>
      <c r="J660" s="63" t="s">
        <v>97</v>
      </c>
      <c r="K660" s="63" t="s">
        <v>4962</v>
      </c>
      <c r="L660" s="60" t="s">
        <v>4963</v>
      </c>
      <c r="M660" s="59" t="s">
        <v>4964</v>
      </c>
      <c r="N660" s="64" t="s">
        <v>2394</v>
      </c>
      <c r="O660" s="68">
        <v>15000</v>
      </c>
      <c r="P660" s="64" t="s">
        <v>103</v>
      </c>
      <c r="Q660" s="65" t="s">
        <v>2127</v>
      </c>
      <c r="R660" s="158" t="str">
        <f t="shared" ca="1" si="20"/>
        <v>有</v>
      </c>
      <c r="S660" s="164">
        <v>43360</v>
      </c>
      <c r="T660" s="164">
        <f t="shared" si="21"/>
        <v>45185</v>
      </c>
      <c r="U660" s="159" t="s">
        <v>18</v>
      </c>
      <c r="V660" s="160" t="s">
        <v>19</v>
      </c>
      <c r="W660" s="160" t="s">
        <v>103</v>
      </c>
      <c r="X660" s="160" t="s">
        <v>103</v>
      </c>
      <c r="Y660" s="160" t="s">
        <v>103</v>
      </c>
      <c r="Z660" s="64" t="s">
        <v>103</v>
      </c>
      <c r="AA660" s="64" t="s">
        <v>103</v>
      </c>
      <c r="AB660" s="64" t="s">
        <v>103</v>
      </c>
      <c r="AC660" s="64" t="s">
        <v>103</v>
      </c>
      <c r="AD660" s="64" t="s">
        <v>103</v>
      </c>
      <c r="AE660" s="64" t="s">
        <v>103</v>
      </c>
      <c r="AF660" s="64" t="s">
        <v>103</v>
      </c>
      <c r="AG660" s="64" t="s">
        <v>103</v>
      </c>
      <c r="AH660" s="64" t="s">
        <v>103</v>
      </c>
      <c r="AI660" s="64" t="s">
        <v>103</v>
      </c>
      <c r="AJ660" s="64" t="s">
        <v>103</v>
      </c>
      <c r="AK660" s="64" t="s">
        <v>19</v>
      </c>
      <c r="AL660" s="64" t="s">
        <v>20</v>
      </c>
      <c r="AM660" s="64" t="s">
        <v>103</v>
      </c>
      <c r="AN660" s="64" t="s">
        <v>23</v>
      </c>
      <c r="AO660" s="64" t="s">
        <v>103</v>
      </c>
      <c r="AP660" s="64" t="s">
        <v>103</v>
      </c>
      <c r="AQ660" s="64" t="s">
        <v>103</v>
      </c>
      <c r="AR660" s="64" t="s">
        <v>103</v>
      </c>
      <c r="AS660" s="64" t="s">
        <v>103</v>
      </c>
      <c r="AT660" s="64" t="s">
        <v>103</v>
      </c>
      <c r="AU660" s="64" t="s">
        <v>103</v>
      </c>
      <c r="AV660" s="64" t="s">
        <v>103</v>
      </c>
      <c r="AW660" s="64" t="s">
        <v>32</v>
      </c>
      <c r="AX660" s="64" t="s">
        <v>33</v>
      </c>
      <c r="AY660" s="64" t="s">
        <v>103</v>
      </c>
      <c r="AZ660" s="64" t="s">
        <v>103</v>
      </c>
      <c r="BA660" s="64" t="s">
        <v>103</v>
      </c>
      <c r="BB660" s="64" t="s">
        <v>103</v>
      </c>
      <c r="BC660" s="64" t="s">
        <v>103</v>
      </c>
      <c r="BD660" s="64" t="s">
        <v>103</v>
      </c>
      <c r="BE660" s="64" t="s">
        <v>18</v>
      </c>
      <c r="BF660" s="64" t="s">
        <v>18</v>
      </c>
      <c r="BG660" s="82" t="s">
        <v>103</v>
      </c>
      <c r="BH660" s="64" t="s">
        <v>103</v>
      </c>
      <c r="BI660" s="64" t="s">
        <v>103</v>
      </c>
      <c r="BJ660" s="64" t="s">
        <v>103</v>
      </c>
      <c r="BK660" s="64" t="s">
        <v>103</v>
      </c>
      <c r="BL660" s="64" t="s">
        <v>103</v>
      </c>
      <c r="BM660" s="64" t="s">
        <v>103</v>
      </c>
      <c r="BN660" s="64" t="s">
        <v>103</v>
      </c>
      <c r="BO660" s="165">
        <v>43403</v>
      </c>
      <c r="BP660" s="81" t="s">
        <v>103</v>
      </c>
      <c r="BQ660" s="81" t="s">
        <v>19</v>
      </c>
      <c r="BR660" s="81" t="s">
        <v>20</v>
      </c>
      <c r="BS660" s="81" t="s">
        <v>103</v>
      </c>
      <c r="BT660" s="81" t="s">
        <v>23</v>
      </c>
      <c r="BU660" s="81" t="s">
        <v>103</v>
      </c>
      <c r="BV660" s="81" t="s">
        <v>103</v>
      </c>
      <c r="BW660" s="81" t="s">
        <v>103</v>
      </c>
      <c r="BX660" s="81" t="s">
        <v>103</v>
      </c>
      <c r="BY660" s="81" t="s">
        <v>103</v>
      </c>
      <c r="BZ660" s="81" t="s">
        <v>103</v>
      </c>
      <c r="CA660" s="81" t="s">
        <v>103</v>
      </c>
      <c r="CB660" s="81" t="s">
        <v>103</v>
      </c>
      <c r="CC660" s="81" t="s">
        <v>32</v>
      </c>
      <c r="CD660" s="81" t="s">
        <v>33</v>
      </c>
      <c r="CE660" s="81" t="s">
        <v>103</v>
      </c>
      <c r="CF660" s="81" t="s">
        <v>103</v>
      </c>
      <c r="CG660" s="81" t="s">
        <v>103</v>
      </c>
      <c r="CH660" s="81" t="s">
        <v>103</v>
      </c>
      <c r="CI660" s="81" t="s">
        <v>103</v>
      </c>
      <c r="CJ660" s="81" t="s">
        <v>103</v>
      </c>
      <c r="CK660" s="166">
        <v>43091</v>
      </c>
      <c r="CL660" s="81" t="s">
        <v>18</v>
      </c>
      <c r="CM660" s="167">
        <v>41710</v>
      </c>
      <c r="CN660" s="81" t="s">
        <v>18</v>
      </c>
      <c r="CO660" s="81" t="s">
        <v>103</v>
      </c>
      <c r="CP660" s="81" t="s">
        <v>103</v>
      </c>
      <c r="CQ660" s="81" t="s">
        <v>103</v>
      </c>
      <c r="CR660" s="81" t="s">
        <v>103</v>
      </c>
      <c r="CS660" s="81" t="s">
        <v>103</v>
      </c>
      <c r="CT660" s="81" t="s">
        <v>103</v>
      </c>
      <c r="CU660" s="81" t="s">
        <v>103</v>
      </c>
      <c r="CV660" s="81" t="s">
        <v>103</v>
      </c>
      <c r="CW660" s="67"/>
      <c r="CX660" s="63" t="s">
        <v>4965</v>
      </c>
      <c r="CY660" s="63" t="s">
        <v>94</v>
      </c>
      <c r="CZ660" s="63" t="s">
        <v>7448</v>
      </c>
      <c r="DA660" s="80" t="s">
        <v>2397</v>
      </c>
      <c r="DB660" s="63" t="s">
        <v>2398</v>
      </c>
      <c r="DC660" s="63" t="s">
        <v>4966</v>
      </c>
      <c r="DD660" s="63">
        <v>5203435</v>
      </c>
      <c r="DE660" s="63" t="s">
        <v>4967</v>
      </c>
    </row>
    <row r="661" spans="1:109" ht="14.25" customHeight="1">
      <c r="A661" s="85">
        <v>55001199</v>
      </c>
      <c r="B661" s="84" t="s">
        <v>4968</v>
      </c>
      <c r="C661" s="83"/>
      <c r="D661" s="61" t="s">
        <v>2812</v>
      </c>
      <c r="E661" s="62" t="s">
        <v>4969</v>
      </c>
      <c r="F661" s="63" t="s">
        <v>8492</v>
      </c>
      <c r="G661" s="63" t="s">
        <v>2121</v>
      </c>
      <c r="H661" s="63" t="s">
        <v>8491</v>
      </c>
      <c r="I661" s="80" t="s">
        <v>2122</v>
      </c>
      <c r="J661" s="63" t="s">
        <v>2830</v>
      </c>
      <c r="K661" s="63" t="s">
        <v>4971</v>
      </c>
      <c r="L661" s="60" t="s">
        <v>4638</v>
      </c>
      <c r="M661" s="59" t="s">
        <v>4972</v>
      </c>
      <c r="N661" s="64" t="s">
        <v>4409</v>
      </c>
      <c r="O661" s="68">
        <v>6557645</v>
      </c>
      <c r="P661" s="64" t="s">
        <v>103</v>
      </c>
      <c r="Q661" s="65" t="s">
        <v>2127</v>
      </c>
      <c r="R661" s="158" t="str">
        <f t="shared" ca="1" si="20"/>
        <v>有</v>
      </c>
      <c r="S661" s="164">
        <v>42050</v>
      </c>
      <c r="T661" s="164">
        <f t="shared" si="21"/>
        <v>43875</v>
      </c>
      <c r="U661" s="159" t="s">
        <v>103</v>
      </c>
      <c r="V661" s="160" t="s">
        <v>19</v>
      </c>
      <c r="W661" s="160" t="s">
        <v>103</v>
      </c>
      <c r="X661" s="160" t="s">
        <v>103</v>
      </c>
      <c r="Y661" s="160" t="s">
        <v>103</v>
      </c>
      <c r="Z661" s="64" t="s">
        <v>103</v>
      </c>
      <c r="AA661" s="64" t="s">
        <v>103</v>
      </c>
      <c r="AB661" s="64" t="s">
        <v>103</v>
      </c>
      <c r="AC661" s="64" t="s">
        <v>103</v>
      </c>
      <c r="AD661" s="64" t="s">
        <v>103</v>
      </c>
      <c r="AE661" s="64" t="s">
        <v>103</v>
      </c>
      <c r="AF661" s="64" t="s">
        <v>103</v>
      </c>
      <c r="AG661" s="64" t="s">
        <v>103</v>
      </c>
      <c r="AH661" s="64" t="s">
        <v>103</v>
      </c>
      <c r="AI661" s="64" t="s">
        <v>103</v>
      </c>
      <c r="AJ661" s="64" t="s">
        <v>103</v>
      </c>
      <c r="AK661" s="64" t="s">
        <v>103</v>
      </c>
      <c r="AL661" s="64" t="s">
        <v>103</v>
      </c>
      <c r="AM661" s="64" t="s">
        <v>103</v>
      </c>
      <c r="AN661" s="64" t="s">
        <v>103</v>
      </c>
      <c r="AO661" s="64" t="s">
        <v>103</v>
      </c>
      <c r="AP661" s="64" t="s">
        <v>103</v>
      </c>
      <c r="AQ661" s="64" t="s">
        <v>103</v>
      </c>
      <c r="AR661" s="64" t="s">
        <v>103</v>
      </c>
      <c r="AS661" s="64" t="s">
        <v>103</v>
      </c>
      <c r="AT661" s="64" t="s">
        <v>103</v>
      </c>
      <c r="AU661" s="64" t="s">
        <v>103</v>
      </c>
      <c r="AV661" s="64" t="s">
        <v>103</v>
      </c>
      <c r="AW661" s="64" t="s">
        <v>103</v>
      </c>
      <c r="AX661" s="64" t="s">
        <v>103</v>
      </c>
      <c r="AY661" s="64" t="s">
        <v>103</v>
      </c>
      <c r="AZ661" s="64" t="s">
        <v>103</v>
      </c>
      <c r="BA661" s="64" t="s">
        <v>103</v>
      </c>
      <c r="BB661" s="64" t="s">
        <v>103</v>
      </c>
      <c r="BC661" s="64" t="s">
        <v>103</v>
      </c>
      <c r="BD661" s="64" t="s">
        <v>103</v>
      </c>
      <c r="BE661" s="64" t="s">
        <v>103</v>
      </c>
      <c r="BF661" s="64" t="s">
        <v>103</v>
      </c>
      <c r="BG661" s="82" t="s">
        <v>103</v>
      </c>
      <c r="BH661" s="64" t="s">
        <v>103</v>
      </c>
      <c r="BI661" s="64" t="s">
        <v>103</v>
      </c>
      <c r="BJ661" s="64" t="s">
        <v>103</v>
      </c>
      <c r="BK661" s="64" t="s">
        <v>103</v>
      </c>
      <c r="BL661" s="64" t="s">
        <v>103</v>
      </c>
      <c r="BM661" s="64" t="s">
        <v>103</v>
      </c>
      <c r="BN661" s="64" t="s">
        <v>103</v>
      </c>
      <c r="BO661" s="165" t="s">
        <v>103</v>
      </c>
      <c r="BP661" s="81" t="s">
        <v>103</v>
      </c>
      <c r="BQ661" s="81" t="s">
        <v>103</v>
      </c>
      <c r="BR661" s="81" t="s">
        <v>103</v>
      </c>
      <c r="BS661" s="81" t="s">
        <v>103</v>
      </c>
      <c r="BT661" s="81" t="s">
        <v>103</v>
      </c>
      <c r="BU661" s="81" t="s">
        <v>103</v>
      </c>
      <c r="BV661" s="81" t="s">
        <v>103</v>
      </c>
      <c r="BW661" s="81" t="s">
        <v>103</v>
      </c>
      <c r="BX661" s="81" t="s">
        <v>103</v>
      </c>
      <c r="BY661" s="81" t="s">
        <v>103</v>
      </c>
      <c r="BZ661" s="81" t="s">
        <v>103</v>
      </c>
      <c r="CA661" s="81" t="s">
        <v>103</v>
      </c>
      <c r="CB661" s="81" t="s">
        <v>103</v>
      </c>
      <c r="CC661" s="81" t="s">
        <v>103</v>
      </c>
      <c r="CD661" s="81" t="s">
        <v>103</v>
      </c>
      <c r="CE661" s="81" t="s">
        <v>103</v>
      </c>
      <c r="CF661" s="81" t="s">
        <v>103</v>
      </c>
      <c r="CG661" s="81" t="s">
        <v>103</v>
      </c>
      <c r="CH661" s="81" t="s">
        <v>103</v>
      </c>
      <c r="CI661" s="81" t="s">
        <v>103</v>
      </c>
      <c r="CJ661" s="81" t="s">
        <v>103</v>
      </c>
      <c r="CK661" s="166" t="s">
        <v>103</v>
      </c>
      <c r="CL661" s="81" t="s">
        <v>103</v>
      </c>
      <c r="CM661" s="167" t="s">
        <v>103</v>
      </c>
      <c r="CN661" s="81" t="s">
        <v>103</v>
      </c>
      <c r="CO661" s="81" t="s">
        <v>103</v>
      </c>
      <c r="CP661" s="81" t="s">
        <v>103</v>
      </c>
      <c r="CQ661" s="81" t="s">
        <v>103</v>
      </c>
      <c r="CR661" s="81" t="s">
        <v>103</v>
      </c>
      <c r="CS661" s="81" t="s">
        <v>103</v>
      </c>
      <c r="CT661" s="81" t="s">
        <v>103</v>
      </c>
      <c r="CU661" s="81" t="s">
        <v>103</v>
      </c>
      <c r="CV661" s="81" t="s">
        <v>103</v>
      </c>
      <c r="CW661" s="67"/>
      <c r="CX661" s="63" t="s">
        <v>4973</v>
      </c>
      <c r="CY661" s="63" t="s">
        <v>94</v>
      </c>
      <c r="CZ661" s="63" t="s">
        <v>4974</v>
      </c>
      <c r="DA661" s="80" t="s">
        <v>4412</v>
      </c>
      <c r="DB661" s="63" t="s">
        <v>4975</v>
      </c>
      <c r="DC661" s="63" t="s">
        <v>4976</v>
      </c>
      <c r="DD661" s="63">
        <v>8030812</v>
      </c>
      <c r="DE661" s="63" t="s">
        <v>4977</v>
      </c>
    </row>
    <row r="662" spans="1:109" ht="14.25" customHeight="1">
      <c r="A662" s="85">
        <v>55001202</v>
      </c>
      <c r="B662" s="84" t="s">
        <v>4978</v>
      </c>
      <c r="C662" s="83"/>
      <c r="D662" s="61" t="s">
        <v>141</v>
      </c>
      <c r="E662" s="62" t="s">
        <v>4979</v>
      </c>
      <c r="F662" s="63" t="s">
        <v>7535</v>
      </c>
      <c r="G662" s="63" t="s">
        <v>1523</v>
      </c>
      <c r="H662" s="63" t="s">
        <v>7536</v>
      </c>
      <c r="I662" s="80" t="s">
        <v>96</v>
      </c>
      <c r="J662" s="63" t="s">
        <v>112</v>
      </c>
      <c r="K662" s="63" t="s">
        <v>8369</v>
      </c>
      <c r="L662" s="60" t="s">
        <v>320</v>
      </c>
      <c r="M662" s="59" t="s">
        <v>8368</v>
      </c>
      <c r="N662" s="64" t="s">
        <v>179</v>
      </c>
      <c r="O662" s="68">
        <v>20000</v>
      </c>
      <c r="P662" s="64" t="s">
        <v>103</v>
      </c>
      <c r="Q662" s="65" t="s">
        <v>2127</v>
      </c>
      <c r="R662" s="158" t="str">
        <f t="shared" ca="1" si="20"/>
        <v>有</v>
      </c>
      <c r="S662" s="164">
        <v>42422</v>
      </c>
      <c r="T662" s="164">
        <f t="shared" si="21"/>
        <v>44248</v>
      </c>
      <c r="U662" s="159" t="s">
        <v>18</v>
      </c>
      <c r="V662" s="160" t="s">
        <v>103</v>
      </c>
      <c r="W662" s="160" t="s">
        <v>103</v>
      </c>
      <c r="X662" s="160" t="s">
        <v>103</v>
      </c>
      <c r="Y662" s="160" t="s">
        <v>103</v>
      </c>
      <c r="Z662" s="64" t="s">
        <v>103</v>
      </c>
      <c r="AA662" s="64" t="s">
        <v>103</v>
      </c>
      <c r="AB662" s="64" t="s">
        <v>103</v>
      </c>
      <c r="AC662" s="64" t="s">
        <v>103</v>
      </c>
      <c r="AD662" s="64" t="s">
        <v>103</v>
      </c>
      <c r="AE662" s="64" t="s">
        <v>103</v>
      </c>
      <c r="AF662" s="64" t="s">
        <v>103</v>
      </c>
      <c r="AG662" s="64" t="s">
        <v>103</v>
      </c>
      <c r="AH662" s="64" t="s">
        <v>103</v>
      </c>
      <c r="AI662" s="64" t="s">
        <v>103</v>
      </c>
      <c r="AJ662" s="64" t="s">
        <v>103</v>
      </c>
      <c r="AK662" s="64" t="s">
        <v>103</v>
      </c>
      <c r="AL662" s="64" t="s">
        <v>103</v>
      </c>
      <c r="AM662" s="64" t="s">
        <v>103</v>
      </c>
      <c r="AN662" s="64" t="s">
        <v>103</v>
      </c>
      <c r="AO662" s="64" t="s">
        <v>103</v>
      </c>
      <c r="AP662" s="64" t="s">
        <v>103</v>
      </c>
      <c r="AQ662" s="64" t="s">
        <v>103</v>
      </c>
      <c r="AR662" s="64" t="s">
        <v>103</v>
      </c>
      <c r="AS662" s="64" t="s">
        <v>103</v>
      </c>
      <c r="AT662" s="64" t="s">
        <v>103</v>
      </c>
      <c r="AU662" s="64" t="s">
        <v>103</v>
      </c>
      <c r="AV662" s="64" t="s">
        <v>31</v>
      </c>
      <c r="AW662" s="64" t="s">
        <v>32</v>
      </c>
      <c r="AX662" s="64" t="s">
        <v>103</v>
      </c>
      <c r="AY662" s="64" t="s">
        <v>103</v>
      </c>
      <c r="AZ662" s="64" t="s">
        <v>103</v>
      </c>
      <c r="BA662" s="64" t="s">
        <v>103</v>
      </c>
      <c r="BB662" s="64" t="s">
        <v>103</v>
      </c>
      <c r="BC662" s="64" t="s">
        <v>103</v>
      </c>
      <c r="BD662" s="64" t="s">
        <v>103</v>
      </c>
      <c r="BE662" s="64" t="s">
        <v>103</v>
      </c>
      <c r="BF662" s="64" t="s">
        <v>103</v>
      </c>
      <c r="BG662" s="82" t="s">
        <v>103</v>
      </c>
      <c r="BH662" s="64" t="s">
        <v>103</v>
      </c>
      <c r="BI662" s="64" t="s">
        <v>103</v>
      </c>
      <c r="BJ662" s="64" t="s">
        <v>103</v>
      </c>
      <c r="BK662" s="64" t="s">
        <v>103</v>
      </c>
      <c r="BL662" s="64" t="s">
        <v>103</v>
      </c>
      <c r="BM662" s="64" t="s">
        <v>103</v>
      </c>
      <c r="BN662" s="64" t="s">
        <v>103</v>
      </c>
      <c r="BO662" s="165">
        <v>42954</v>
      </c>
      <c r="BP662" s="81" t="s">
        <v>103</v>
      </c>
      <c r="BQ662" s="81" t="s">
        <v>103</v>
      </c>
      <c r="BR662" s="81" t="s">
        <v>103</v>
      </c>
      <c r="BS662" s="81" t="s">
        <v>103</v>
      </c>
      <c r="BT662" s="81" t="s">
        <v>103</v>
      </c>
      <c r="BU662" s="81" t="s">
        <v>103</v>
      </c>
      <c r="BV662" s="81" t="s">
        <v>103</v>
      </c>
      <c r="BW662" s="81" t="s">
        <v>103</v>
      </c>
      <c r="BX662" s="81" t="s">
        <v>103</v>
      </c>
      <c r="BY662" s="81" t="s">
        <v>103</v>
      </c>
      <c r="BZ662" s="81" t="s">
        <v>103</v>
      </c>
      <c r="CA662" s="81" t="s">
        <v>103</v>
      </c>
      <c r="CB662" s="81" t="s">
        <v>31</v>
      </c>
      <c r="CC662" s="81" t="s">
        <v>32</v>
      </c>
      <c r="CD662" s="81" t="s">
        <v>103</v>
      </c>
      <c r="CE662" s="81" t="s">
        <v>103</v>
      </c>
      <c r="CF662" s="81" t="s">
        <v>103</v>
      </c>
      <c r="CG662" s="81" t="s">
        <v>103</v>
      </c>
      <c r="CH662" s="81" t="s">
        <v>103</v>
      </c>
      <c r="CI662" s="81" t="s">
        <v>103</v>
      </c>
      <c r="CJ662" s="81" t="s">
        <v>103</v>
      </c>
      <c r="CK662" s="166" t="s">
        <v>103</v>
      </c>
      <c r="CL662" s="81" t="s">
        <v>103</v>
      </c>
      <c r="CM662" s="167" t="s">
        <v>103</v>
      </c>
      <c r="CN662" s="81" t="s">
        <v>103</v>
      </c>
      <c r="CO662" s="81" t="s">
        <v>103</v>
      </c>
      <c r="CP662" s="81" t="s">
        <v>103</v>
      </c>
      <c r="CQ662" s="81" t="s">
        <v>103</v>
      </c>
      <c r="CR662" s="81" t="s">
        <v>103</v>
      </c>
      <c r="CS662" s="81" t="s">
        <v>103</v>
      </c>
      <c r="CT662" s="81" t="s">
        <v>103</v>
      </c>
      <c r="CU662" s="81" t="s">
        <v>103</v>
      </c>
      <c r="CV662" s="81" t="s">
        <v>103</v>
      </c>
      <c r="CW662" s="67"/>
      <c r="CX662" s="63" t="s">
        <v>4980</v>
      </c>
      <c r="CY662" s="63" t="s">
        <v>94</v>
      </c>
      <c r="CZ662" s="63" t="s">
        <v>4981</v>
      </c>
      <c r="DA662" s="80" t="s">
        <v>2879</v>
      </c>
      <c r="DB662" s="63" t="s">
        <v>3686</v>
      </c>
      <c r="DC662" s="63" t="s">
        <v>4983</v>
      </c>
      <c r="DD662" s="63">
        <v>5030802</v>
      </c>
      <c r="DE662" s="63" t="s">
        <v>4982</v>
      </c>
    </row>
    <row r="663" spans="1:109" ht="14.25" customHeight="1">
      <c r="A663" s="85">
        <v>55001206</v>
      </c>
      <c r="B663" s="84" t="s">
        <v>4984</v>
      </c>
      <c r="C663" s="83"/>
      <c r="D663" s="61" t="s">
        <v>272</v>
      </c>
      <c r="E663" s="62" t="s">
        <v>4985</v>
      </c>
      <c r="F663" s="63" t="s">
        <v>4986</v>
      </c>
      <c r="G663" s="63" t="s">
        <v>94</v>
      </c>
      <c r="H663" s="63" t="s">
        <v>9317</v>
      </c>
      <c r="I663" s="80" t="s">
        <v>2129</v>
      </c>
      <c r="J663" s="63" t="s">
        <v>2205</v>
      </c>
      <c r="K663" s="63" t="s">
        <v>4987</v>
      </c>
      <c r="L663" s="60" t="s">
        <v>4988</v>
      </c>
      <c r="M663" s="59" t="s">
        <v>4989</v>
      </c>
      <c r="N663" s="64" t="s">
        <v>31</v>
      </c>
      <c r="O663" s="68">
        <v>900000</v>
      </c>
      <c r="P663" s="64" t="s">
        <v>103</v>
      </c>
      <c r="Q663" s="65" t="s">
        <v>2127</v>
      </c>
      <c r="R663" s="158" t="str">
        <f t="shared" ca="1" si="20"/>
        <v/>
      </c>
      <c r="S663" s="164" t="s">
        <v>103</v>
      </c>
      <c r="T663" s="164" t="str">
        <f t="shared" si="21"/>
        <v/>
      </c>
      <c r="U663" s="159" t="s">
        <v>103</v>
      </c>
      <c r="V663" s="160" t="s">
        <v>103</v>
      </c>
      <c r="W663" s="160" t="s">
        <v>103</v>
      </c>
      <c r="X663" s="160" t="s">
        <v>103</v>
      </c>
      <c r="Y663" s="160" t="s">
        <v>103</v>
      </c>
      <c r="Z663" s="64" t="s">
        <v>103</v>
      </c>
      <c r="AA663" s="64" t="s">
        <v>103</v>
      </c>
      <c r="AB663" s="64" t="s">
        <v>103</v>
      </c>
      <c r="AC663" s="64" t="s">
        <v>103</v>
      </c>
      <c r="AD663" s="64" t="s">
        <v>103</v>
      </c>
      <c r="AE663" s="64" t="s">
        <v>103</v>
      </c>
      <c r="AF663" s="64" t="s">
        <v>103</v>
      </c>
      <c r="AG663" s="64" t="s">
        <v>103</v>
      </c>
      <c r="AH663" s="64" t="s">
        <v>103</v>
      </c>
      <c r="AI663" s="64" t="s">
        <v>28</v>
      </c>
      <c r="AJ663" s="64" t="s">
        <v>103</v>
      </c>
      <c r="AK663" s="64" t="s">
        <v>103</v>
      </c>
      <c r="AL663" s="64" t="s">
        <v>20</v>
      </c>
      <c r="AM663" s="64" t="s">
        <v>22</v>
      </c>
      <c r="AN663" s="64" t="s">
        <v>23</v>
      </c>
      <c r="AO663" s="64" t="s">
        <v>24</v>
      </c>
      <c r="AP663" s="64" t="s">
        <v>103</v>
      </c>
      <c r="AQ663" s="64" t="s">
        <v>103</v>
      </c>
      <c r="AR663" s="64" t="s">
        <v>103</v>
      </c>
      <c r="AS663" s="64" t="s">
        <v>28</v>
      </c>
      <c r="AT663" s="64" t="s">
        <v>29</v>
      </c>
      <c r="AU663" s="64" t="s">
        <v>30</v>
      </c>
      <c r="AV663" s="64" t="s">
        <v>31</v>
      </c>
      <c r="AW663" s="64" t="s">
        <v>32</v>
      </c>
      <c r="AX663" s="64" t="s">
        <v>33</v>
      </c>
      <c r="AY663" s="64" t="s">
        <v>34</v>
      </c>
      <c r="AZ663" s="64" t="s">
        <v>35</v>
      </c>
      <c r="BA663" s="64" t="s">
        <v>105</v>
      </c>
      <c r="BB663" s="64" t="s">
        <v>103</v>
      </c>
      <c r="BC663" s="64" t="s">
        <v>103</v>
      </c>
      <c r="BD663" s="64" t="s">
        <v>179</v>
      </c>
      <c r="BE663" s="64" t="s">
        <v>103</v>
      </c>
      <c r="BF663" s="64" t="s">
        <v>103</v>
      </c>
      <c r="BG663" s="82" t="s">
        <v>103</v>
      </c>
      <c r="BH663" s="64" t="s">
        <v>103</v>
      </c>
      <c r="BI663" s="64" t="s">
        <v>103</v>
      </c>
      <c r="BJ663" s="64" t="s">
        <v>103</v>
      </c>
      <c r="BK663" s="64" t="s">
        <v>103</v>
      </c>
      <c r="BL663" s="64" t="s">
        <v>103</v>
      </c>
      <c r="BM663" s="64" t="s">
        <v>103</v>
      </c>
      <c r="BN663" s="64" t="s">
        <v>103</v>
      </c>
      <c r="BO663" s="165" t="s">
        <v>103</v>
      </c>
      <c r="BP663" s="81" t="s">
        <v>103</v>
      </c>
      <c r="BQ663" s="81" t="s">
        <v>103</v>
      </c>
      <c r="BR663" s="81" t="s">
        <v>103</v>
      </c>
      <c r="BS663" s="81" t="s">
        <v>103</v>
      </c>
      <c r="BT663" s="81" t="s">
        <v>103</v>
      </c>
      <c r="BU663" s="81" t="s">
        <v>103</v>
      </c>
      <c r="BV663" s="81" t="s">
        <v>103</v>
      </c>
      <c r="BW663" s="81" t="s">
        <v>103</v>
      </c>
      <c r="BX663" s="81" t="s">
        <v>103</v>
      </c>
      <c r="BY663" s="81" t="s">
        <v>103</v>
      </c>
      <c r="BZ663" s="81" t="s">
        <v>103</v>
      </c>
      <c r="CA663" s="81" t="s">
        <v>103</v>
      </c>
      <c r="CB663" s="81" t="s">
        <v>103</v>
      </c>
      <c r="CC663" s="81" t="s">
        <v>103</v>
      </c>
      <c r="CD663" s="81" t="s">
        <v>103</v>
      </c>
      <c r="CE663" s="81" t="s">
        <v>103</v>
      </c>
      <c r="CF663" s="81" t="s">
        <v>103</v>
      </c>
      <c r="CG663" s="81" t="s">
        <v>103</v>
      </c>
      <c r="CH663" s="81" t="s">
        <v>103</v>
      </c>
      <c r="CI663" s="81" t="s">
        <v>103</v>
      </c>
      <c r="CJ663" s="81" t="s">
        <v>103</v>
      </c>
      <c r="CK663" s="166" t="s">
        <v>103</v>
      </c>
      <c r="CL663" s="81" t="s">
        <v>103</v>
      </c>
      <c r="CM663" s="167" t="s">
        <v>103</v>
      </c>
      <c r="CN663" s="81" t="s">
        <v>103</v>
      </c>
      <c r="CO663" s="81" t="s">
        <v>103</v>
      </c>
      <c r="CP663" s="81" t="s">
        <v>103</v>
      </c>
      <c r="CQ663" s="81" t="s">
        <v>103</v>
      </c>
      <c r="CR663" s="81" t="s">
        <v>103</v>
      </c>
      <c r="CS663" s="81" t="s">
        <v>103</v>
      </c>
      <c r="CT663" s="81" t="s">
        <v>103</v>
      </c>
      <c r="CU663" s="81" t="s">
        <v>103</v>
      </c>
      <c r="CV663" s="81" t="s">
        <v>103</v>
      </c>
      <c r="CW663" s="67"/>
      <c r="CX663" s="63" t="s">
        <v>4986</v>
      </c>
      <c r="CY663" s="63" t="s">
        <v>94</v>
      </c>
      <c r="CZ663" s="63" t="s">
        <v>9317</v>
      </c>
      <c r="DA663" s="80" t="s">
        <v>2129</v>
      </c>
      <c r="DB663" s="63" t="s">
        <v>2205</v>
      </c>
      <c r="DC663" s="63" t="s">
        <v>4990</v>
      </c>
      <c r="DD663" s="63">
        <v>1000011</v>
      </c>
      <c r="DE663" s="63" t="s">
        <v>4989</v>
      </c>
    </row>
    <row r="664" spans="1:109" ht="14.25" customHeight="1">
      <c r="A664" s="85">
        <v>55001207</v>
      </c>
      <c r="B664" s="84" t="s">
        <v>4991</v>
      </c>
      <c r="C664" s="83"/>
      <c r="D664" s="61" t="s">
        <v>368</v>
      </c>
      <c r="E664" s="62" t="s">
        <v>4992</v>
      </c>
      <c r="F664" s="63" t="s">
        <v>4993</v>
      </c>
      <c r="G664" s="63" t="s">
        <v>1523</v>
      </c>
      <c r="H664" s="63" t="s">
        <v>4994</v>
      </c>
      <c r="I664" s="80" t="s">
        <v>96</v>
      </c>
      <c r="J664" s="63" t="s">
        <v>129</v>
      </c>
      <c r="K664" s="63" t="s">
        <v>7734</v>
      </c>
      <c r="L664" s="60" t="s">
        <v>1877</v>
      </c>
      <c r="M664" s="59" t="s">
        <v>7735</v>
      </c>
      <c r="N664" s="64" t="s">
        <v>31</v>
      </c>
      <c r="O664" s="68">
        <v>50000</v>
      </c>
      <c r="P664" s="64" t="s">
        <v>103</v>
      </c>
      <c r="Q664" s="65" t="s">
        <v>2127</v>
      </c>
      <c r="R664" s="158" t="str">
        <f t="shared" ca="1" si="20"/>
        <v>有</v>
      </c>
      <c r="S664" s="164">
        <v>42835</v>
      </c>
      <c r="T664" s="164">
        <f t="shared" si="21"/>
        <v>44660</v>
      </c>
      <c r="U664" s="159" t="s">
        <v>18</v>
      </c>
      <c r="V664" s="160" t="s">
        <v>103</v>
      </c>
      <c r="W664" s="160" t="s">
        <v>103</v>
      </c>
      <c r="X664" s="160" t="s">
        <v>103</v>
      </c>
      <c r="Y664" s="160" t="s">
        <v>103</v>
      </c>
      <c r="Z664" s="64" t="s">
        <v>103</v>
      </c>
      <c r="AA664" s="64" t="s">
        <v>103</v>
      </c>
      <c r="AB664" s="64" t="s">
        <v>103</v>
      </c>
      <c r="AC664" s="64" t="s">
        <v>103</v>
      </c>
      <c r="AD664" s="64" t="s">
        <v>103</v>
      </c>
      <c r="AE664" s="64" t="s">
        <v>103</v>
      </c>
      <c r="AF664" s="64" t="s">
        <v>103</v>
      </c>
      <c r="AG664" s="64" t="s">
        <v>103</v>
      </c>
      <c r="AH664" s="64" t="s">
        <v>103</v>
      </c>
      <c r="AI664" s="64" t="s">
        <v>103</v>
      </c>
      <c r="AJ664" s="64" t="s">
        <v>103</v>
      </c>
      <c r="AK664" s="64" t="s">
        <v>103</v>
      </c>
      <c r="AL664" s="64" t="s">
        <v>103</v>
      </c>
      <c r="AM664" s="64" t="s">
        <v>103</v>
      </c>
      <c r="AN664" s="64" t="s">
        <v>103</v>
      </c>
      <c r="AO664" s="64" t="s">
        <v>103</v>
      </c>
      <c r="AP664" s="64" t="s">
        <v>103</v>
      </c>
      <c r="AQ664" s="64" t="s">
        <v>103</v>
      </c>
      <c r="AR664" s="64" t="s">
        <v>103</v>
      </c>
      <c r="AS664" s="64" t="s">
        <v>103</v>
      </c>
      <c r="AT664" s="64" t="s">
        <v>103</v>
      </c>
      <c r="AU664" s="64" t="s">
        <v>103</v>
      </c>
      <c r="AV664" s="64" t="s">
        <v>103</v>
      </c>
      <c r="AW664" s="64" t="s">
        <v>103</v>
      </c>
      <c r="AX664" s="64" t="s">
        <v>103</v>
      </c>
      <c r="AY664" s="64" t="s">
        <v>103</v>
      </c>
      <c r="AZ664" s="64" t="s">
        <v>35</v>
      </c>
      <c r="BA664" s="64" t="s">
        <v>103</v>
      </c>
      <c r="BB664" s="64" t="s">
        <v>36</v>
      </c>
      <c r="BC664" s="64" t="s">
        <v>103</v>
      </c>
      <c r="BD664" s="64" t="s">
        <v>103</v>
      </c>
      <c r="BE664" s="64" t="s">
        <v>103</v>
      </c>
      <c r="BF664" s="64" t="s">
        <v>18</v>
      </c>
      <c r="BG664" s="82" t="s">
        <v>19</v>
      </c>
      <c r="BH664" s="64" t="s">
        <v>20</v>
      </c>
      <c r="BI664" s="64" t="s">
        <v>22</v>
      </c>
      <c r="BJ664" s="64" t="s">
        <v>23</v>
      </c>
      <c r="BK664" s="64" t="s">
        <v>24</v>
      </c>
      <c r="BL664" s="64" t="s">
        <v>25</v>
      </c>
      <c r="BM664" s="64" t="s">
        <v>103</v>
      </c>
      <c r="BN664" s="64" t="s">
        <v>103</v>
      </c>
      <c r="BO664" s="165">
        <v>42950</v>
      </c>
      <c r="BP664" s="81" t="s">
        <v>103</v>
      </c>
      <c r="BQ664" s="81" t="s">
        <v>103</v>
      </c>
      <c r="BR664" s="81" t="s">
        <v>103</v>
      </c>
      <c r="BS664" s="81" t="s">
        <v>103</v>
      </c>
      <c r="BT664" s="81" t="s">
        <v>103</v>
      </c>
      <c r="BU664" s="81" t="s">
        <v>103</v>
      </c>
      <c r="BV664" s="81" t="s">
        <v>103</v>
      </c>
      <c r="BW664" s="81" t="s">
        <v>103</v>
      </c>
      <c r="BX664" s="81" t="s">
        <v>103</v>
      </c>
      <c r="BY664" s="81" t="s">
        <v>103</v>
      </c>
      <c r="BZ664" s="81" t="s">
        <v>103</v>
      </c>
      <c r="CA664" s="81" t="s">
        <v>103</v>
      </c>
      <c r="CB664" s="81" t="s">
        <v>103</v>
      </c>
      <c r="CC664" s="81" t="s">
        <v>103</v>
      </c>
      <c r="CD664" s="81" t="s">
        <v>103</v>
      </c>
      <c r="CE664" s="81" t="s">
        <v>103</v>
      </c>
      <c r="CF664" s="81" t="s">
        <v>35</v>
      </c>
      <c r="CG664" s="81" t="s">
        <v>103</v>
      </c>
      <c r="CH664" s="81" t="s">
        <v>103</v>
      </c>
      <c r="CI664" s="81" t="s">
        <v>103</v>
      </c>
      <c r="CJ664" s="81" t="s">
        <v>103</v>
      </c>
      <c r="CK664" s="166" t="s">
        <v>103</v>
      </c>
      <c r="CL664" s="81" t="s">
        <v>103</v>
      </c>
      <c r="CM664" s="167">
        <v>42582</v>
      </c>
      <c r="CN664" s="81" t="s">
        <v>18</v>
      </c>
      <c r="CO664" s="81" t="s">
        <v>19</v>
      </c>
      <c r="CP664" s="81" t="s">
        <v>20</v>
      </c>
      <c r="CQ664" s="81" t="s">
        <v>22</v>
      </c>
      <c r="CR664" s="81" t="s">
        <v>23</v>
      </c>
      <c r="CS664" s="81" t="s">
        <v>24</v>
      </c>
      <c r="CT664" s="81" t="s">
        <v>25</v>
      </c>
      <c r="CU664" s="81" t="s">
        <v>103</v>
      </c>
      <c r="CV664" s="81" t="s">
        <v>103</v>
      </c>
      <c r="CW664" s="67"/>
      <c r="CX664" s="63" t="s">
        <v>4995</v>
      </c>
      <c r="CY664" s="63" t="s">
        <v>94</v>
      </c>
      <c r="CZ664" s="63" t="s">
        <v>4996</v>
      </c>
      <c r="DA664" s="80" t="s">
        <v>2129</v>
      </c>
      <c r="DB664" s="63" t="s">
        <v>2187</v>
      </c>
      <c r="DC664" s="63" t="s">
        <v>4997</v>
      </c>
      <c r="DD664" s="63">
        <v>1620042</v>
      </c>
      <c r="DE664" s="63" t="s">
        <v>4998</v>
      </c>
    </row>
    <row r="665" spans="1:109" ht="14.25" customHeight="1">
      <c r="A665" s="85">
        <v>55001208</v>
      </c>
      <c r="B665" s="84" t="s">
        <v>9151</v>
      </c>
      <c r="C665" s="83"/>
      <c r="D665" s="61" t="s">
        <v>91</v>
      </c>
      <c r="E665" s="62" t="s">
        <v>9153</v>
      </c>
      <c r="F665" s="63" t="s">
        <v>9152</v>
      </c>
      <c r="G665" s="63" t="s">
        <v>2135</v>
      </c>
      <c r="H665" s="63" t="s">
        <v>9154</v>
      </c>
      <c r="I665" s="80" t="s">
        <v>96</v>
      </c>
      <c r="J665" s="63" t="s">
        <v>112</v>
      </c>
      <c r="K665" s="63" t="s">
        <v>9155</v>
      </c>
      <c r="L665" s="60">
        <v>5140008</v>
      </c>
      <c r="M665" s="59" t="s">
        <v>9156</v>
      </c>
      <c r="N665" s="64" t="s">
        <v>2150</v>
      </c>
      <c r="O665" s="68">
        <v>30000</v>
      </c>
      <c r="P665" s="64" t="s">
        <v>103</v>
      </c>
      <c r="Q665" s="65" t="s">
        <v>2127</v>
      </c>
      <c r="R665" s="158" t="str">
        <f t="shared" ca="1" si="20"/>
        <v>有</v>
      </c>
      <c r="S665" s="164">
        <v>41882</v>
      </c>
      <c r="T665" s="164">
        <f t="shared" si="21"/>
        <v>43707</v>
      </c>
      <c r="U665" s="159" t="s">
        <v>18</v>
      </c>
      <c r="V665" s="160" t="s">
        <v>103</v>
      </c>
      <c r="W665" s="159" t="s">
        <v>9114</v>
      </c>
      <c r="X665" s="160" t="s">
        <v>103</v>
      </c>
      <c r="Y665" s="160" t="s">
        <v>103</v>
      </c>
      <c r="Z665" s="64" t="s">
        <v>18</v>
      </c>
      <c r="AA665" s="64" t="s">
        <v>103</v>
      </c>
      <c r="AB665" s="64" t="s">
        <v>103</v>
      </c>
      <c r="AC665" s="64" t="s">
        <v>103</v>
      </c>
      <c r="AD665" s="64" t="s">
        <v>103</v>
      </c>
      <c r="AE665" s="64" t="s">
        <v>103</v>
      </c>
      <c r="AF665" s="64" t="s">
        <v>103</v>
      </c>
      <c r="AG665" s="64" t="s">
        <v>103</v>
      </c>
      <c r="AH665" s="64" t="s">
        <v>103</v>
      </c>
      <c r="AI665" s="64" t="s">
        <v>103</v>
      </c>
      <c r="AJ665" s="64" t="s">
        <v>18</v>
      </c>
      <c r="AK665" s="64" t="s">
        <v>19</v>
      </c>
      <c r="AL665" s="64" t="s">
        <v>20</v>
      </c>
      <c r="AM665" s="64" t="s">
        <v>103</v>
      </c>
      <c r="AN665" s="64" t="s">
        <v>23</v>
      </c>
      <c r="AO665" s="64" t="s">
        <v>103</v>
      </c>
      <c r="AP665" s="64" t="s">
        <v>25</v>
      </c>
      <c r="AQ665" s="64" t="s">
        <v>103</v>
      </c>
      <c r="AR665" s="64" t="s">
        <v>27</v>
      </c>
      <c r="AS665" s="64" t="s">
        <v>28</v>
      </c>
      <c r="AT665" s="64" t="s">
        <v>103</v>
      </c>
      <c r="AU665" s="64" t="s">
        <v>103</v>
      </c>
      <c r="AV665" s="64" t="s">
        <v>31</v>
      </c>
      <c r="AW665" s="64" t="s">
        <v>32</v>
      </c>
      <c r="AX665" s="64" t="s">
        <v>33</v>
      </c>
      <c r="AY665" s="64" t="s">
        <v>103</v>
      </c>
      <c r="AZ665" s="64" t="s">
        <v>103</v>
      </c>
      <c r="BA665" s="64" t="s">
        <v>103</v>
      </c>
      <c r="BB665" s="64" t="s">
        <v>36</v>
      </c>
      <c r="BC665" s="64" t="s">
        <v>103</v>
      </c>
      <c r="BD665" s="64" t="s">
        <v>103</v>
      </c>
      <c r="BE665" s="64" t="s">
        <v>18</v>
      </c>
      <c r="BF665" s="64" t="s">
        <v>103</v>
      </c>
      <c r="BG665" s="82" t="s">
        <v>103</v>
      </c>
      <c r="BH665" s="64" t="s">
        <v>20</v>
      </c>
      <c r="BI665" s="64" t="s">
        <v>103</v>
      </c>
      <c r="BJ665" s="64" t="s">
        <v>23</v>
      </c>
      <c r="BK665" s="64" t="s">
        <v>24</v>
      </c>
      <c r="BL665" s="64" t="s">
        <v>25</v>
      </c>
      <c r="BM665" s="64" t="s">
        <v>103</v>
      </c>
      <c r="BN665" s="64" t="s">
        <v>103</v>
      </c>
      <c r="BO665" s="165">
        <v>41670</v>
      </c>
      <c r="BP665" s="81" t="s">
        <v>103</v>
      </c>
      <c r="BQ665" s="81" t="s">
        <v>103</v>
      </c>
      <c r="BR665" s="81" t="s">
        <v>20</v>
      </c>
      <c r="BS665" s="81" t="s">
        <v>103</v>
      </c>
      <c r="BT665" s="130" t="s">
        <v>8952</v>
      </c>
      <c r="BU665" s="81" t="s">
        <v>103</v>
      </c>
      <c r="BV665" s="81" t="s">
        <v>103</v>
      </c>
      <c r="BW665" s="81" t="s">
        <v>103</v>
      </c>
      <c r="BX665" s="81" t="s">
        <v>103</v>
      </c>
      <c r="BY665" s="81" t="s">
        <v>103</v>
      </c>
      <c r="BZ665" s="81" t="s">
        <v>103</v>
      </c>
      <c r="CA665" s="81" t="s">
        <v>103</v>
      </c>
      <c r="CB665" s="81"/>
      <c r="CC665" s="81" t="s">
        <v>32</v>
      </c>
      <c r="CD665" s="81" t="s">
        <v>33</v>
      </c>
      <c r="CE665" s="81" t="s">
        <v>103</v>
      </c>
      <c r="CF665" s="81" t="s">
        <v>103</v>
      </c>
      <c r="CG665" s="81" t="s">
        <v>103</v>
      </c>
      <c r="CH665" s="81" t="s">
        <v>103</v>
      </c>
      <c r="CI665" s="81" t="s">
        <v>103</v>
      </c>
      <c r="CJ665" s="81" t="s">
        <v>103</v>
      </c>
      <c r="CK665" s="166">
        <v>41425</v>
      </c>
      <c r="CL665" s="81" t="s">
        <v>18</v>
      </c>
      <c r="CM665" s="167" t="s">
        <v>103</v>
      </c>
      <c r="CN665" s="81" t="s">
        <v>103</v>
      </c>
      <c r="CO665" s="81" t="s">
        <v>103</v>
      </c>
      <c r="CP665" s="81" t="s">
        <v>103</v>
      </c>
      <c r="CQ665" s="81" t="s">
        <v>103</v>
      </c>
      <c r="CR665" s="81" t="s">
        <v>103</v>
      </c>
      <c r="CS665" s="81" t="s">
        <v>103</v>
      </c>
      <c r="CT665" s="81" t="s">
        <v>103</v>
      </c>
      <c r="CU665" s="81" t="s">
        <v>103</v>
      </c>
      <c r="CV665" s="81" t="s">
        <v>103</v>
      </c>
      <c r="CW665" s="67"/>
      <c r="CX665" s="63" t="s">
        <v>4999</v>
      </c>
      <c r="CY665" s="63" t="s">
        <v>94</v>
      </c>
      <c r="CZ665" s="63" t="s">
        <v>7130</v>
      </c>
      <c r="DA665" s="80" t="s">
        <v>2122</v>
      </c>
      <c r="DB665" s="63" t="s">
        <v>2830</v>
      </c>
      <c r="DC665" s="63" t="s">
        <v>7754</v>
      </c>
      <c r="DD665" s="63">
        <v>4560018</v>
      </c>
      <c r="DE665" s="63" t="s">
        <v>8381</v>
      </c>
    </row>
    <row r="666" spans="1:109" ht="14.25" customHeight="1">
      <c r="A666" s="85">
        <v>55001210</v>
      </c>
      <c r="B666" s="84" t="s">
        <v>5001</v>
      </c>
      <c r="C666" s="83"/>
      <c r="D666" s="61" t="s">
        <v>171</v>
      </c>
      <c r="E666" s="62" t="s">
        <v>5002</v>
      </c>
      <c r="F666" s="63" t="s">
        <v>5003</v>
      </c>
      <c r="G666" s="63" t="s">
        <v>2135</v>
      </c>
      <c r="H666" s="63" t="s">
        <v>7746</v>
      </c>
      <c r="I666" s="80" t="s">
        <v>2122</v>
      </c>
      <c r="J666" s="63" t="s">
        <v>2200</v>
      </c>
      <c r="K666" s="63" t="s">
        <v>5004</v>
      </c>
      <c r="L666" s="60" t="s">
        <v>2849</v>
      </c>
      <c r="M666" s="59" t="s">
        <v>5005</v>
      </c>
      <c r="N666" s="64" t="s">
        <v>31</v>
      </c>
      <c r="O666" s="68">
        <v>866350</v>
      </c>
      <c r="P666" s="64" t="s">
        <v>103</v>
      </c>
      <c r="Q666" s="65" t="s">
        <v>2127</v>
      </c>
      <c r="R666" s="158" t="str">
        <f t="shared" ca="1" si="20"/>
        <v/>
      </c>
      <c r="S666" s="164" t="s">
        <v>103</v>
      </c>
      <c r="T666" s="164" t="str">
        <f t="shared" si="21"/>
        <v/>
      </c>
      <c r="U666" s="159" t="s">
        <v>103</v>
      </c>
      <c r="V666" s="160" t="s">
        <v>103</v>
      </c>
      <c r="W666" s="160" t="s">
        <v>103</v>
      </c>
      <c r="X666" s="160" t="s">
        <v>103</v>
      </c>
      <c r="Y666" s="160" t="s">
        <v>103</v>
      </c>
      <c r="Z666" s="64" t="s">
        <v>103</v>
      </c>
      <c r="AA666" s="64" t="s">
        <v>103</v>
      </c>
      <c r="AB666" s="64" t="s">
        <v>103</v>
      </c>
      <c r="AC666" s="64" t="s">
        <v>103</v>
      </c>
      <c r="AD666" s="64" t="s">
        <v>103</v>
      </c>
      <c r="AE666" s="64" t="s">
        <v>103</v>
      </c>
      <c r="AF666" s="64" t="s">
        <v>103</v>
      </c>
      <c r="AG666" s="64" t="s">
        <v>103</v>
      </c>
      <c r="AH666" s="64" t="s">
        <v>103</v>
      </c>
      <c r="AI666" s="64" t="s">
        <v>103</v>
      </c>
      <c r="AJ666" s="64" t="s">
        <v>103</v>
      </c>
      <c r="AK666" s="64" t="s">
        <v>19</v>
      </c>
      <c r="AL666" s="64" t="s">
        <v>20</v>
      </c>
      <c r="AM666" s="64" t="s">
        <v>22</v>
      </c>
      <c r="AN666" s="64" t="s">
        <v>23</v>
      </c>
      <c r="AO666" s="64" t="s">
        <v>103</v>
      </c>
      <c r="AP666" s="64" t="s">
        <v>103</v>
      </c>
      <c r="AQ666" s="64" t="s">
        <v>103</v>
      </c>
      <c r="AR666" s="64" t="s">
        <v>103</v>
      </c>
      <c r="AS666" s="64" t="s">
        <v>103</v>
      </c>
      <c r="AT666" s="64" t="s">
        <v>29</v>
      </c>
      <c r="AU666" s="64" t="s">
        <v>103</v>
      </c>
      <c r="AV666" s="64" t="s">
        <v>31</v>
      </c>
      <c r="AW666" s="64" t="s">
        <v>32</v>
      </c>
      <c r="AX666" s="64" t="s">
        <v>33</v>
      </c>
      <c r="AY666" s="64" t="s">
        <v>103</v>
      </c>
      <c r="AZ666" s="64" t="s">
        <v>103</v>
      </c>
      <c r="BA666" s="64" t="s">
        <v>103</v>
      </c>
      <c r="BB666" s="64" t="s">
        <v>103</v>
      </c>
      <c r="BC666" s="64" t="s">
        <v>103</v>
      </c>
      <c r="BD666" s="64" t="s">
        <v>179</v>
      </c>
      <c r="BE666" s="64" t="s">
        <v>103</v>
      </c>
      <c r="BF666" s="64" t="s">
        <v>103</v>
      </c>
      <c r="BG666" s="82" t="s">
        <v>103</v>
      </c>
      <c r="BH666" s="64" t="s">
        <v>103</v>
      </c>
      <c r="BI666" s="64" t="s">
        <v>103</v>
      </c>
      <c r="BJ666" s="64" t="s">
        <v>103</v>
      </c>
      <c r="BK666" s="64" t="s">
        <v>103</v>
      </c>
      <c r="BL666" s="64" t="s">
        <v>103</v>
      </c>
      <c r="BM666" s="64" t="s">
        <v>103</v>
      </c>
      <c r="BN666" s="64" t="s">
        <v>103</v>
      </c>
      <c r="BO666" s="165" t="s">
        <v>103</v>
      </c>
      <c r="BP666" s="81" t="s">
        <v>103</v>
      </c>
      <c r="BQ666" s="81" t="s">
        <v>103</v>
      </c>
      <c r="BR666" s="81" t="s">
        <v>103</v>
      </c>
      <c r="BS666" s="81" t="s">
        <v>103</v>
      </c>
      <c r="BT666" s="81" t="s">
        <v>103</v>
      </c>
      <c r="BU666" s="81" t="s">
        <v>103</v>
      </c>
      <c r="BV666" s="81" t="s">
        <v>103</v>
      </c>
      <c r="BW666" s="81" t="s">
        <v>103</v>
      </c>
      <c r="BX666" s="81" t="s">
        <v>103</v>
      </c>
      <c r="BY666" s="81" t="s">
        <v>103</v>
      </c>
      <c r="BZ666" s="81" t="s">
        <v>103</v>
      </c>
      <c r="CA666" s="81" t="s">
        <v>103</v>
      </c>
      <c r="CB666" s="81" t="s">
        <v>103</v>
      </c>
      <c r="CC666" s="81" t="s">
        <v>103</v>
      </c>
      <c r="CD666" s="81" t="s">
        <v>103</v>
      </c>
      <c r="CE666" s="81" t="s">
        <v>103</v>
      </c>
      <c r="CF666" s="81" t="s">
        <v>103</v>
      </c>
      <c r="CG666" s="81" t="s">
        <v>103</v>
      </c>
      <c r="CH666" s="81" t="s">
        <v>103</v>
      </c>
      <c r="CI666" s="81" t="s">
        <v>103</v>
      </c>
      <c r="CJ666" s="81" t="s">
        <v>103</v>
      </c>
      <c r="CK666" s="166" t="s">
        <v>103</v>
      </c>
      <c r="CL666" s="81" t="s">
        <v>103</v>
      </c>
      <c r="CM666" s="167" t="s">
        <v>103</v>
      </c>
      <c r="CN666" s="81" t="s">
        <v>103</v>
      </c>
      <c r="CO666" s="81" t="s">
        <v>103</v>
      </c>
      <c r="CP666" s="81" t="s">
        <v>103</v>
      </c>
      <c r="CQ666" s="81" t="s">
        <v>103</v>
      </c>
      <c r="CR666" s="81" t="s">
        <v>103</v>
      </c>
      <c r="CS666" s="81" t="s">
        <v>103</v>
      </c>
      <c r="CT666" s="81" t="s">
        <v>103</v>
      </c>
      <c r="CU666" s="81" t="s">
        <v>103</v>
      </c>
      <c r="CV666" s="81" t="s">
        <v>103</v>
      </c>
      <c r="CW666" s="67"/>
      <c r="CX666" s="63" t="s">
        <v>5006</v>
      </c>
      <c r="CY666" s="63" t="s">
        <v>174</v>
      </c>
      <c r="CZ666" s="63" t="s">
        <v>5007</v>
      </c>
      <c r="DA666" s="80" t="s">
        <v>2129</v>
      </c>
      <c r="DB666" s="63" t="s">
        <v>2489</v>
      </c>
      <c r="DC666" s="63" t="s">
        <v>5008</v>
      </c>
      <c r="DD666" s="63">
        <v>1040033</v>
      </c>
      <c r="DE666" s="63" t="s">
        <v>5009</v>
      </c>
    </row>
    <row r="667" spans="1:109" ht="14.25" customHeight="1">
      <c r="A667" s="85">
        <v>55001213</v>
      </c>
      <c r="B667" s="84" t="s">
        <v>5010</v>
      </c>
      <c r="C667" s="83"/>
      <c r="D667" s="61" t="s">
        <v>288</v>
      </c>
      <c r="E667" s="62" t="s">
        <v>5011</v>
      </c>
      <c r="F667" s="63" t="s">
        <v>5012</v>
      </c>
      <c r="G667" s="63" t="s">
        <v>94</v>
      </c>
      <c r="H667" s="63" t="s">
        <v>7244</v>
      </c>
      <c r="I667" s="80" t="s">
        <v>2129</v>
      </c>
      <c r="J667" s="63" t="s">
        <v>2187</v>
      </c>
      <c r="K667" s="63" t="s">
        <v>8380</v>
      </c>
      <c r="L667" s="60" t="s">
        <v>4205</v>
      </c>
      <c r="M667" s="59" t="s">
        <v>5013</v>
      </c>
      <c r="N667" s="64" t="s">
        <v>31</v>
      </c>
      <c r="O667" s="68">
        <v>40000</v>
      </c>
      <c r="P667" s="64" t="s">
        <v>103</v>
      </c>
      <c r="Q667" s="65" t="s">
        <v>2127</v>
      </c>
      <c r="R667" s="158" t="str">
        <f t="shared" ca="1" si="20"/>
        <v/>
      </c>
      <c r="S667" s="164" t="s">
        <v>103</v>
      </c>
      <c r="T667" s="164" t="str">
        <f t="shared" si="21"/>
        <v/>
      </c>
      <c r="U667" s="159" t="s">
        <v>103</v>
      </c>
      <c r="V667" s="160" t="s">
        <v>103</v>
      </c>
      <c r="W667" s="160" t="s">
        <v>103</v>
      </c>
      <c r="X667" s="160" t="s">
        <v>103</v>
      </c>
      <c r="Y667" s="160" t="s">
        <v>103</v>
      </c>
      <c r="Z667" s="64" t="s">
        <v>103</v>
      </c>
      <c r="AA667" s="64" t="s">
        <v>103</v>
      </c>
      <c r="AB667" s="64" t="s">
        <v>103</v>
      </c>
      <c r="AC667" s="64" t="s">
        <v>103</v>
      </c>
      <c r="AD667" s="64" t="s">
        <v>103</v>
      </c>
      <c r="AE667" s="64" t="s">
        <v>103</v>
      </c>
      <c r="AF667" s="64" t="s">
        <v>103</v>
      </c>
      <c r="AG667" s="64" t="s">
        <v>103</v>
      </c>
      <c r="AH667" s="64" t="s">
        <v>103</v>
      </c>
      <c r="AI667" s="64" t="s">
        <v>103</v>
      </c>
      <c r="AJ667" s="64" t="s">
        <v>103</v>
      </c>
      <c r="AK667" s="64" t="s">
        <v>103</v>
      </c>
      <c r="AL667" s="64" t="s">
        <v>103</v>
      </c>
      <c r="AM667" s="64" t="s">
        <v>103</v>
      </c>
      <c r="AN667" s="64" t="s">
        <v>23</v>
      </c>
      <c r="AO667" s="64" t="s">
        <v>103</v>
      </c>
      <c r="AP667" s="64" t="s">
        <v>103</v>
      </c>
      <c r="AQ667" s="64" t="s">
        <v>103</v>
      </c>
      <c r="AR667" s="64" t="s">
        <v>103</v>
      </c>
      <c r="AS667" s="64" t="s">
        <v>103</v>
      </c>
      <c r="AT667" s="64" t="s">
        <v>29</v>
      </c>
      <c r="AU667" s="64" t="s">
        <v>103</v>
      </c>
      <c r="AV667" s="64" t="s">
        <v>103</v>
      </c>
      <c r="AW667" s="64" t="s">
        <v>103</v>
      </c>
      <c r="AX667" s="64" t="s">
        <v>103</v>
      </c>
      <c r="AY667" s="64" t="s">
        <v>103</v>
      </c>
      <c r="AZ667" s="64" t="s">
        <v>35</v>
      </c>
      <c r="BA667" s="64" t="s">
        <v>103</v>
      </c>
      <c r="BB667" s="64" t="s">
        <v>103</v>
      </c>
      <c r="BC667" s="64" t="s">
        <v>103</v>
      </c>
      <c r="BD667" s="64" t="s">
        <v>103</v>
      </c>
      <c r="BE667" s="64" t="s">
        <v>103</v>
      </c>
      <c r="BF667" s="64" t="s">
        <v>103</v>
      </c>
      <c r="BG667" s="82" t="s">
        <v>103</v>
      </c>
      <c r="BH667" s="64" t="s">
        <v>103</v>
      </c>
      <c r="BI667" s="64" t="s">
        <v>103</v>
      </c>
      <c r="BJ667" s="64" t="s">
        <v>103</v>
      </c>
      <c r="BK667" s="64" t="s">
        <v>103</v>
      </c>
      <c r="BL667" s="64" t="s">
        <v>103</v>
      </c>
      <c r="BM667" s="64" t="s">
        <v>103</v>
      </c>
      <c r="BN667" s="64" t="s">
        <v>103</v>
      </c>
      <c r="BO667" s="165">
        <v>41806</v>
      </c>
      <c r="BP667" s="81" t="s">
        <v>103</v>
      </c>
      <c r="BQ667" s="81" t="s">
        <v>103</v>
      </c>
      <c r="BR667" s="81" t="s">
        <v>103</v>
      </c>
      <c r="BS667" s="81" t="s">
        <v>103</v>
      </c>
      <c r="BT667" s="81" t="s">
        <v>103</v>
      </c>
      <c r="BU667" s="81" t="s">
        <v>103</v>
      </c>
      <c r="BV667" s="81" t="s">
        <v>103</v>
      </c>
      <c r="BW667" s="81" t="s">
        <v>103</v>
      </c>
      <c r="BX667" s="81" t="s">
        <v>103</v>
      </c>
      <c r="BY667" s="81" t="s">
        <v>103</v>
      </c>
      <c r="BZ667" s="81" t="s">
        <v>29</v>
      </c>
      <c r="CA667" s="81" t="s">
        <v>103</v>
      </c>
      <c r="CB667" s="81" t="s">
        <v>103</v>
      </c>
      <c r="CC667" s="81" t="s">
        <v>103</v>
      </c>
      <c r="CD667" s="81" t="s">
        <v>103</v>
      </c>
      <c r="CE667" s="81" t="s">
        <v>103</v>
      </c>
      <c r="CF667" s="81" t="s">
        <v>35</v>
      </c>
      <c r="CG667" s="81" t="s">
        <v>103</v>
      </c>
      <c r="CH667" s="81" t="s">
        <v>103</v>
      </c>
      <c r="CI667" s="81" t="s">
        <v>103</v>
      </c>
      <c r="CJ667" s="81" t="s">
        <v>103</v>
      </c>
      <c r="CK667" s="166" t="s">
        <v>103</v>
      </c>
      <c r="CL667" s="81" t="s">
        <v>103</v>
      </c>
      <c r="CM667" s="167" t="s">
        <v>103</v>
      </c>
      <c r="CN667" s="81" t="s">
        <v>103</v>
      </c>
      <c r="CO667" s="81" t="s">
        <v>103</v>
      </c>
      <c r="CP667" s="81" t="s">
        <v>103</v>
      </c>
      <c r="CQ667" s="81" t="s">
        <v>103</v>
      </c>
      <c r="CR667" s="81" t="s">
        <v>103</v>
      </c>
      <c r="CS667" s="81" t="s">
        <v>103</v>
      </c>
      <c r="CT667" s="81" t="s">
        <v>103</v>
      </c>
      <c r="CU667" s="81" t="s">
        <v>103</v>
      </c>
      <c r="CV667" s="81" t="s">
        <v>103</v>
      </c>
      <c r="CW667" s="67"/>
      <c r="CX667" s="63" t="s">
        <v>5012</v>
      </c>
      <c r="CY667" s="63" t="s">
        <v>94</v>
      </c>
      <c r="CZ667" s="63" t="s">
        <v>7244</v>
      </c>
      <c r="DA667" s="80" t="s">
        <v>2129</v>
      </c>
      <c r="DB667" s="63" t="s">
        <v>2187</v>
      </c>
      <c r="DC667" s="63" t="s">
        <v>7243</v>
      </c>
      <c r="DD667" s="63">
        <v>1600004</v>
      </c>
      <c r="DE667" s="63" t="s">
        <v>5013</v>
      </c>
    </row>
    <row r="668" spans="1:109" ht="14.25" customHeight="1">
      <c r="A668" s="85">
        <v>55001214</v>
      </c>
      <c r="B668" s="84" t="s">
        <v>5014</v>
      </c>
      <c r="C668" s="83"/>
      <c r="D668" s="61" t="s">
        <v>91</v>
      </c>
      <c r="E668" s="62" t="s">
        <v>5015</v>
      </c>
      <c r="F668" s="63" t="s">
        <v>6707</v>
      </c>
      <c r="G668" s="63" t="s">
        <v>6708</v>
      </c>
      <c r="H668" s="63" t="s">
        <v>7769</v>
      </c>
      <c r="I668" s="80" t="s">
        <v>2122</v>
      </c>
      <c r="J668" s="63" t="s">
        <v>2462</v>
      </c>
      <c r="K668" s="63" t="s">
        <v>8377</v>
      </c>
      <c r="L668" s="60" t="s">
        <v>8376</v>
      </c>
      <c r="M668" s="59" t="s">
        <v>8375</v>
      </c>
      <c r="N668" s="64" t="s">
        <v>28</v>
      </c>
      <c r="O668" s="68">
        <v>20000</v>
      </c>
      <c r="P668" s="64" t="s">
        <v>103</v>
      </c>
      <c r="Q668" s="65" t="s">
        <v>2127</v>
      </c>
      <c r="R668" s="158" t="str">
        <f t="shared" ca="1" si="20"/>
        <v>有</v>
      </c>
      <c r="S668" s="164">
        <v>42757</v>
      </c>
      <c r="T668" s="164">
        <f t="shared" si="21"/>
        <v>44582</v>
      </c>
      <c r="U668" s="159" t="s">
        <v>18</v>
      </c>
      <c r="V668" s="160" t="s">
        <v>103</v>
      </c>
      <c r="W668" s="160" t="s">
        <v>103</v>
      </c>
      <c r="X668" s="160" t="s">
        <v>103</v>
      </c>
      <c r="Y668" s="160" t="s">
        <v>103</v>
      </c>
      <c r="Z668" s="64" t="s">
        <v>103</v>
      </c>
      <c r="AA668" s="64" t="s">
        <v>103</v>
      </c>
      <c r="AB668" s="64" t="s">
        <v>103</v>
      </c>
      <c r="AC668" s="64" t="s">
        <v>103</v>
      </c>
      <c r="AD668" s="64" t="s">
        <v>103</v>
      </c>
      <c r="AE668" s="64" t="s">
        <v>103</v>
      </c>
      <c r="AF668" s="64" t="s">
        <v>103</v>
      </c>
      <c r="AG668" s="64" t="s">
        <v>103</v>
      </c>
      <c r="AH668" s="64" t="s">
        <v>103</v>
      </c>
      <c r="AI668" s="64" t="s">
        <v>103</v>
      </c>
      <c r="AJ668" s="64" t="s">
        <v>103</v>
      </c>
      <c r="AK668" s="64" t="s">
        <v>19</v>
      </c>
      <c r="AL668" s="64" t="s">
        <v>20</v>
      </c>
      <c r="AM668" s="64" t="s">
        <v>103</v>
      </c>
      <c r="AN668" s="64" t="s">
        <v>23</v>
      </c>
      <c r="AO668" s="64" t="s">
        <v>103</v>
      </c>
      <c r="AP668" s="64" t="s">
        <v>25</v>
      </c>
      <c r="AQ668" s="64" t="s">
        <v>103</v>
      </c>
      <c r="AR668" s="64" t="s">
        <v>103</v>
      </c>
      <c r="AS668" s="64" t="s">
        <v>103</v>
      </c>
      <c r="AT668" s="64" t="s">
        <v>103</v>
      </c>
      <c r="AU668" s="64" t="s">
        <v>103</v>
      </c>
      <c r="AV668" s="64" t="s">
        <v>103</v>
      </c>
      <c r="AW668" s="64" t="s">
        <v>32</v>
      </c>
      <c r="AX668" s="64" t="s">
        <v>33</v>
      </c>
      <c r="AY668" s="64" t="s">
        <v>103</v>
      </c>
      <c r="AZ668" s="64" t="s">
        <v>35</v>
      </c>
      <c r="BA668" s="64" t="s">
        <v>103</v>
      </c>
      <c r="BB668" s="64" t="s">
        <v>36</v>
      </c>
      <c r="BC668" s="64" t="s">
        <v>103</v>
      </c>
      <c r="BD668" s="64" t="s">
        <v>103</v>
      </c>
      <c r="BE668" s="64" t="s">
        <v>18</v>
      </c>
      <c r="BF668" s="64" t="s">
        <v>18</v>
      </c>
      <c r="BG668" s="82" t="s">
        <v>103</v>
      </c>
      <c r="BH668" s="64" t="s">
        <v>103</v>
      </c>
      <c r="BI668" s="64" t="s">
        <v>103</v>
      </c>
      <c r="BJ668" s="64" t="s">
        <v>103</v>
      </c>
      <c r="BK668" s="64" t="s">
        <v>103</v>
      </c>
      <c r="BL668" s="64" t="s">
        <v>103</v>
      </c>
      <c r="BM668" s="64" t="s">
        <v>103</v>
      </c>
      <c r="BN668" s="64" t="s">
        <v>103</v>
      </c>
      <c r="BO668" s="165">
        <v>43197</v>
      </c>
      <c r="BP668" s="81" t="s">
        <v>103</v>
      </c>
      <c r="BQ668" s="81" t="s">
        <v>19</v>
      </c>
      <c r="BR668" s="81" t="s">
        <v>20</v>
      </c>
      <c r="BS668" s="81" t="s">
        <v>103</v>
      </c>
      <c r="BT668" s="81" t="s">
        <v>23</v>
      </c>
      <c r="BU668" s="81" t="s">
        <v>103</v>
      </c>
      <c r="BV668" s="81" t="s">
        <v>25</v>
      </c>
      <c r="BW668" s="81" t="s">
        <v>103</v>
      </c>
      <c r="BX668" s="81" t="s">
        <v>103</v>
      </c>
      <c r="BY668" s="81" t="s">
        <v>103</v>
      </c>
      <c r="BZ668" s="81" t="s">
        <v>103</v>
      </c>
      <c r="CA668" s="81" t="s">
        <v>103</v>
      </c>
      <c r="CB668" s="81" t="s">
        <v>103</v>
      </c>
      <c r="CC668" s="81" t="s">
        <v>32</v>
      </c>
      <c r="CD668" s="81" t="s">
        <v>33</v>
      </c>
      <c r="CE668" s="81" t="s">
        <v>103</v>
      </c>
      <c r="CF668" s="81" t="s">
        <v>35</v>
      </c>
      <c r="CG668" s="81" t="s">
        <v>103</v>
      </c>
      <c r="CH668" s="81" t="s">
        <v>36</v>
      </c>
      <c r="CI668" s="81" t="s">
        <v>103</v>
      </c>
      <c r="CJ668" s="81" t="s">
        <v>103</v>
      </c>
      <c r="CK668" s="166">
        <v>43214</v>
      </c>
      <c r="CL668" s="81" t="s">
        <v>18</v>
      </c>
      <c r="CM668" s="167">
        <v>41972</v>
      </c>
      <c r="CN668" s="81" t="s">
        <v>18</v>
      </c>
      <c r="CO668" s="81" t="s">
        <v>103</v>
      </c>
      <c r="CP668" s="81" t="s">
        <v>103</v>
      </c>
      <c r="CQ668" s="81" t="s">
        <v>103</v>
      </c>
      <c r="CR668" s="81" t="s">
        <v>103</v>
      </c>
      <c r="CS668" s="81" t="s">
        <v>103</v>
      </c>
      <c r="CT668" s="81" t="s">
        <v>103</v>
      </c>
      <c r="CU668" s="81" t="s">
        <v>103</v>
      </c>
      <c r="CV668" s="81" t="s">
        <v>103</v>
      </c>
      <c r="CW668" s="67"/>
      <c r="CX668" s="63" t="s">
        <v>5016</v>
      </c>
      <c r="CY668" s="63" t="s">
        <v>94</v>
      </c>
      <c r="CZ668" s="63" t="s">
        <v>5017</v>
      </c>
      <c r="DA668" s="80" t="s">
        <v>5018</v>
      </c>
      <c r="DB668" s="63" t="s">
        <v>5019</v>
      </c>
      <c r="DC668" s="63" t="s">
        <v>6706</v>
      </c>
      <c r="DD668" s="63">
        <v>3701201</v>
      </c>
      <c r="DE668" s="63" t="s">
        <v>8374</v>
      </c>
    </row>
    <row r="669" spans="1:109" ht="14.25" customHeight="1">
      <c r="A669" s="85">
        <v>55001216</v>
      </c>
      <c r="B669" s="84" t="s">
        <v>5020</v>
      </c>
      <c r="C669" s="83"/>
      <c r="D669" s="61" t="s">
        <v>756</v>
      </c>
      <c r="E669" s="62" t="s">
        <v>5021</v>
      </c>
      <c r="F669" s="63" t="s">
        <v>5022</v>
      </c>
      <c r="G669" s="63" t="s">
        <v>94</v>
      </c>
      <c r="H669" s="63" t="s">
        <v>5023</v>
      </c>
      <c r="I669" s="80" t="s">
        <v>2129</v>
      </c>
      <c r="J669" s="63" t="s">
        <v>2130</v>
      </c>
      <c r="K669" s="63" t="s">
        <v>5024</v>
      </c>
      <c r="L669" s="60" t="s">
        <v>3649</v>
      </c>
      <c r="M669" s="59" t="s">
        <v>5025</v>
      </c>
      <c r="N669" s="64" t="s">
        <v>31</v>
      </c>
      <c r="O669" s="68">
        <v>42000</v>
      </c>
      <c r="P669" s="64" t="s">
        <v>103</v>
      </c>
      <c r="Q669" s="65" t="s">
        <v>2127</v>
      </c>
      <c r="R669" s="158" t="str">
        <f t="shared" ca="1" si="20"/>
        <v/>
      </c>
      <c r="S669" s="164" t="s">
        <v>103</v>
      </c>
      <c r="T669" s="164" t="str">
        <f t="shared" si="21"/>
        <v/>
      </c>
      <c r="U669" s="159" t="s">
        <v>103</v>
      </c>
      <c r="V669" s="160" t="s">
        <v>103</v>
      </c>
      <c r="W669" s="160" t="s">
        <v>103</v>
      </c>
      <c r="X669" s="160" t="s">
        <v>103</v>
      </c>
      <c r="Y669" s="160" t="s">
        <v>103</v>
      </c>
      <c r="Z669" s="64" t="s">
        <v>18</v>
      </c>
      <c r="AA669" s="64" t="s">
        <v>19</v>
      </c>
      <c r="AB669" s="64" t="s">
        <v>103</v>
      </c>
      <c r="AC669" s="64" t="s">
        <v>103</v>
      </c>
      <c r="AD669" s="64" t="s">
        <v>103</v>
      </c>
      <c r="AE669" s="64" t="s">
        <v>103</v>
      </c>
      <c r="AF669" s="64" t="s">
        <v>103</v>
      </c>
      <c r="AG669" s="64" t="s">
        <v>103</v>
      </c>
      <c r="AH669" s="64" t="s">
        <v>103</v>
      </c>
      <c r="AI669" s="64" t="s">
        <v>28</v>
      </c>
      <c r="AJ669" s="64" t="s">
        <v>103</v>
      </c>
      <c r="AK669" s="64" t="s">
        <v>103</v>
      </c>
      <c r="AL669" s="64" t="s">
        <v>103</v>
      </c>
      <c r="AM669" s="64" t="s">
        <v>103</v>
      </c>
      <c r="AN669" s="64" t="s">
        <v>103</v>
      </c>
      <c r="AO669" s="64" t="s">
        <v>103</v>
      </c>
      <c r="AP669" s="64" t="s">
        <v>103</v>
      </c>
      <c r="AQ669" s="64" t="s">
        <v>103</v>
      </c>
      <c r="AR669" s="64" t="s">
        <v>103</v>
      </c>
      <c r="AS669" s="64" t="s">
        <v>103</v>
      </c>
      <c r="AT669" s="64" t="s">
        <v>103</v>
      </c>
      <c r="AU669" s="64" t="s">
        <v>103</v>
      </c>
      <c r="AV669" s="64" t="s">
        <v>103</v>
      </c>
      <c r="AW669" s="64" t="s">
        <v>103</v>
      </c>
      <c r="AX669" s="64" t="s">
        <v>103</v>
      </c>
      <c r="AY669" s="64" t="s">
        <v>103</v>
      </c>
      <c r="AZ669" s="64" t="s">
        <v>103</v>
      </c>
      <c r="BA669" s="64" t="s">
        <v>103</v>
      </c>
      <c r="BB669" s="64" t="s">
        <v>103</v>
      </c>
      <c r="BC669" s="64" t="s">
        <v>103</v>
      </c>
      <c r="BD669" s="64" t="s">
        <v>103</v>
      </c>
      <c r="BE669" s="64" t="s">
        <v>103</v>
      </c>
      <c r="BF669" s="64" t="s">
        <v>103</v>
      </c>
      <c r="BG669" s="82" t="s">
        <v>103</v>
      </c>
      <c r="BH669" s="64" t="s">
        <v>103</v>
      </c>
      <c r="BI669" s="64" t="s">
        <v>103</v>
      </c>
      <c r="BJ669" s="64" t="s">
        <v>103</v>
      </c>
      <c r="BK669" s="64" t="s">
        <v>103</v>
      </c>
      <c r="BL669" s="64" t="s">
        <v>103</v>
      </c>
      <c r="BM669" s="64" t="s">
        <v>103</v>
      </c>
      <c r="BN669" s="64" t="s">
        <v>103</v>
      </c>
      <c r="BO669" s="165" t="s">
        <v>103</v>
      </c>
      <c r="BP669" s="81" t="s">
        <v>103</v>
      </c>
      <c r="BQ669" s="81" t="s">
        <v>103</v>
      </c>
      <c r="BR669" s="81" t="s">
        <v>103</v>
      </c>
      <c r="BS669" s="81" t="s">
        <v>103</v>
      </c>
      <c r="BT669" s="81" t="s">
        <v>103</v>
      </c>
      <c r="BU669" s="81" t="s">
        <v>103</v>
      </c>
      <c r="BV669" s="81" t="s">
        <v>103</v>
      </c>
      <c r="BW669" s="81" t="s">
        <v>103</v>
      </c>
      <c r="BX669" s="81" t="s">
        <v>103</v>
      </c>
      <c r="BY669" s="81" t="s">
        <v>103</v>
      </c>
      <c r="BZ669" s="81" t="s">
        <v>103</v>
      </c>
      <c r="CA669" s="81" t="s">
        <v>103</v>
      </c>
      <c r="CB669" s="81" t="s">
        <v>103</v>
      </c>
      <c r="CC669" s="81" t="s">
        <v>103</v>
      </c>
      <c r="CD669" s="81" t="s">
        <v>103</v>
      </c>
      <c r="CE669" s="81" t="s">
        <v>103</v>
      </c>
      <c r="CF669" s="81" t="s">
        <v>103</v>
      </c>
      <c r="CG669" s="81" t="s">
        <v>103</v>
      </c>
      <c r="CH669" s="81" t="s">
        <v>103</v>
      </c>
      <c r="CI669" s="81" t="s">
        <v>103</v>
      </c>
      <c r="CJ669" s="81" t="s">
        <v>103</v>
      </c>
      <c r="CK669" s="166" t="s">
        <v>103</v>
      </c>
      <c r="CL669" s="81" t="s">
        <v>103</v>
      </c>
      <c r="CM669" s="167" t="s">
        <v>103</v>
      </c>
      <c r="CN669" s="81" t="s">
        <v>103</v>
      </c>
      <c r="CO669" s="81" t="s">
        <v>103</v>
      </c>
      <c r="CP669" s="81" t="s">
        <v>103</v>
      </c>
      <c r="CQ669" s="81" t="s">
        <v>103</v>
      </c>
      <c r="CR669" s="81" t="s">
        <v>103</v>
      </c>
      <c r="CS669" s="81" t="s">
        <v>103</v>
      </c>
      <c r="CT669" s="81" t="s">
        <v>103</v>
      </c>
      <c r="CU669" s="81" t="s">
        <v>103</v>
      </c>
      <c r="CV669" s="81" t="s">
        <v>103</v>
      </c>
      <c r="CW669" s="67"/>
      <c r="CX669" s="63" t="s">
        <v>5022</v>
      </c>
      <c r="CY669" s="63" t="s">
        <v>94</v>
      </c>
      <c r="CZ669" s="63" t="s">
        <v>5023</v>
      </c>
      <c r="DA669" s="80" t="s">
        <v>2129</v>
      </c>
      <c r="DB669" s="63" t="s">
        <v>2130</v>
      </c>
      <c r="DC669" s="63" t="s">
        <v>5026</v>
      </c>
      <c r="DD669" s="63">
        <v>1050003</v>
      </c>
      <c r="DE669" s="63" t="s">
        <v>5025</v>
      </c>
    </row>
    <row r="670" spans="1:109" ht="14.25" customHeight="1">
      <c r="A670" s="85">
        <v>55001217</v>
      </c>
      <c r="B670" s="84" t="s">
        <v>5027</v>
      </c>
      <c r="C670" s="83"/>
      <c r="D670" s="61" t="s">
        <v>535</v>
      </c>
      <c r="E670" s="62" t="s">
        <v>5028</v>
      </c>
      <c r="F670" s="63" t="s">
        <v>5029</v>
      </c>
      <c r="G670" s="63" t="s">
        <v>5030</v>
      </c>
      <c r="H670" s="63" t="s">
        <v>5031</v>
      </c>
      <c r="I670" s="80" t="s">
        <v>2129</v>
      </c>
      <c r="J670" s="63" t="s">
        <v>2217</v>
      </c>
      <c r="K670" s="63" t="s">
        <v>5032</v>
      </c>
      <c r="L670" s="60" t="s">
        <v>5033</v>
      </c>
      <c r="M670" s="59" t="s">
        <v>5034</v>
      </c>
      <c r="N670" s="64" t="s">
        <v>3825</v>
      </c>
      <c r="O670" s="68">
        <v>10000</v>
      </c>
      <c r="P670" s="64" t="s">
        <v>103</v>
      </c>
      <c r="Q670" s="65" t="s">
        <v>2127</v>
      </c>
      <c r="R670" s="158" t="str">
        <f t="shared" ca="1" si="20"/>
        <v/>
      </c>
      <c r="S670" s="164" t="s">
        <v>103</v>
      </c>
      <c r="T670" s="164" t="str">
        <f t="shared" si="21"/>
        <v/>
      </c>
      <c r="U670" s="159" t="s">
        <v>103</v>
      </c>
      <c r="V670" s="160" t="s">
        <v>103</v>
      </c>
      <c r="W670" s="160" t="s">
        <v>103</v>
      </c>
      <c r="X670" s="160" t="s">
        <v>103</v>
      </c>
      <c r="Y670" s="160" t="s">
        <v>103</v>
      </c>
      <c r="Z670" s="64" t="s">
        <v>18</v>
      </c>
      <c r="AA670" s="64" t="s">
        <v>19</v>
      </c>
      <c r="AB670" s="64" t="s">
        <v>20</v>
      </c>
      <c r="AC670" s="64" t="s">
        <v>22</v>
      </c>
      <c r="AD670" s="64" t="s">
        <v>23</v>
      </c>
      <c r="AE670" s="64" t="s">
        <v>24</v>
      </c>
      <c r="AF670" s="64" t="s">
        <v>25</v>
      </c>
      <c r="AG670" s="64" t="s">
        <v>26</v>
      </c>
      <c r="AH670" s="64" t="s">
        <v>27</v>
      </c>
      <c r="AI670" s="64" t="s">
        <v>28</v>
      </c>
      <c r="AJ670" s="64" t="s">
        <v>103</v>
      </c>
      <c r="AK670" s="64" t="s">
        <v>103</v>
      </c>
      <c r="AL670" s="64" t="s">
        <v>103</v>
      </c>
      <c r="AM670" s="64" t="s">
        <v>103</v>
      </c>
      <c r="AN670" s="64" t="s">
        <v>103</v>
      </c>
      <c r="AO670" s="64" t="s">
        <v>103</v>
      </c>
      <c r="AP670" s="64" t="s">
        <v>103</v>
      </c>
      <c r="AQ670" s="64" t="s">
        <v>103</v>
      </c>
      <c r="AR670" s="64" t="s">
        <v>103</v>
      </c>
      <c r="AS670" s="64" t="s">
        <v>103</v>
      </c>
      <c r="AT670" s="64" t="s">
        <v>103</v>
      </c>
      <c r="AU670" s="64" t="s">
        <v>103</v>
      </c>
      <c r="AV670" s="64" t="s">
        <v>103</v>
      </c>
      <c r="AW670" s="64" t="s">
        <v>103</v>
      </c>
      <c r="AX670" s="64" t="s">
        <v>103</v>
      </c>
      <c r="AY670" s="64" t="s">
        <v>103</v>
      </c>
      <c r="AZ670" s="64" t="s">
        <v>103</v>
      </c>
      <c r="BA670" s="64" t="s">
        <v>103</v>
      </c>
      <c r="BB670" s="64" t="s">
        <v>103</v>
      </c>
      <c r="BC670" s="64" t="s">
        <v>103</v>
      </c>
      <c r="BD670" s="64" t="s">
        <v>103</v>
      </c>
      <c r="BE670" s="64" t="s">
        <v>103</v>
      </c>
      <c r="BF670" s="64" t="s">
        <v>103</v>
      </c>
      <c r="BG670" s="82" t="s">
        <v>103</v>
      </c>
      <c r="BH670" s="64" t="s">
        <v>103</v>
      </c>
      <c r="BI670" s="64" t="s">
        <v>103</v>
      </c>
      <c r="BJ670" s="64" t="s">
        <v>103</v>
      </c>
      <c r="BK670" s="64" t="s">
        <v>103</v>
      </c>
      <c r="BL670" s="64" t="s">
        <v>103</v>
      </c>
      <c r="BM670" s="64" t="s">
        <v>103</v>
      </c>
      <c r="BN670" s="64" t="s">
        <v>103</v>
      </c>
      <c r="BO670" s="165" t="s">
        <v>103</v>
      </c>
      <c r="BP670" s="81" t="s">
        <v>103</v>
      </c>
      <c r="BQ670" s="81" t="s">
        <v>103</v>
      </c>
      <c r="BR670" s="81" t="s">
        <v>103</v>
      </c>
      <c r="BS670" s="81" t="s">
        <v>103</v>
      </c>
      <c r="BT670" s="81" t="s">
        <v>103</v>
      </c>
      <c r="BU670" s="81" t="s">
        <v>103</v>
      </c>
      <c r="BV670" s="81" t="s">
        <v>103</v>
      </c>
      <c r="BW670" s="81" t="s">
        <v>103</v>
      </c>
      <c r="BX670" s="81" t="s">
        <v>103</v>
      </c>
      <c r="BY670" s="81" t="s">
        <v>103</v>
      </c>
      <c r="BZ670" s="81" t="s">
        <v>103</v>
      </c>
      <c r="CA670" s="81" t="s">
        <v>103</v>
      </c>
      <c r="CB670" s="81" t="s">
        <v>103</v>
      </c>
      <c r="CC670" s="81" t="s">
        <v>103</v>
      </c>
      <c r="CD670" s="81" t="s">
        <v>103</v>
      </c>
      <c r="CE670" s="81" t="s">
        <v>103</v>
      </c>
      <c r="CF670" s="81" t="s">
        <v>103</v>
      </c>
      <c r="CG670" s="81" t="s">
        <v>103</v>
      </c>
      <c r="CH670" s="81" t="s">
        <v>103</v>
      </c>
      <c r="CI670" s="81" t="s">
        <v>103</v>
      </c>
      <c r="CJ670" s="81" t="s">
        <v>103</v>
      </c>
      <c r="CK670" s="166" t="s">
        <v>103</v>
      </c>
      <c r="CL670" s="81" t="s">
        <v>103</v>
      </c>
      <c r="CM670" s="167" t="s">
        <v>103</v>
      </c>
      <c r="CN670" s="81" t="s">
        <v>103</v>
      </c>
      <c r="CO670" s="81" t="s">
        <v>103</v>
      </c>
      <c r="CP670" s="81" t="s">
        <v>103</v>
      </c>
      <c r="CQ670" s="81" t="s">
        <v>103</v>
      </c>
      <c r="CR670" s="81" t="s">
        <v>103</v>
      </c>
      <c r="CS670" s="81" t="s">
        <v>103</v>
      </c>
      <c r="CT670" s="81" t="s">
        <v>103</v>
      </c>
      <c r="CU670" s="81" t="s">
        <v>103</v>
      </c>
      <c r="CV670" s="81" t="s">
        <v>103</v>
      </c>
      <c r="CW670" s="67"/>
      <c r="CX670" s="63" t="s">
        <v>5035</v>
      </c>
      <c r="CY670" s="63" t="s">
        <v>94</v>
      </c>
      <c r="CZ670" s="63" t="s">
        <v>5036</v>
      </c>
      <c r="DA670" s="80" t="s">
        <v>3828</v>
      </c>
      <c r="DB670" s="63" t="s">
        <v>3829</v>
      </c>
      <c r="DC670" s="63" t="s">
        <v>5037</v>
      </c>
      <c r="DD670" s="63">
        <v>7000023</v>
      </c>
      <c r="DE670" s="63" t="s">
        <v>5038</v>
      </c>
    </row>
    <row r="671" spans="1:109" ht="14.25" customHeight="1">
      <c r="A671" s="85">
        <v>55001221</v>
      </c>
      <c r="B671" s="84" t="s">
        <v>5040</v>
      </c>
      <c r="C671" s="83"/>
      <c r="D671" s="61" t="s">
        <v>368</v>
      </c>
      <c r="E671" s="62" t="s">
        <v>5041</v>
      </c>
      <c r="F671" s="63" t="s">
        <v>5042</v>
      </c>
      <c r="G671" s="63" t="s">
        <v>94</v>
      </c>
      <c r="H671" s="63" t="s">
        <v>7828</v>
      </c>
      <c r="I671" s="80" t="s">
        <v>2136</v>
      </c>
      <c r="J671" s="63" t="s">
        <v>2212</v>
      </c>
      <c r="K671" s="63" t="s">
        <v>5043</v>
      </c>
      <c r="L671" s="60" t="s">
        <v>5044</v>
      </c>
      <c r="M671" s="59" t="s">
        <v>5045</v>
      </c>
      <c r="N671" s="64" t="s">
        <v>2282</v>
      </c>
      <c r="O671" s="68">
        <v>30000</v>
      </c>
      <c r="P671" s="64" t="s">
        <v>103</v>
      </c>
      <c r="Q671" s="65" t="s">
        <v>2127</v>
      </c>
      <c r="R671" s="158" t="str">
        <f t="shared" ca="1" si="20"/>
        <v/>
      </c>
      <c r="S671" s="164" t="s">
        <v>103</v>
      </c>
      <c r="T671" s="164" t="str">
        <f t="shared" si="21"/>
        <v/>
      </c>
      <c r="U671" s="159" t="s">
        <v>103</v>
      </c>
      <c r="V671" s="160" t="s">
        <v>103</v>
      </c>
      <c r="W671" s="160" t="s">
        <v>103</v>
      </c>
      <c r="X671" s="160" t="s">
        <v>103</v>
      </c>
      <c r="Y671" s="160" t="s">
        <v>103</v>
      </c>
      <c r="Z671" s="64" t="s">
        <v>103</v>
      </c>
      <c r="AA671" s="64" t="s">
        <v>103</v>
      </c>
      <c r="AB671" s="64" t="s">
        <v>103</v>
      </c>
      <c r="AC671" s="64" t="s">
        <v>103</v>
      </c>
      <c r="AD671" s="64" t="s">
        <v>103</v>
      </c>
      <c r="AE671" s="64" t="s">
        <v>103</v>
      </c>
      <c r="AF671" s="64" t="s">
        <v>103</v>
      </c>
      <c r="AG671" s="64" t="s">
        <v>103</v>
      </c>
      <c r="AH671" s="64" t="s">
        <v>103</v>
      </c>
      <c r="AI671" s="64" t="s">
        <v>103</v>
      </c>
      <c r="AJ671" s="64" t="s">
        <v>103</v>
      </c>
      <c r="AK671" s="64" t="s">
        <v>103</v>
      </c>
      <c r="AL671" s="64" t="s">
        <v>103</v>
      </c>
      <c r="AM671" s="64" t="s">
        <v>103</v>
      </c>
      <c r="AN671" s="64" t="s">
        <v>23</v>
      </c>
      <c r="AO671" s="64" t="s">
        <v>103</v>
      </c>
      <c r="AP671" s="64" t="s">
        <v>103</v>
      </c>
      <c r="AQ671" s="64" t="s">
        <v>103</v>
      </c>
      <c r="AR671" s="64" t="s">
        <v>103</v>
      </c>
      <c r="AS671" s="64" t="s">
        <v>103</v>
      </c>
      <c r="AT671" s="64" t="s">
        <v>103</v>
      </c>
      <c r="AU671" s="64" t="s">
        <v>30</v>
      </c>
      <c r="AV671" s="64" t="s">
        <v>103</v>
      </c>
      <c r="AW671" s="64" t="s">
        <v>103</v>
      </c>
      <c r="AX671" s="64" t="s">
        <v>103</v>
      </c>
      <c r="AY671" s="64" t="s">
        <v>103</v>
      </c>
      <c r="AZ671" s="64" t="s">
        <v>35</v>
      </c>
      <c r="BA671" s="64" t="s">
        <v>103</v>
      </c>
      <c r="BB671" s="64" t="s">
        <v>103</v>
      </c>
      <c r="BC671" s="64" t="s">
        <v>103</v>
      </c>
      <c r="BD671" s="64" t="s">
        <v>103</v>
      </c>
      <c r="BE671" s="64" t="s">
        <v>103</v>
      </c>
      <c r="BF671" s="64" t="s">
        <v>103</v>
      </c>
      <c r="BG671" s="82" t="s">
        <v>103</v>
      </c>
      <c r="BH671" s="64" t="s">
        <v>103</v>
      </c>
      <c r="BI671" s="64" t="s">
        <v>103</v>
      </c>
      <c r="BJ671" s="64" t="s">
        <v>103</v>
      </c>
      <c r="BK671" s="64" t="s">
        <v>103</v>
      </c>
      <c r="BL671" s="64" t="s">
        <v>103</v>
      </c>
      <c r="BM671" s="64" t="s">
        <v>103</v>
      </c>
      <c r="BN671" s="64" t="s">
        <v>103</v>
      </c>
      <c r="BO671" s="165">
        <v>42791</v>
      </c>
      <c r="BP671" s="81" t="s">
        <v>103</v>
      </c>
      <c r="BQ671" s="81" t="s">
        <v>103</v>
      </c>
      <c r="BR671" s="81" t="s">
        <v>103</v>
      </c>
      <c r="BS671" s="81" t="s">
        <v>103</v>
      </c>
      <c r="BT671" s="81" t="s">
        <v>23</v>
      </c>
      <c r="BU671" s="81" t="s">
        <v>103</v>
      </c>
      <c r="BV671" s="81" t="s">
        <v>103</v>
      </c>
      <c r="BW671" s="81" t="s">
        <v>103</v>
      </c>
      <c r="BX671" s="81" t="s">
        <v>103</v>
      </c>
      <c r="BY671" s="81" t="s">
        <v>103</v>
      </c>
      <c r="BZ671" s="81" t="s">
        <v>103</v>
      </c>
      <c r="CA671" s="81" t="s">
        <v>30</v>
      </c>
      <c r="CB671" s="81" t="s">
        <v>103</v>
      </c>
      <c r="CC671" s="81" t="s">
        <v>103</v>
      </c>
      <c r="CD671" s="81" t="s">
        <v>103</v>
      </c>
      <c r="CE671" s="81" t="s">
        <v>103</v>
      </c>
      <c r="CF671" s="81" t="s">
        <v>35</v>
      </c>
      <c r="CG671" s="81" t="s">
        <v>103</v>
      </c>
      <c r="CH671" s="81" t="s">
        <v>103</v>
      </c>
      <c r="CI671" s="81" t="s">
        <v>103</v>
      </c>
      <c r="CJ671" s="81" t="s">
        <v>103</v>
      </c>
      <c r="CK671" s="166" t="s">
        <v>103</v>
      </c>
      <c r="CL671" s="81" t="s">
        <v>103</v>
      </c>
      <c r="CM671" s="167" t="s">
        <v>103</v>
      </c>
      <c r="CN671" s="81" t="s">
        <v>103</v>
      </c>
      <c r="CO671" s="81" t="s">
        <v>103</v>
      </c>
      <c r="CP671" s="81" t="s">
        <v>103</v>
      </c>
      <c r="CQ671" s="81" t="s">
        <v>103</v>
      </c>
      <c r="CR671" s="81" t="s">
        <v>103</v>
      </c>
      <c r="CS671" s="81" t="s">
        <v>103</v>
      </c>
      <c r="CT671" s="81" t="s">
        <v>103</v>
      </c>
      <c r="CU671" s="81" t="s">
        <v>103</v>
      </c>
      <c r="CV671" s="81" t="s">
        <v>103</v>
      </c>
      <c r="CW671" s="67"/>
      <c r="CX671" s="63" t="s">
        <v>5042</v>
      </c>
      <c r="CY671" s="63" t="s">
        <v>94</v>
      </c>
      <c r="CZ671" s="63" t="s">
        <v>7828</v>
      </c>
      <c r="DA671" s="80" t="s">
        <v>2136</v>
      </c>
      <c r="DB671" s="63" t="s">
        <v>2212</v>
      </c>
      <c r="DC671" s="63" t="s">
        <v>5046</v>
      </c>
      <c r="DD671" s="63">
        <v>5300003</v>
      </c>
      <c r="DE671" s="63" t="s">
        <v>5045</v>
      </c>
    </row>
    <row r="672" spans="1:109" ht="14.25" customHeight="1">
      <c r="A672" s="85">
        <v>55001226</v>
      </c>
      <c r="B672" s="84" t="s">
        <v>5047</v>
      </c>
      <c r="C672" s="83"/>
      <c r="D672" s="61" t="s">
        <v>492</v>
      </c>
      <c r="E672" s="62" t="s">
        <v>5048</v>
      </c>
      <c r="F672" s="63" t="s">
        <v>7748</v>
      </c>
      <c r="G672" s="63" t="s">
        <v>1523</v>
      </c>
      <c r="H672" s="63" t="s">
        <v>7749</v>
      </c>
      <c r="I672" s="80" t="s">
        <v>96</v>
      </c>
      <c r="J672" s="63" t="s">
        <v>112</v>
      </c>
      <c r="K672" s="63" t="s">
        <v>8443</v>
      </c>
      <c r="L672" s="60" t="s">
        <v>258</v>
      </c>
      <c r="M672" s="59" t="s">
        <v>8442</v>
      </c>
      <c r="N672" s="64" t="s">
        <v>8441</v>
      </c>
      <c r="O672" s="68">
        <v>130000</v>
      </c>
      <c r="P672" s="64" t="s">
        <v>103</v>
      </c>
      <c r="Q672" s="65" t="s">
        <v>2127</v>
      </c>
      <c r="R672" s="158" t="str">
        <f t="shared" ca="1" si="20"/>
        <v>切</v>
      </c>
      <c r="S672" s="164">
        <v>41528</v>
      </c>
      <c r="T672" s="164">
        <f t="shared" si="21"/>
        <v>43353</v>
      </c>
      <c r="U672" s="159" t="s">
        <v>18</v>
      </c>
      <c r="V672" s="160" t="s">
        <v>19</v>
      </c>
      <c r="W672" s="160" t="s">
        <v>20</v>
      </c>
      <c r="X672" s="160" t="s">
        <v>103</v>
      </c>
      <c r="Y672" s="160" t="s">
        <v>103</v>
      </c>
      <c r="Z672" s="64" t="s">
        <v>103</v>
      </c>
      <c r="AA672" s="64" t="s">
        <v>103</v>
      </c>
      <c r="AB672" s="64" t="s">
        <v>103</v>
      </c>
      <c r="AC672" s="64" t="s">
        <v>103</v>
      </c>
      <c r="AD672" s="64" t="s">
        <v>103</v>
      </c>
      <c r="AE672" s="64" t="s">
        <v>103</v>
      </c>
      <c r="AF672" s="64" t="s">
        <v>103</v>
      </c>
      <c r="AG672" s="64" t="s">
        <v>103</v>
      </c>
      <c r="AH672" s="64" t="s">
        <v>103</v>
      </c>
      <c r="AI672" s="64" t="s">
        <v>103</v>
      </c>
      <c r="AJ672" s="64" t="s">
        <v>18</v>
      </c>
      <c r="AK672" s="64" t="s">
        <v>19</v>
      </c>
      <c r="AL672" s="64" t="s">
        <v>20</v>
      </c>
      <c r="AM672" s="64" t="s">
        <v>103</v>
      </c>
      <c r="AN672" s="64" t="s">
        <v>23</v>
      </c>
      <c r="AO672" s="64" t="s">
        <v>24</v>
      </c>
      <c r="AP672" s="64" t="s">
        <v>25</v>
      </c>
      <c r="AQ672" s="64" t="s">
        <v>103</v>
      </c>
      <c r="AR672" s="64" t="s">
        <v>27</v>
      </c>
      <c r="AS672" s="64" t="s">
        <v>28</v>
      </c>
      <c r="AT672" s="64" t="s">
        <v>29</v>
      </c>
      <c r="AU672" s="64" t="s">
        <v>30</v>
      </c>
      <c r="AV672" s="64" t="s">
        <v>31</v>
      </c>
      <c r="AW672" s="64" t="s">
        <v>32</v>
      </c>
      <c r="AX672" s="64" t="s">
        <v>33</v>
      </c>
      <c r="AY672" s="64" t="s">
        <v>103</v>
      </c>
      <c r="AZ672" s="64" t="s">
        <v>35</v>
      </c>
      <c r="BA672" s="64" t="s">
        <v>105</v>
      </c>
      <c r="BB672" s="64" t="s">
        <v>36</v>
      </c>
      <c r="BC672" s="64" t="s">
        <v>103</v>
      </c>
      <c r="BD672" s="64" t="s">
        <v>103</v>
      </c>
      <c r="BE672" s="64" t="s">
        <v>18</v>
      </c>
      <c r="BF672" s="64" t="s">
        <v>18</v>
      </c>
      <c r="BG672" s="82" t="s">
        <v>103</v>
      </c>
      <c r="BH672" s="64" t="s">
        <v>103</v>
      </c>
      <c r="BI672" s="64" t="s">
        <v>103</v>
      </c>
      <c r="BJ672" s="64" t="s">
        <v>103</v>
      </c>
      <c r="BK672" s="64" t="s">
        <v>103</v>
      </c>
      <c r="BL672" s="64" t="s">
        <v>103</v>
      </c>
      <c r="BM672" s="64" t="s">
        <v>103</v>
      </c>
      <c r="BN672" s="64" t="s">
        <v>103</v>
      </c>
      <c r="BO672" s="165">
        <v>41913</v>
      </c>
      <c r="BP672" s="81" t="s">
        <v>18</v>
      </c>
      <c r="BQ672" s="81" t="s">
        <v>19</v>
      </c>
      <c r="BR672" s="81" t="s">
        <v>20</v>
      </c>
      <c r="BS672" s="81" t="s">
        <v>103</v>
      </c>
      <c r="BT672" s="81" t="s">
        <v>23</v>
      </c>
      <c r="BU672" s="81" t="s">
        <v>24</v>
      </c>
      <c r="BV672" s="81" t="s">
        <v>25</v>
      </c>
      <c r="BW672" s="81" t="s">
        <v>103</v>
      </c>
      <c r="BX672" s="81" t="s">
        <v>27</v>
      </c>
      <c r="BY672" s="81" t="s">
        <v>28</v>
      </c>
      <c r="BZ672" s="81" t="s">
        <v>29</v>
      </c>
      <c r="CA672" s="81" t="s">
        <v>30</v>
      </c>
      <c r="CB672" s="81" t="s">
        <v>31</v>
      </c>
      <c r="CC672" s="81" t="s">
        <v>32</v>
      </c>
      <c r="CD672" s="81" t="s">
        <v>33</v>
      </c>
      <c r="CE672" s="81" t="s">
        <v>103</v>
      </c>
      <c r="CF672" s="81" t="s">
        <v>35</v>
      </c>
      <c r="CG672" s="81" t="s">
        <v>105</v>
      </c>
      <c r="CH672" s="81" t="s">
        <v>36</v>
      </c>
      <c r="CI672" s="81" t="s">
        <v>103</v>
      </c>
      <c r="CJ672" s="81" t="s">
        <v>103</v>
      </c>
      <c r="CK672" s="166">
        <v>43069</v>
      </c>
      <c r="CL672" s="81" t="s">
        <v>18</v>
      </c>
      <c r="CM672" s="167">
        <v>41633</v>
      </c>
      <c r="CN672" s="81" t="s">
        <v>18</v>
      </c>
      <c r="CO672" s="81" t="s">
        <v>103</v>
      </c>
      <c r="CP672" s="81" t="s">
        <v>103</v>
      </c>
      <c r="CQ672" s="81" t="s">
        <v>103</v>
      </c>
      <c r="CR672" s="81" t="s">
        <v>103</v>
      </c>
      <c r="CS672" s="81" t="s">
        <v>103</v>
      </c>
      <c r="CT672" s="81" t="s">
        <v>103</v>
      </c>
      <c r="CU672" s="81" t="s">
        <v>103</v>
      </c>
      <c r="CV672" s="81" t="s">
        <v>103</v>
      </c>
      <c r="CW672" s="67"/>
      <c r="CX672" s="63" t="s">
        <v>5049</v>
      </c>
      <c r="CY672" s="63" t="s">
        <v>94</v>
      </c>
      <c r="CZ672" s="63" t="s">
        <v>7787</v>
      </c>
      <c r="DA672" s="80" t="s">
        <v>5050</v>
      </c>
      <c r="DB672" s="63" t="s">
        <v>5051</v>
      </c>
      <c r="DC672" s="63" t="s">
        <v>5052</v>
      </c>
      <c r="DD672" s="63">
        <v>9800012</v>
      </c>
      <c r="DE672" s="63" t="s">
        <v>5053</v>
      </c>
    </row>
    <row r="673" spans="1:109" ht="14.25" customHeight="1">
      <c r="A673" s="85">
        <v>55001230</v>
      </c>
      <c r="B673" s="84" t="s">
        <v>5054</v>
      </c>
      <c r="C673" s="83"/>
      <c r="D673" s="61" t="s">
        <v>171</v>
      </c>
      <c r="E673" s="62" t="s">
        <v>5055</v>
      </c>
      <c r="F673" s="63" t="s">
        <v>5056</v>
      </c>
      <c r="G673" s="63" t="s">
        <v>94</v>
      </c>
      <c r="H673" s="63" t="s">
        <v>5057</v>
      </c>
      <c r="I673" s="80" t="s">
        <v>5058</v>
      </c>
      <c r="J673" s="63" t="s">
        <v>5059</v>
      </c>
      <c r="K673" s="63" t="s">
        <v>5060</v>
      </c>
      <c r="L673" s="60" t="s">
        <v>5061</v>
      </c>
      <c r="M673" s="59" t="s">
        <v>5062</v>
      </c>
      <c r="N673" s="64" t="s">
        <v>5063</v>
      </c>
      <c r="O673" s="68">
        <v>60000</v>
      </c>
      <c r="P673" s="64" t="s">
        <v>103</v>
      </c>
      <c r="Q673" s="65" t="s">
        <v>2127</v>
      </c>
      <c r="R673" s="158" t="str">
        <f t="shared" ca="1" si="20"/>
        <v>有</v>
      </c>
      <c r="S673" s="164">
        <v>42380</v>
      </c>
      <c r="T673" s="164">
        <f t="shared" si="21"/>
        <v>44206</v>
      </c>
      <c r="U673" s="159" t="s">
        <v>18</v>
      </c>
      <c r="V673" s="160" t="s">
        <v>19</v>
      </c>
      <c r="W673" s="160" t="s">
        <v>103</v>
      </c>
      <c r="X673" s="160" t="s">
        <v>103</v>
      </c>
      <c r="Y673" s="160" t="s">
        <v>103</v>
      </c>
      <c r="Z673" s="64" t="s">
        <v>103</v>
      </c>
      <c r="AA673" s="64" t="s">
        <v>103</v>
      </c>
      <c r="AB673" s="64" t="s">
        <v>103</v>
      </c>
      <c r="AC673" s="64" t="s">
        <v>103</v>
      </c>
      <c r="AD673" s="64" t="s">
        <v>103</v>
      </c>
      <c r="AE673" s="64" t="s">
        <v>103</v>
      </c>
      <c r="AF673" s="64" t="s">
        <v>103</v>
      </c>
      <c r="AG673" s="64" t="s">
        <v>103</v>
      </c>
      <c r="AH673" s="64" t="s">
        <v>103</v>
      </c>
      <c r="AI673" s="64" t="s">
        <v>103</v>
      </c>
      <c r="AJ673" s="64" t="s">
        <v>18</v>
      </c>
      <c r="AK673" s="64" t="s">
        <v>19</v>
      </c>
      <c r="AL673" s="64" t="s">
        <v>20</v>
      </c>
      <c r="AM673" s="64" t="s">
        <v>103</v>
      </c>
      <c r="AN673" s="64" t="s">
        <v>23</v>
      </c>
      <c r="AO673" s="64" t="s">
        <v>103</v>
      </c>
      <c r="AP673" s="64" t="s">
        <v>103</v>
      </c>
      <c r="AQ673" s="64" t="s">
        <v>103</v>
      </c>
      <c r="AR673" s="64" t="s">
        <v>27</v>
      </c>
      <c r="AS673" s="64" t="s">
        <v>103</v>
      </c>
      <c r="AT673" s="64" t="s">
        <v>29</v>
      </c>
      <c r="AU673" s="64" t="s">
        <v>103</v>
      </c>
      <c r="AV673" s="64" t="s">
        <v>103</v>
      </c>
      <c r="AW673" s="64" t="s">
        <v>32</v>
      </c>
      <c r="AX673" s="64" t="s">
        <v>33</v>
      </c>
      <c r="AY673" s="64" t="s">
        <v>34</v>
      </c>
      <c r="AZ673" s="64" t="s">
        <v>35</v>
      </c>
      <c r="BA673" s="64" t="s">
        <v>103</v>
      </c>
      <c r="BB673" s="64" t="s">
        <v>103</v>
      </c>
      <c r="BC673" s="64" t="s">
        <v>103</v>
      </c>
      <c r="BD673" s="64" t="s">
        <v>179</v>
      </c>
      <c r="BE673" s="64" t="s">
        <v>18</v>
      </c>
      <c r="BF673" s="64" t="s">
        <v>18</v>
      </c>
      <c r="BG673" s="82" t="s">
        <v>103</v>
      </c>
      <c r="BH673" s="64" t="s">
        <v>20</v>
      </c>
      <c r="BI673" s="64" t="s">
        <v>22</v>
      </c>
      <c r="BJ673" s="64" t="s">
        <v>23</v>
      </c>
      <c r="BK673" s="64" t="s">
        <v>24</v>
      </c>
      <c r="BL673" s="64" t="s">
        <v>25</v>
      </c>
      <c r="BM673" s="64" t="s">
        <v>103</v>
      </c>
      <c r="BN673" s="64" t="s">
        <v>103</v>
      </c>
      <c r="BO673" s="165">
        <v>41869</v>
      </c>
      <c r="BP673" s="81" t="s">
        <v>18</v>
      </c>
      <c r="BQ673" s="81" t="s">
        <v>19</v>
      </c>
      <c r="BR673" s="81" t="s">
        <v>103</v>
      </c>
      <c r="BS673" s="81" t="s">
        <v>103</v>
      </c>
      <c r="BT673" s="81" t="s">
        <v>23</v>
      </c>
      <c r="BU673" s="81" t="s">
        <v>103</v>
      </c>
      <c r="BV673" s="81" t="s">
        <v>103</v>
      </c>
      <c r="BW673" s="81" t="s">
        <v>103</v>
      </c>
      <c r="BX673" s="81" t="s">
        <v>103</v>
      </c>
      <c r="BY673" s="81" t="s">
        <v>103</v>
      </c>
      <c r="BZ673" s="81" t="s">
        <v>103</v>
      </c>
      <c r="CA673" s="81" t="s">
        <v>103</v>
      </c>
      <c r="CB673" s="81" t="s">
        <v>103</v>
      </c>
      <c r="CC673" s="81" t="s">
        <v>103</v>
      </c>
      <c r="CD673" s="81" t="s">
        <v>103</v>
      </c>
      <c r="CE673" s="81" t="s">
        <v>103</v>
      </c>
      <c r="CF673" s="81" t="s">
        <v>103</v>
      </c>
      <c r="CG673" s="81" t="s">
        <v>103</v>
      </c>
      <c r="CH673" s="81" t="s">
        <v>103</v>
      </c>
      <c r="CI673" s="81" t="s">
        <v>103</v>
      </c>
      <c r="CJ673" s="81" t="s">
        <v>103</v>
      </c>
      <c r="CK673" s="166">
        <v>43024</v>
      </c>
      <c r="CL673" s="81" t="s">
        <v>18</v>
      </c>
      <c r="CM673" s="167">
        <v>41633</v>
      </c>
      <c r="CN673" s="81" t="s">
        <v>18</v>
      </c>
      <c r="CO673" s="81" t="s">
        <v>103</v>
      </c>
      <c r="CP673" s="81" t="s">
        <v>20</v>
      </c>
      <c r="CQ673" s="81" t="s">
        <v>22</v>
      </c>
      <c r="CR673" s="81" t="s">
        <v>23</v>
      </c>
      <c r="CS673" s="81" t="s">
        <v>24</v>
      </c>
      <c r="CT673" s="81" t="s">
        <v>103</v>
      </c>
      <c r="CU673" s="81" t="s">
        <v>103</v>
      </c>
      <c r="CV673" s="81" t="s">
        <v>103</v>
      </c>
      <c r="CW673" s="67"/>
      <c r="CX673" s="63" t="s">
        <v>5056</v>
      </c>
      <c r="CY673" s="63" t="s">
        <v>94</v>
      </c>
      <c r="CZ673" s="63" t="s">
        <v>5057</v>
      </c>
      <c r="DA673" s="80" t="s">
        <v>5058</v>
      </c>
      <c r="DB673" s="63" t="s">
        <v>5059</v>
      </c>
      <c r="DC673" s="63" t="s">
        <v>5064</v>
      </c>
      <c r="DD673" s="63">
        <v>7900964</v>
      </c>
      <c r="DE673" s="63" t="s">
        <v>5062</v>
      </c>
    </row>
    <row r="674" spans="1:109" ht="14.25" customHeight="1">
      <c r="A674" s="85">
        <v>55001232</v>
      </c>
      <c r="B674" s="84" t="s">
        <v>5065</v>
      </c>
      <c r="C674" s="83"/>
      <c r="D674" s="61" t="s">
        <v>132</v>
      </c>
      <c r="E674" s="62" t="s">
        <v>5066</v>
      </c>
      <c r="F674" s="63" t="s">
        <v>5067</v>
      </c>
      <c r="G674" s="63" t="s">
        <v>2135</v>
      </c>
      <c r="H674" s="63" t="s">
        <v>5068</v>
      </c>
      <c r="I674" s="80" t="s">
        <v>96</v>
      </c>
      <c r="J674" s="63" t="s">
        <v>971</v>
      </c>
      <c r="K674" s="63" t="s">
        <v>8411</v>
      </c>
      <c r="L674" s="60" t="s">
        <v>1609</v>
      </c>
      <c r="M674" s="59" t="s">
        <v>5069</v>
      </c>
      <c r="N674" s="64" t="s">
        <v>3825</v>
      </c>
      <c r="O674" s="68">
        <v>10000</v>
      </c>
      <c r="P674" s="64" t="s">
        <v>103</v>
      </c>
      <c r="Q674" s="65" t="s">
        <v>2127</v>
      </c>
      <c r="R674" s="158" t="str">
        <f t="shared" ca="1" si="20"/>
        <v>有</v>
      </c>
      <c r="S674" s="164">
        <v>43435</v>
      </c>
      <c r="T674" s="164">
        <f t="shared" si="21"/>
        <v>45260</v>
      </c>
      <c r="U674" s="159" t="s">
        <v>18</v>
      </c>
      <c r="V674" s="160" t="s">
        <v>19</v>
      </c>
      <c r="W674" s="160" t="s">
        <v>103</v>
      </c>
      <c r="X674" s="160" t="s">
        <v>103</v>
      </c>
      <c r="Y674" s="160" t="s">
        <v>103</v>
      </c>
      <c r="Z674" s="64" t="s">
        <v>103</v>
      </c>
      <c r="AA674" s="64" t="s">
        <v>103</v>
      </c>
      <c r="AB674" s="64" t="s">
        <v>103</v>
      </c>
      <c r="AC674" s="64" t="s">
        <v>103</v>
      </c>
      <c r="AD674" s="64" t="s">
        <v>103</v>
      </c>
      <c r="AE674" s="64" t="s">
        <v>103</v>
      </c>
      <c r="AF674" s="64" t="s">
        <v>103</v>
      </c>
      <c r="AG674" s="64" t="s">
        <v>103</v>
      </c>
      <c r="AH674" s="64" t="s">
        <v>103</v>
      </c>
      <c r="AI674" s="64" t="s">
        <v>103</v>
      </c>
      <c r="AJ674" s="64" t="s">
        <v>103</v>
      </c>
      <c r="AK674" s="64" t="s">
        <v>103</v>
      </c>
      <c r="AL674" s="64" t="s">
        <v>103</v>
      </c>
      <c r="AM674" s="64" t="s">
        <v>103</v>
      </c>
      <c r="AN674" s="64" t="s">
        <v>103</v>
      </c>
      <c r="AO674" s="64" t="s">
        <v>103</v>
      </c>
      <c r="AP674" s="64" t="s">
        <v>103</v>
      </c>
      <c r="AQ674" s="64" t="s">
        <v>103</v>
      </c>
      <c r="AR674" s="64" t="s">
        <v>103</v>
      </c>
      <c r="AS674" s="64" t="s">
        <v>103</v>
      </c>
      <c r="AT674" s="64" t="s">
        <v>103</v>
      </c>
      <c r="AU674" s="64" t="s">
        <v>103</v>
      </c>
      <c r="AV674" s="64" t="s">
        <v>103</v>
      </c>
      <c r="AW674" s="64" t="s">
        <v>103</v>
      </c>
      <c r="AX674" s="64" t="s">
        <v>103</v>
      </c>
      <c r="AY674" s="64" t="s">
        <v>103</v>
      </c>
      <c r="AZ674" s="64" t="s">
        <v>103</v>
      </c>
      <c r="BA674" s="64" t="s">
        <v>103</v>
      </c>
      <c r="BB674" s="64" t="s">
        <v>103</v>
      </c>
      <c r="BC674" s="64" t="s">
        <v>103</v>
      </c>
      <c r="BD674" s="64" t="s">
        <v>103</v>
      </c>
      <c r="BE674" s="64" t="s">
        <v>103</v>
      </c>
      <c r="BF674" s="64" t="s">
        <v>103</v>
      </c>
      <c r="BG674" s="82" t="s">
        <v>103</v>
      </c>
      <c r="BH674" s="64" t="s">
        <v>103</v>
      </c>
      <c r="BI674" s="64" t="s">
        <v>103</v>
      </c>
      <c r="BJ674" s="64" t="s">
        <v>103</v>
      </c>
      <c r="BK674" s="64" t="s">
        <v>103</v>
      </c>
      <c r="BL674" s="64" t="s">
        <v>103</v>
      </c>
      <c r="BM674" s="64" t="s">
        <v>103</v>
      </c>
      <c r="BN674" s="64" t="s">
        <v>103</v>
      </c>
      <c r="BO674" s="165" t="s">
        <v>103</v>
      </c>
      <c r="BP674" s="81" t="s">
        <v>103</v>
      </c>
      <c r="BQ674" s="81" t="s">
        <v>103</v>
      </c>
      <c r="BR674" s="81" t="s">
        <v>103</v>
      </c>
      <c r="BS674" s="81" t="s">
        <v>103</v>
      </c>
      <c r="BT674" s="81" t="s">
        <v>103</v>
      </c>
      <c r="BU674" s="81" t="s">
        <v>103</v>
      </c>
      <c r="BV674" s="81" t="s">
        <v>103</v>
      </c>
      <c r="BW674" s="81" t="s">
        <v>103</v>
      </c>
      <c r="BX674" s="81" t="s">
        <v>103</v>
      </c>
      <c r="BY674" s="81" t="s">
        <v>103</v>
      </c>
      <c r="BZ674" s="81" t="s">
        <v>103</v>
      </c>
      <c r="CA674" s="81" t="s">
        <v>103</v>
      </c>
      <c r="CB674" s="81" t="s">
        <v>103</v>
      </c>
      <c r="CC674" s="81" t="s">
        <v>103</v>
      </c>
      <c r="CD674" s="81" t="s">
        <v>103</v>
      </c>
      <c r="CE674" s="81" t="s">
        <v>103</v>
      </c>
      <c r="CF674" s="81" t="s">
        <v>103</v>
      </c>
      <c r="CG674" s="81" t="s">
        <v>103</v>
      </c>
      <c r="CH674" s="81" t="s">
        <v>103</v>
      </c>
      <c r="CI674" s="81" t="s">
        <v>103</v>
      </c>
      <c r="CJ674" s="81" t="s">
        <v>103</v>
      </c>
      <c r="CK674" s="166" t="s">
        <v>103</v>
      </c>
      <c r="CL674" s="81" t="s">
        <v>103</v>
      </c>
      <c r="CM674" s="167" t="s">
        <v>103</v>
      </c>
      <c r="CN674" s="81" t="s">
        <v>103</v>
      </c>
      <c r="CO674" s="81" t="s">
        <v>103</v>
      </c>
      <c r="CP674" s="81" t="s">
        <v>103</v>
      </c>
      <c r="CQ674" s="81" t="s">
        <v>103</v>
      </c>
      <c r="CR674" s="81" t="s">
        <v>103</v>
      </c>
      <c r="CS674" s="81" t="s">
        <v>103</v>
      </c>
      <c r="CT674" s="81" t="s">
        <v>103</v>
      </c>
      <c r="CU674" s="81" t="s">
        <v>103</v>
      </c>
      <c r="CV674" s="81" t="s">
        <v>103</v>
      </c>
      <c r="CW674" s="67"/>
      <c r="CX674" s="63" t="s">
        <v>5070</v>
      </c>
      <c r="CY674" s="63" t="s">
        <v>94</v>
      </c>
      <c r="CZ674" s="63" t="s">
        <v>7890</v>
      </c>
      <c r="DA674" s="80" t="s">
        <v>3828</v>
      </c>
      <c r="DB674" s="63" t="s">
        <v>3829</v>
      </c>
      <c r="DC674" s="63" t="s">
        <v>5071</v>
      </c>
      <c r="DD674" s="63">
        <v>7000983</v>
      </c>
      <c r="DE674" s="63" t="s">
        <v>5072</v>
      </c>
    </row>
    <row r="675" spans="1:109" ht="14.25" customHeight="1">
      <c r="A675" s="85">
        <v>55001235</v>
      </c>
      <c r="B675" s="84" t="s">
        <v>5073</v>
      </c>
      <c r="C675" s="83"/>
      <c r="D675" s="61" t="s">
        <v>976</v>
      </c>
      <c r="E675" s="62" t="s">
        <v>5074</v>
      </c>
      <c r="F675" s="63" t="s">
        <v>5075</v>
      </c>
      <c r="G675" s="63" t="s">
        <v>1523</v>
      </c>
      <c r="H675" s="63" t="s">
        <v>5076</v>
      </c>
      <c r="I675" s="80" t="s">
        <v>2122</v>
      </c>
      <c r="J675" s="63" t="s">
        <v>2200</v>
      </c>
      <c r="K675" s="63" t="s">
        <v>5077</v>
      </c>
      <c r="L675" s="60" t="s">
        <v>2202</v>
      </c>
      <c r="M675" s="59" t="s">
        <v>5078</v>
      </c>
      <c r="N675" s="64" t="s">
        <v>31</v>
      </c>
      <c r="O675" s="68">
        <v>30000</v>
      </c>
      <c r="P675" s="64" t="s">
        <v>103</v>
      </c>
      <c r="Q675" s="65" t="s">
        <v>2127</v>
      </c>
      <c r="R675" s="158" t="str">
        <f t="shared" ca="1" si="20"/>
        <v/>
      </c>
      <c r="S675" s="164" t="s">
        <v>103</v>
      </c>
      <c r="T675" s="164" t="str">
        <f t="shared" si="21"/>
        <v/>
      </c>
      <c r="U675" s="159" t="s">
        <v>103</v>
      </c>
      <c r="V675" s="160" t="s">
        <v>103</v>
      </c>
      <c r="W675" s="160" t="s">
        <v>103</v>
      </c>
      <c r="X675" s="160" t="s">
        <v>103</v>
      </c>
      <c r="Y675" s="160" t="s">
        <v>103</v>
      </c>
      <c r="Z675" s="64" t="s">
        <v>103</v>
      </c>
      <c r="AA675" s="64" t="s">
        <v>103</v>
      </c>
      <c r="AB675" s="64" t="s">
        <v>103</v>
      </c>
      <c r="AC675" s="64" t="s">
        <v>22</v>
      </c>
      <c r="AD675" s="64" t="s">
        <v>23</v>
      </c>
      <c r="AE675" s="64" t="s">
        <v>24</v>
      </c>
      <c r="AF675" s="64" t="s">
        <v>103</v>
      </c>
      <c r="AG675" s="64" t="s">
        <v>26</v>
      </c>
      <c r="AH675" s="64" t="s">
        <v>27</v>
      </c>
      <c r="AI675" s="64" t="s">
        <v>28</v>
      </c>
      <c r="AJ675" s="64" t="s">
        <v>103</v>
      </c>
      <c r="AK675" s="64" t="s">
        <v>103</v>
      </c>
      <c r="AL675" s="64" t="s">
        <v>103</v>
      </c>
      <c r="AM675" s="64" t="s">
        <v>103</v>
      </c>
      <c r="AN675" s="64" t="s">
        <v>103</v>
      </c>
      <c r="AO675" s="64" t="s">
        <v>103</v>
      </c>
      <c r="AP675" s="64" t="s">
        <v>103</v>
      </c>
      <c r="AQ675" s="64" t="s">
        <v>103</v>
      </c>
      <c r="AR675" s="64" t="s">
        <v>103</v>
      </c>
      <c r="AS675" s="64" t="s">
        <v>103</v>
      </c>
      <c r="AT675" s="64" t="s">
        <v>103</v>
      </c>
      <c r="AU675" s="64" t="s">
        <v>103</v>
      </c>
      <c r="AV675" s="64" t="s">
        <v>103</v>
      </c>
      <c r="AW675" s="64" t="s">
        <v>103</v>
      </c>
      <c r="AX675" s="64" t="s">
        <v>103</v>
      </c>
      <c r="AY675" s="64" t="s">
        <v>103</v>
      </c>
      <c r="AZ675" s="64" t="s">
        <v>103</v>
      </c>
      <c r="BA675" s="64" t="s">
        <v>103</v>
      </c>
      <c r="BB675" s="64" t="s">
        <v>103</v>
      </c>
      <c r="BC675" s="64" t="s">
        <v>103</v>
      </c>
      <c r="BD675" s="64" t="s">
        <v>103</v>
      </c>
      <c r="BE675" s="64" t="s">
        <v>103</v>
      </c>
      <c r="BF675" s="64" t="s">
        <v>103</v>
      </c>
      <c r="BG675" s="82" t="s">
        <v>103</v>
      </c>
      <c r="BH675" s="64" t="s">
        <v>103</v>
      </c>
      <c r="BI675" s="64" t="s">
        <v>103</v>
      </c>
      <c r="BJ675" s="64" t="s">
        <v>103</v>
      </c>
      <c r="BK675" s="64" t="s">
        <v>103</v>
      </c>
      <c r="BL675" s="64" t="s">
        <v>103</v>
      </c>
      <c r="BM675" s="64" t="s">
        <v>103</v>
      </c>
      <c r="BN675" s="64" t="s">
        <v>103</v>
      </c>
      <c r="BO675" s="165" t="s">
        <v>103</v>
      </c>
      <c r="BP675" s="81" t="s">
        <v>103</v>
      </c>
      <c r="BQ675" s="81" t="s">
        <v>103</v>
      </c>
      <c r="BR675" s="81" t="s">
        <v>103</v>
      </c>
      <c r="BS675" s="81" t="s">
        <v>103</v>
      </c>
      <c r="BT675" s="81" t="s">
        <v>103</v>
      </c>
      <c r="BU675" s="81" t="s">
        <v>103</v>
      </c>
      <c r="BV675" s="81" t="s">
        <v>103</v>
      </c>
      <c r="BW675" s="81" t="s">
        <v>103</v>
      </c>
      <c r="BX675" s="81" t="s">
        <v>103</v>
      </c>
      <c r="BY675" s="81" t="s">
        <v>103</v>
      </c>
      <c r="BZ675" s="81" t="s">
        <v>103</v>
      </c>
      <c r="CA675" s="81" t="s">
        <v>103</v>
      </c>
      <c r="CB675" s="81" t="s">
        <v>103</v>
      </c>
      <c r="CC675" s="81" t="s">
        <v>103</v>
      </c>
      <c r="CD675" s="81" t="s">
        <v>103</v>
      </c>
      <c r="CE675" s="81" t="s">
        <v>103</v>
      </c>
      <c r="CF675" s="81" t="s">
        <v>103</v>
      </c>
      <c r="CG675" s="81" t="s">
        <v>103</v>
      </c>
      <c r="CH675" s="81" t="s">
        <v>103</v>
      </c>
      <c r="CI675" s="81" t="s">
        <v>103</v>
      </c>
      <c r="CJ675" s="81" t="s">
        <v>103</v>
      </c>
      <c r="CK675" s="166" t="s">
        <v>103</v>
      </c>
      <c r="CL675" s="81" t="s">
        <v>103</v>
      </c>
      <c r="CM675" s="167" t="s">
        <v>103</v>
      </c>
      <c r="CN675" s="81" t="s">
        <v>103</v>
      </c>
      <c r="CO675" s="81" t="s">
        <v>103</v>
      </c>
      <c r="CP675" s="81" t="s">
        <v>103</v>
      </c>
      <c r="CQ675" s="81" t="s">
        <v>103</v>
      </c>
      <c r="CR675" s="81" t="s">
        <v>103</v>
      </c>
      <c r="CS675" s="81" t="s">
        <v>103</v>
      </c>
      <c r="CT675" s="81" t="s">
        <v>103</v>
      </c>
      <c r="CU675" s="81" t="s">
        <v>103</v>
      </c>
      <c r="CV675" s="81" t="s">
        <v>103</v>
      </c>
      <c r="CW675" s="67"/>
      <c r="CX675" s="63" t="s">
        <v>5079</v>
      </c>
      <c r="CY675" s="63" t="s">
        <v>94</v>
      </c>
      <c r="CZ675" s="63" t="s">
        <v>5080</v>
      </c>
      <c r="DA675" s="80" t="s">
        <v>2129</v>
      </c>
      <c r="DB675" s="63" t="s">
        <v>2319</v>
      </c>
      <c r="DC675" s="63" t="s">
        <v>3297</v>
      </c>
      <c r="DD675" s="63">
        <v>1510072</v>
      </c>
      <c r="DE675" s="63" t="s">
        <v>5081</v>
      </c>
    </row>
    <row r="676" spans="1:109" ht="14.25" customHeight="1">
      <c r="A676" s="85">
        <v>55001237</v>
      </c>
      <c r="B676" s="84" t="s">
        <v>5082</v>
      </c>
      <c r="C676" s="83"/>
      <c r="D676" s="61" t="s">
        <v>354</v>
      </c>
      <c r="E676" s="62" t="s">
        <v>5083</v>
      </c>
      <c r="F676" s="63" t="s">
        <v>5084</v>
      </c>
      <c r="G676" s="63" t="s">
        <v>1523</v>
      </c>
      <c r="H676" s="63" t="s">
        <v>8635</v>
      </c>
      <c r="I676" s="80" t="s">
        <v>96</v>
      </c>
      <c r="J676" s="63" t="s">
        <v>686</v>
      </c>
      <c r="K676" s="63" t="s">
        <v>5085</v>
      </c>
      <c r="L676" s="60" t="s">
        <v>2050</v>
      </c>
      <c r="M676" s="59" t="s">
        <v>5086</v>
      </c>
      <c r="N676" s="64" t="s">
        <v>3434</v>
      </c>
      <c r="O676" s="68">
        <v>24000</v>
      </c>
      <c r="P676" s="64" t="s">
        <v>103</v>
      </c>
      <c r="Q676" s="65" t="s">
        <v>2127</v>
      </c>
      <c r="R676" s="158" t="str">
        <f t="shared" ca="1" si="20"/>
        <v>有</v>
      </c>
      <c r="S676" s="164">
        <v>43218</v>
      </c>
      <c r="T676" s="164">
        <f t="shared" si="21"/>
        <v>45043</v>
      </c>
      <c r="U676" s="159" t="s">
        <v>18</v>
      </c>
      <c r="V676" s="160" t="s">
        <v>19</v>
      </c>
      <c r="W676" s="160" t="s">
        <v>20</v>
      </c>
      <c r="X676" s="160" t="s">
        <v>103</v>
      </c>
      <c r="Y676" s="160" t="s">
        <v>103</v>
      </c>
      <c r="Z676" s="64" t="s">
        <v>103</v>
      </c>
      <c r="AA676" s="64" t="s">
        <v>103</v>
      </c>
      <c r="AB676" s="64" t="s">
        <v>103</v>
      </c>
      <c r="AC676" s="64" t="s">
        <v>103</v>
      </c>
      <c r="AD676" s="64" t="s">
        <v>103</v>
      </c>
      <c r="AE676" s="64" t="s">
        <v>103</v>
      </c>
      <c r="AF676" s="64" t="s">
        <v>103</v>
      </c>
      <c r="AG676" s="64" t="s">
        <v>103</v>
      </c>
      <c r="AH676" s="64" t="s">
        <v>103</v>
      </c>
      <c r="AI676" s="64" t="s">
        <v>103</v>
      </c>
      <c r="AJ676" s="64" t="s">
        <v>18</v>
      </c>
      <c r="AK676" s="64" t="s">
        <v>19</v>
      </c>
      <c r="AL676" s="64" t="s">
        <v>20</v>
      </c>
      <c r="AM676" s="64" t="s">
        <v>103</v>
      </c>
      <c r="AN676" s="64" t="s">
        <v>23</v>
      </c>
      <c r="AO676" s="64" t="s">
        <v>103</v>
      </c>
      <c r="AP676" s="64" t="s">
        <v>103</v>
      </c>
      <c r="AQ676" s="64" t="s">
        <v>103</v>
      </c>
      <c r="AR676" s="64" t="s">
        <v>103</v>
      </c>
      <c r="AS676" s="64" t="s">
        <v>103</v>
      </c>
      <c r="AT676" s="64" t="s">
        <v>103</v>
      </c>
      <c r="AU676" s="64" t="s">
        <v>103</v>
      </c>
      <c r="AV676" s="64" t="s">
        <v>31</v>
      </c>
      <c r="AW676" s="64" t="s">
        <v>32</v>
      </c>
      <c r="AX676" s="64" t="s">
        <v>33</v>
      </c>
      <c r="AY676" s="64" t="s">
        <v>34</v>
      </c>
      <c r="AZ676" s="64" t="s">
        <v>35</v>
      </c>
      <c r="BA676" s="64" t="s">
        <v>103</v>
      </c>
      <c r="BB676" s="64" t="s">
        <v>103</v>
      </c>
      <c r="BC676" s="64" t="s">
        <v>103</v>
      </c>
      <c r="BD676" s="64" t="s">
        <v>179</v>
      </c>
      <c r="BE676" s="64" t="s">
        <v>18</v>
      </c>
      <c r="BF676" s="64" t="s">
        <v>18</v>
      </c>
      <c r="BG676" s="82" t="s">
        <v>19</v>
      </c>
      <c r="BH676" s="64" t="s">
        <v>20</v>
      </c>
      <c r="BI676" s="64" t="s">
        <v>22</v>
      </c>
      <c r="BJ676" s="64" t="s">
        <v>23</v>
      </c>
      <c r="BK676" s="64" t="s">
        <v>24</v>
      </c>
      <c r="BL676" s="64" t="s">
        <v>103</v>
      </c>
      <c r="BM676" s="64" t="s">
        <v>26</v>
      </c>
      <c r="BN676" s="64" t="s">
        <v>103</v>
      </c>
      <c r="BO676" s="165">
        <v>42685</v>
      </c>
      <c r="BP676" s="81" t="s">
        <v>18</v>
      </c>
      <c r="BQ676" s="81" t="s">
        <v>19</v>
      </c>
      <c r="BR676" s="81" t="s">
        <v>20</v>
      </c>
      <c r="BS676" s="81" t="s">
        <v>103</v>
      </c>
      <c r="BT676" s="81" t="s">
        <v>23</v>
      </c>
      <c r="BU676" s="81" t="s">
        <v>103</v>
      </c>
      <c r="BV676" s="81" t="s">
        <v>103</v>
      </c>
      <c r="BW676" s="81" t="s">
        <v>103</v>
      </c>
      <c r="BX676" s="81" t="s">
        <v>103</v>
      </c>
      <c r="BY676" s="81" t="s">
        <v>103</v>
      </c>
      <c r="BZ676" s="81" t="s">
        <v>103</v>
      </c>
      <c r="CA676" s="81" t="s">
        <v>103</v>
      </c>
      <c r="CB676" s="81" t="s">
        <v>103</v>
      </c>
      <c r="CC676" s="81" t="s">
        <v>32</v>
      </c>
      <c r="CD676" s="81" t="s">
        <v>103</v>
      </c>
      <c r="CE676" s="81" t="s">
        <v>103</v>
      </c>
      <c r="CF676" s="81" t="s">
        <v>103</v>
      </c>
      <c r="CG676" s="81" t="s">
        <v>103</v>
      </c>
      <c r="CH676" s="81" t="s">
        <v>103</v>
      </c>
      <c r="CI676" s="81" t="s">
        <v>103</v>
      </c>
      <c r="CJ676" s="81" t="s">
        <v>103</v>
      </c>
      <c r="CK676" s="166">
        <v>43135</v>
      </c>
      <c r="CL676" s="81" t="s">
        <v>18</v>
      </c>
      <c r="CM676" s="167">
        <v>43069</v>
      </c>
      <c r="CN676" s="81" t="s">
        <v>18</v>
      </c>
      <c r="CO676" s="81" t="s">
        <v>19</v>
      </c>
      <c r="CP676" s="81" t="s">
        <v>20</v>
      </c>
      <c r="CQ676" s="81" t="s">
        <v>22</v>
      </c>
      <c r="CR676" s="81" t="s">
        <v>23</v>
      </c>
      <c r="CS676" s="81" t="s">
        <v>24</v>
      </c>
      <c r="CT676" s="81" t="s">
        <v>103</v>
      </c>
      <c r="CU676" s="81" t="s">
        <v>26</v>
      </c>
      <c r="CV676" s="81" t="s">
        <v>103</v>
      </c>
      <c r="CW676" s="67"/>
      <c r="CX676" s="63" t="s">
        <v>5087</v>
      </c>
      <c r="CY676" s="63" t="s">
        <v>94</v>
      </c>
      <c r="CZ676" s="63" t="s">
        <v>5088</v>
      </c>
      <c r="DA676" s="80" t="s">
        <v>3429</v>
      </c>
      <c r="DB676" s="63" t="s">
        <v>3430</v>
      </c>
      <c r="DC676" s="63" t="s">
        <v>5089</v>
      </c>
      <c r="DD676" s="63">
        <v>6308115</v>
      </c>
      <c r="DE676" s="63" t="s">
        <v>5090</v>
      </c>
    </row>
    <row r="677" spans="1:109" ht="14.25" customHeight="1">
      <c r="A677" s="85">
        <v>55001239</v>
      </c>
      <c r="B677" s="84" t="s">
        <v>5091</v>
      </c>
      <c r="C677" s="83"/>
      <c r="D677" s="61" t="s">
        <v>160</v>
      </c>
      <c r="E677" s="62" t="s">
        <v>5092</v>
      </c>
      <c r="F677" s="63" t="s">
        <v>5093</v>
      </c>
      <c r="G677" s="63" t="s">
        <v>7589</v>
      </c>
      <c r="H677" s="63" t="s">
        <v>5094</v>
      </c>
      <c r="I677" s="80" t="s">
        <v>2122</v>
      </c>
      <c r="J677" s="63" t="s">
        <v>2200</v>
      </c>
      <c r="K677" s="63" t="s">
        <v>5095</v>
      </c>
      <c r="L677" s="60" t="s">
        <v>5096</v>
      </c>
      <c r="M677" s="59" t="s">
        <v>5097</v>
      </c>
      <c r="N677" s="64" t="s">
        <v>31</v>
      </c>
      <c r="O677" s="68">
        <v>81447203</v>
      </c>
      <c r="P677" s="64" t="s">
        <v>103</v>
      </c>
      <c r="Q677" s="65" t="s">
        <v>2127</v>
      </c>
      <c r="R677" s="158" t="str">
        <f t="shared" ca="1" si="20"/>
        <v>切</v>
      </c>
      <c r="S677" s="164">
        <v>41696</v>
      </c>
      <c r="T677" s="164">
        <f t="shared" si="21"/>
        <v>43521</v>
      </c>
      <c r="U677" s="159" t="s">
        <v>18</v>
      </c>
      <c r="V677" s="160" t="s">
        <v>103</v>
      </c>
      <c r="W677" s="160" t="s">
        <v>20</v>
      </c>
      <c r="X677" s="160" t="s">
        <v>103</v>
      </c>
      <c r="Y677" s="160" t="s">
        <v>103</v>
      </c>
      <c r="Z677" s="64" t="s">
        <v>18</v>
      </c>
      <c r="AA677" s="64" t="s">
        <v>19</v>
      </c>
      <c r="AB677" s="64" t="s">
        <v>20</v>
      </c>
      <c r="AC677" s="64" t="s">
        <v>22</v>
      </c>
      <c r="AD677" s="64" t="s">
        <v>23</v>
      </c>
      <c r="AE677" s="64" t="s">
        <v>24</v>
      </c>
      <c r="AF677" s="64" t="s">
        <v>25</v>
      </c>
      <c r="AG677" s="64" t="s">
        <v>26</v>
      </c>
      <c r="AH677" s="64" t="s">
        <v>27</v>
      </c>
      <c r="AI677" s="64" t="s">
        <v>28</v>
      </c>
      <c r="AJ677" s="64" t="s">
        <v>18</v>
      </c>
      <c r="AK677" s="64" t="s">
        <v>19</v>
      </c>
      <c r="AL677" s="64" t="s">
        <v>20</v>
      </c>
      <c r="AM677" s="64" t="s">
        <v>22</v>
      </c>
      <c r="AN677" s="64" t="s">
        <v>23</v>
      </c>
      <c r="AO677" s="64" t="s">
        <v>24</v>
      </c>
      <c r="AP677" s="64" t="s">
        <v>25</v>
      </c>
      <c r="AQ677" s="64" t="s">
        <v>26</v>
      </c>
      <c r="AR677" s="64" t="s">
        <v>27</v>
      </c>
      <c r="AS677" s="64" t="s">
        <v>103</v>
      </c>
      <c r="AT677" s="64" t="s">
        <v>29</v>
      </c>
      <c r="AU677" s="64" t="s">
        <v>30</v>
      </c>
      <c r="AV677" s="64" t="s">
        <v>103</v>
      </c>
      <c r="AW677" s="64" t="s">
        <v>32</v>
      </c>
      <c r="AX677" s="64" t="s">
        <v>33</v>
      </c>
      <c r="AY677" s="64" t="s">
        <v>103</v>
      </c>
      <c r="AZ677" s="64" t="s">
        <v>35</v>
      </c>
      <c r="BA677" s="64" t="s">
        <v>105</v>
      </c>
      <c r="BB677" s="64" t="s">
        <v>36</v>
      </c>
      <c r="BC677" s="64" t="s">
        <v>208</v>
      </c>
      <c r="BD677" s="64" t="s">
        <v>103</v>
      </c>
      <c r="BE677" s="64" t="s">
        <v>103</v>
      </c>
      <c r="BF677" s="64" t="s">
        <v>103</v>
      </c>
      <c r="BG677" s="82" t="s">
        <v>103</v>
      </c>
      <c r="BH677" s="64" t="s">
        <v>103</v>
      </c>
      <c r="BI677" s="64" t="s">
        <v>103</v>
      </c>
      <c r="BJ677" s="64" t="s">
        <v>103</v>
      </c>
      <c r="BK677" s="64" t="s">
        <v>103</v>
      </c>
      <c r="BL677" s="64" t="s">
        <v>103</v>
      </c>
      <c r="BM677" s="64" t="s">
        <v>103</v>
      </c>
      <c r="BN677" s="64" t="s">
        <v>103</v>
      </c>
      <c r="BO677" s="165">
        <v>41913</v>
      </c>
      <c r="BP677" s="81" t="s">
        <v>18</v>
      </c>
      <c r="BQ677" s="81" t="s">
        <v>19</v>
      </c>
      <c r="BR677" s="81" t="s">
        <v>20</v>
      </c>
      <c r="BS677" s="81" t="s">
        <v>22</v>
      </c>
      <c r="BT677" s="81" t="s">
        <v>23</v>
      </c>
      <c r="BU677" s="81" t="s">
        <v>24</v>
      </c>
      <c r="BV677" s="81" t="s">
        <v>25</v>
      </c>
      <c r="BW677" s="81" t="s">
        <v>26</v>
      </c>
      <c r="BX677" s="81" t="s">
        <v>27</v>
      </c>
      <c r="BY677" s="81" t="s">
        <v>103</v>
      </c>
      <c r="BZ677" s="81" t="s">
        <v>29</v>
      </c>
      <c r="CA677" s="81" t="s">
        <v>30</v>
      </c>
      <c r="CB677" s="81" t="s">
        <v>103</v>
      </c>
      <c r="CC677" s="81" t="s">
        <v>32</v>
      </c>
      <c r="CD677" s="81" t="s">
        <v>33</v>
      </c>
      <c r="CE677" s="81" t="s">
        <v>103</v>
      </c>
      <c r="CF677" s="81" t="s">
        <v>35</v>
      </c>
      <c r="CG677" s="81" t="s">
        <v>105</v>
      </c>
      <c r="CH677" s="81" t="s">
        <v>36</v>
      </c>
      <c r="CI677" s="81" t="s">
        <v>208</v>
      </c>
      <c r="CJ677" s="81" t="s">
        <v>103</v>
      </c>
      <c r="CK677" s="166" t="s">
        <v>103</v>
      </c>
      <c r="CL677" s="81" t="s">
        <v>103</v>
      </c>
      <c r="CM677" s="167" t="s">
        <v>103</v>
      </c>
      <c r="CN677" s="81" t="s">
        <v>103</v>
      </c>
      <c r="CO677" s="81" t="s">
        <v>103</v>
      </c>
      <c r="CP677" s="81" t="s">
        <v>103</v>
      </c>
      <c r="CQ677" s="81" t="s">
        <v>103</v>
      </c>
      <c r="CR677" s="81" t="s">
        <v>103</v>
      </c>
      <c r="CS677" s="81" t="s">
        <v>103</v>
      </c>
      <c r="CT677" s="81" t="s">
        <v>103</v>
      </c>
      <c r="CU677" s="81" t="s">
        <v>103</v>
      </c>
      <c r="CV677" s="81" t="s">
        <v>103</v>
      </c>
      <c r="CW677" s="67"/>
      <c r="CX677" s="63" t="s">
        <v>5098</v>
      </c>
      <c r="CY677" s="63" t="s">
        <v>174</v>
      </c>
      <c r="CZ677" s="63" t="s">
        <v>7142</v>
      </c>
      <c r="DA677" s="80" t="s">
        <v>2129</v>
      </c>
      <c r="DB677" s="63" t="s">
        <v>2130</v>
      </c>
      <c r="DC677" s="63" t="s">
        <v>5099</v>
      </c>
      <c r="DD677" s="63">
        <v>1078388</v>
      </c>
      <c r="DE677" s="63" t="s">
        <v>5100</v>
      </c>
    </row>
    <row r="678" spans="1:109" ht="14.25" customHeight="1">
      <c r="A678" s="85">
        <v>55001241</v>
      </c>
      <c r="B678" s="84" t="s">
        <v>5101</v>
      </c>
      <c r="C678" s="83"/>
      <c r="D678" s="61" t="s">
        <v>227</v>
      </c>
      <c r="E678" s="62" t="s">
        <v>5102</v>
      </c>
      <c r="F678" s="63" t="s">
        <v>5103</v>
      </c>
      <c r="G678" s="63" t="s">
        <v>1523</v>
      </c>
      <c r="H678" s="63" t="s">
        <v>5104</v>
      </c>
      <c r="I678" s="80" t="s">
        <v>2122</v>
      </c>
      <c r="J678" s="63" t="s">
        <v>2123</v>
      </c>
      <c r="K678" s="63" t="s">
        <v>5105</v>
      </c>
      <c r="L678" s="60" t="s">
        <v>5106</v>
      </c>
      <c r="M678" s="59" t="s">
        <v>5107</v>
      </c>
      <c r="N678" s="64" t="s">
        <v>2150</v>
      </c>
      <c r="O678" s="68">
        <v>10000</v>
      </c>
      <c r="P678" s="64" t="s">
        <v>103</v>
      </c>
      <c r="Q678" s="65" t="s">
        <v>2127</v>
      </c>
      <c r="R678" s="158" t="str">
        <f t="shared" ca="1" si="20"/>
        <v/>
      </c>
      <c r="S678" s="164" t="s">
        <v>103</v>
      </c>
      <c r="T678" s="164" t="str">
        <f t="shared" si="21"/>
        <v/>
      </c>
      <c r="U678" s="159" t="s">
        <v>103</v>
      </c>
      <c r="V678" s="160" t="s">
        <v>103</v>
      </c>
      <c r="W678" s="160" t="s">
        <v>103</v>
      </c>
      <c r="X678" s="160" t="s">
        <v>103</v>
      </c>
      <c r="Y678" s="160" t="s">
        <v>103</v>
      </c>
      <c r="Z678" s="64" t="s">
        <v>18</v>
      </c>
      <c r="AA678" s="64" t="s">
        <v>19</v>
      </c>
      <c r="AB678" s="64" t="s">
        <v>103</v>
      </c>
      <c r="AC678" s="64" t="s">
        <v>22</v>
      </c>
      <c r="AD678" s="64" t="s">
        <v>23</v>
      </c>
      <c r="AE678" s="64" t="s">
        <v>24</v>
      </c>
      <c r="AF678" s="64" t="s">
        <v>25</v>
      </c>
      <c r="AG678" s="64" t="s">
        <v>26</v>
      </c>
      <c r="AH678" s="64" t="s">
        <v>27</v>
      </c>
      <c r="AI678" s="64" t="s">
        <v>28</v>
      </c>
      <c r="AJ678" s="64" t="s">
        <v>103</v>
      </c>
      <c r="AK678" s="64" t="s">
        <v>103</v>
      </c>
      <c r="AL678" s="64" t="s">
        <v>103</v>
      </c>
      <c r="AM678" s="64" t="s">
        <v>103</v>
      </c>
      <c r="AN678" s="64" t="s">
        <v>103</v>
      </c>
      <c r="AO678" s="64" t="s">
        <v>103</v>
      </c>
      <c r="AP678" s="64" t="s">
        <v>103</v>
      </c>
      <c r="AQ678" s="64" t="s">
        <v>103</v>
      </c>
      <c r="AR678" s="64" t="s">
        <v>103</v>
      </c>
      <c r="AS678" s="64" t="s">
        <v>103</v>
      </c>
      <c r="AT678" s="64" t="s">
        <v>103</v>
      </c>
      <c r="AU678" s="64" t="s">
        <v>103</v>
      </c>
      <c r="AV678" s="64" t="s">
        <v>103</v>
      </c>
      <c r="AW678" s="64" t="s">
        <v>103</v>
      </c>
      <c r="AX678" s="64" t="s">
        <v>103</v>
      </c>
      <c r="AY678" s="64" t="s">
        <v>103</v>
      </c>
      <c r="AZ678" s="64" t="s">
        <v>103</v>
      </c>
      <c r="BA678" s="64" t="s">
        <v>103</v>
      </c>
      <c r="BB678" s="64" t="s">
        <v>103</v>
      </c>
      <c r="BC678" s="64" t="s">
        <v>103</v>
      </c>
      <c r="BD678" s="64" t="s">
        <v>103</v>
      </c>
      <c r="BE678" s="64" t="s">
        <v>103</v>
      </c>
      <c r="BF678" s="64" t="s">
        <v>103</v>
      </c>
      <c r="BG678" s="82" t="s">
        <v>103</v>
      </c>
      <c r="BH678" s="64" t="s">
        <v>103</v>
      </c>
      <c r="BI678" s="64" t="s">
        <v>103</v>
      </c>
      <c r="BJ678" s="64" t="s">
        <v>103</v>
      </c>
      <c r="BK678" s="64" t="s">
        <v>103</v>
      </c>
      <c r="BL678" s="64" t="s">
        <v>103</v>
      </c>
      <c r="BM678" s="64" t="s">
        <v>103</v>
      </c>
      <c r="BN678" s="64" t="s">
        <v>103</v>
      </c>
      <c r="BO678" s="165" t="s">
        <v>103</v>
      </c>
      <c r="BP678" s="81" t="s">
        <v>103</v>
      </c>
      <c r="BQ678" s="81" t="s">
        <v>103</v>
      </c>
      <c r="BR678" s="81" t="s">
        <v>103</v>
      </c>
      <c r="BS678" s="81" t="s">
        <v>103</v>
      </c>
      <c r="BT678" s="81" t="s">
        <v>103</v>
      </c>
      <c r="BU678" s="81" t="s">
        <v>103</v>
      </c>
      <c r="BV678" s="81" t="s">
        <v>103</v>
      </c>
      <c r="BW678" s="81" t="s">
        <v>103</v>
      </c>
      <c r="BX678" s="81" t="s">
        <v>103</v>
      </c>
      <c r="BY678" s="81" t="s">
        <v>103</v>
      </c>
      <c r="BZ678" s="81" t="s">
        <v>103</v>
      </c>
      <c r="CA678" s="81" t="s">
        <v>103</v>
      </c>
      <c r="CB678" s="81" t="s">
        <v>103</v>
      </c>
      <c r="CC678" s="81" t="s">
        <v>103</v>
      </c>
      <c r="CD678" s="81" t="s">
        <v>103</v>
      </c>
      <c r="CE678" s="81" t="s">
        <v>103</v>
      </c>
      <c r="CF678" s="81" t="s">
        <v>103</v>
      </c>
      <c r="CG678" s="81" t="s">
        <v>103</v>
      </c>
      <c r="CH678" s="81" t="s">
        <v>103</v>
      </c>
      <c r="CI678" s="81" t="s">
        <v>103</v>
      </c>
      <c r="CJ678" s="81" t="s">
        <v>103</v>
      </c>
      <c r="CK678" s="166" t="s">
        <v>103</v>
      </c>
      <c r="CL678" s="81" t="s">
        <v>103</v>
      </c>
      <c r="CM678" s="167" t="s">
        <v>103</v>
      </c>
      <c r="CN678" s="81" t="s">
        <v>103</v>
      </c>
      <c r="CO678" s="81" t="s">
        <v>103</v>
      </c>
      <c r="CP678" s="81" t="s">
        <v>103</v>
      </c>
      <c r="CQ678" s="81" t="s">
        <v>103</v>
      </c>
      <c r="CR678" s="81" t="s">
        <v>103</v>
      </c>
      <c r="CS678" s="81" t="s">
        <v>103</v>
      </c>
      <c r="CT678" s="81" t="s">
        <v>103</v>
      </c>
      <c r="CU678" s="81" t="s">
        <v>103</v>
      </c>
      <c r="CV678" s="81" t="s">
        <v>103</v>
      </c>
      <c r="CW678" s="67"/>
      <c r="CX678" s="63" t="s">
        <v>5108</v>
      </c>
      <c r="CY678" s="63" t="s">
        <v>1822</v>
      </c>
      <c r="CZ678" s="63" t="s">
        <v>5109</v>
      </c>
      <c r="DA678" s="80" t="s">
        <v>2122</v>
      </c>
      <c r="DB678" s="63" t="s">
        <v>4199</v>
      </c>
      <c r="DC678" s="63" t="s">
        <v>5110</v>
      </c>
      <c r="DD678" s="63">
        <v>4400065</v>
      </c>
      <c r="DE678" s="63" t="s">
        <v>5111</v>
      </c>
    </row>
    <row r="679" spans="1:109" ht="13.5" customHeight="1">
      <c r="A679" s="85">
        <v>55001243</v>
      </c>
      <c r="B679" s="84" t="s">
        <v>5112</v>
      </c>
      <c r="C679" s="83"/>
      <c r="D679" s="61" t="s">
        <v>474</v>
      </c>
      <c r="E679" s="62" t="s">
        <v>5113</v>
      </c>
      <c r="F679" s="63" t="s">
        <v>5114</v>
      </c>
      <c r="G679" s="63" t="s">
        <v>94</v>
      </c>
      <c r="H679" s="63" t="s">
        <v>5115</v>
      </c>
      <c r="I679" s="80" t="s">
        <v>2122</v>
      </c>
      <c r="J679" s="63" t="s">
        <v>2200</v>
      </c>
      <c r="K679" s="63" t="s">
        <v>5116</v>
      </c>
      <c r="L679" s="60" t="s">
        <v>5117</v>
      </c>
      <c r="M679" s="59" t="s">
        <v>5118</v>
      </c>
      <c r="N679" s="64" t="s">
        <v>2150</v>
      </c>
      <c r="O679" s="68">
        <v>10000</v>
      </c>
      <c r="P679" s="64" t="s">
        <v>103</v>
      </c>
      <c r="Q679" s="65" t="s">
        <v>2127</v>
      </c>
      <c r="R679" s="158" t="str">
        <f t="shared" ca="1" si="20"/>
        <v/>
      </c>
      <c r="S679" s="164" t="s">
        <v>103</v>
      </c>
      <c r="T679" s="164" t="str">
        <f t="shared" si="21"/>
        <v/>
      </c>
      <c r="U679" s="159" t="s">
        <v>103</v>
      </c>
      <c r="V679" s="160" t="s">
        <v>103</v>
      </c>
      <c r="W679" s="160" t="s">
        <v>103</v>
      </c>
      <c r="X679" s="160" t="s">
        <v>103</v>
      </c>
      <c r="Y679" s="160" t="s">
        <v>103</v>
      </c>
      <c r="Z679" s="64" t="s">
        <v>103</v>
      </c>
      <c r="AA679" s="64" t="s">
        <v>103</v>
      </c>
      <c r="AB679" s="64" t="s">
        <v>103</v>
      </c>
      <c r="AC679" s="64" t="s">
        <v>103</v>
      </c>
      <c r="AD679" s="64" t="s">
        <v>103</v>
      </c>
      <c r="AE679" s="64" t="s">
        <v>103</v>
      </c>
      <c r="AF679" s="64" t="s">
        <v>103</v>
      </c>
      <c r="AG679" s="64" t="s">
        <v>103</v>
      </c>
      <c r="AH679" s="64" t="s">
        <v>103</v>
      </c>
      <c r="AI679" s="64" t="s">
        <v>103</v>
      </c>
      <c r="AJ679" s="64" t="s">
        <v>103</v>
      </c>
      <c r="AK679" s="64" t="s">
        <v>103</v>
      </c>
      <c r="AL679" s="64" t="s">
        <v>103</v>
      </c>
      <c r="AM679" s="64" t="s">
        <v>103</v>
      </c>
      <c r="AN679" s="64" t="s">
        <v>103</v>
      </c>
      <c r="AO679" s="64" t="s">
        <v>103</v>
      </c>
      <c r="AP679" s="64" t="s">
        <v>103</v>
      </c>
      <c r="AQ679" s="64" t="s">
        <v>103</v>
      </c>
      <c r="AR679" s="64" t="s">
        <v>103</v>
      </c>
      <c r="AS679" s="64" t="s">
        <v>103</v>
      </c>
      <c r="AT679" s="64" t="s">
        <v>103</v>
      </c>
      <c r="AU679" s="64" t="s">
        <v>103</v>
      </c>
      <c r="AV679" s="64" t="s">
        <v>103</v>
      </c>
      <c r="AW679" s="64" t="s">
        <v>103</v>
      </c>
      <c r="AX679" s="64" t="s">
        <v>103</v>
      </c>
      <c r="AY679" s="64" t="s">
        <v>103</v>
      </c>
      <c r="AZ679" s="64" t="s">
        <v>103</v>
      </c>
      <c r="BA679" s="64" t="s">
        <v>103</v>
      </c>
      <c r="BB679" s="64" t="s">
        <v>103</v>
      </c>
      <c r="BC679" s="64" t="s">
        <v>103</v>
      </c>
      <c r="BD679" s="64" t="s">
        <v>103</v>
      </c>
      <c r="BE679" s="64" t="s">
        <v>103</v>
      </c>
      <c r="BF679" s="64" t="s">
        <v>103</v>
      </c>
      <c r="BG679" s="82" t="s">
        <v>103</v>
      </c>
      <c r="BH679" s="64" t="s">
        <v>103</v>
      </c>
      <c r="BI679" s="64" t="s">
        <v>103</v>
      </c>
      <c r="BJ679" s="64" t="s">
        <v>103</v>
      </c>
      <c r="BK679" s="64" t="s">
        <v>24</v>
      </c>
      <c r="BL679" s="64" t="s">
        <v>103</v>
      </c>
      <c r="BM679" s="64" t="s">
        <v>103</v>
      </c>
      <c r="BN679" s="64" t="s">
        <v>103</v>
      </c>
      <c r="BO679" s="165" t="s">
        <v>103</v>
      </c>
      <c r="BP679" s="81" t="s">
        <v>103</v>
      </c>
      <c r="BQ679" s="81" t="s">
        <v>103</v>
      </c>
      <c r="BR679" s="81" t="s">
        <v>103</v>
      </c>
      <c r="BS679" s="81" t="s">
        <v>103</v>
      </c>
      <c r="BT679" s="81" t="s">
        <v>103</v>
      </c>
      <c r="BU679" s="81" t="s">
        <v>103</v>
      </c>
      <c r="BV679" s="81" t="s">
        <v>103</v>
      </c>
      <c r="BW679" s="81" t="s">
        <v>103</v>
      </c>
      <c r="BX679" s="81" t="s">
        <v>103</v>
      </c>
      <c r="BY679" s="81" t="s">
        <v>103</v>
      </c>
      <c r="BZ679" s="81" t="s">
        <v>103</v>
      </c>
      <c r="CA679" s="81" t="s">
        <v>103</v>
      </c>
      <c r="CB679" s="81" t="s">
        <v>103</v>
      </c>
      <c r="CC679" s="81" t="s">
        <v>103</v>
      </c>
      <c r="CD679" s="81" t="s">
        <v>103</v>
      </c>
      <c r="CE679" s="81" t="s">
        <v>103</v>
      </c>
      <c r="CF679" s="81" t="s">
        <v>103</v>
      </c>
      <c r="CG679" s="81" t="s">
        <v>103</v>
      </c>
      <c r="CH679" s="81" t="s">
        <v>103</v>
      </c>
      <c r="CI679" s="81" t="s">
        <v>103</v>
      </c>
      <c r="CJ679" s="81" t="s">
        <v>103</v>
      </c>
      <c r="CK679" s="166" t="s">
        <v>103</v>
      </c>
      <c r="CL679" s="81" t="s">
        <v>103</v>
      </c>
      <c r="CM679" s="167">
        <v>42885</v>
      </c>
      <c r="CN679" s="81" t="s">
        <v>103</v>
      </c>
      <c r="CO679" s="81" t="s">
        <v>103</v>
      </c>
      <c r="CP679" s="81" t="s">
        <v>103</v>
      </c>
      <c r="CQ679" s="81" t="s">
        <v>103</v>
      </c>
      <c r="CR679" s="81" t="s">
        <v>103</v>
      </c>
      <c r="CS679" s="81" t="s">
        <v>24</v>
      </c>
      <c r="CT679" s="81" t="s">
        <v>103</v>
      </c>
      <c r="CU679" s="81" t="s">
        <v>103</v>
      </c>
      <c r="CV679" s="81" t="s">
        <v>103</v>
      </c>
      <c r="CW679" s="67"/>
      <c r="CX679" s="63" t="s">
        <v>5114</v>
      </c>
      <c r="CY679" s="63" t="s">
        <v>94</v>
      </c>
      <c r="CZ679" s="63" t="s">
        <v>5115</v>
      </c>
      <c r="DA679" s="80" t="s">
        <v>2122</v>
      </c>
      <c r="DB679" s="63" t="s">
        <v>2200</v>
      </c>
      <c r="DC679" s="63" t="s">
        <v>5119</v>
      </c>
      <c r="DD679" s="63">
        <v>4600013</v>
      </c>
      <c r="DE679" s="63" t="s">
        <v>5118</v>
      </c>
    </row>
    <row r="680" spans="1:109" ht="13.5" customHeight="1">
      <c r="A680" s="85">
        <v>55001250</v>
      </c>
      <c r="B680" s="84" t="s">
        <v>5120</v>
      </c>
      <c r="C680" s="83"/>
      <c r="D680" s="61" t="s">
        <v>182</v>
      </c>
      <c r="E680" s="62" t="s">
        <v>5121</v>
      </c>
      <c r="F680" s="63" t="s">
        <v>5122</v>
      </c>
      <c r="G680" s="63" t="s">
        <v>1523</v>
      </c>
      <c r="H680" s="63" t="s">
        <v>7108</v>
      </c>
      <c r="I680" s="80" t="s">
        <v>96</v>
      </c>
      <c r="J680" s="63" t="s">
        <v>112</v>
      </c>
      <c r="K680" s="63" t="s">
        <v>5123</v>
      </c>
      <c r="L680" s="60" t="s">
        <v>2035</v>
      </c>
      <c r="M680" s="59" t="s">
        <v>5124</v>
      </c>
      <c r="N680" s="64" t="s">
        <v>31</v>
      </c>
      <c r="O680" s="68">
        <v>100000</v>
      </c>
      <c r="P680" s="64" t="s">
        <v>103</v>
      </c>
      <c r="Q680" s="65" t="s">
        <v>2127</v>
      </c>
      <c r="R680" s="158" t="str">
        <f t="shared" ca="1" si="20"/>
        <v>有</v>
      </c>
      <c r="S680" s="164">
        <v>42409</v>
      </c>
      <c r="T680" s="164">
        <f t="shared" si="21"/>
        <v>44235</v>
      </c>
      <c r="U680" s="159" t="s">
        <v>18</v>
      </c>
      <c r="V680" s="160" t="s">
        <v>19</v>
      </c>
      <c r="W680" s="160" t="s">
        <v>103</v>
      </c>
      <c r="X680" s="160" t="s">
        <v>103</v>
      </c>
      <c r="Y680" s="160" t="s">
        <v>103</v>
      </c>
      <c r="Z680" s="64" t="s">
        <v>103</v>
      </c>
      <c r="AA680" s="64" t="s">
        <v>103</v>
      </c>
      <c r="AB680" s="64" t="s">
        <v>103</v>
      </c>
      <c r="AC680" s="64" t="s">
        <v>103</v>
      </c>
      <c r="AD680" s="64" t="s">
        <v>103</v>
      </c>
      <c r="AE680" s="64" t="s">
        <v>103</v>
      </c>
      <c r="AF680" s="64" t="s">
        <v>103</v>
      </c>
      <c r="AG680" s="64" t="s">
        <v>103</v>
      </c>
      <c r="AH680" s="64" t="s">
        <v>103</v>
      </c>
      <c r="AI680" s="64" t="s">
        <v>103</v>
      </c>
      <c r="AJ680" s="64" t="s">
        <v>18</v>
      </c>
      <c r="AK680" s="64" t="s">
        <v>19</v>
      </c>
      <c r="AL680" s="64" t="s">
        <v>20</v>
      </c>
      <c r="AM680" s="64" t="s">
        <v>22</v>
      </c>
      <c r="AN680" s="64" t="s">
        <v>23</v>
      </c>
      <c r="AO680" s="64" t="s">
        <v>24</v>
      </c>
      <c r="AP680" s="64" t="s">
        <v>25</v>
      </c>
      <c r="AQ680" s="64" t="s">
        <v>103</v>
      </c>
      <c r="AR680" s="64" t="s">
        <v>27</v>
      </c>
      <c r="AS680" s="64" t="s">
        <v>28</v>
      </c>
      <c r="AT680" s="64" t="s">
        <v>29</v>
      </c>
      <c r="AU680" s="64" t="s">
        <v>30</v>
      </c>
      <c r="AV680" s="64" t="s">
        <v>31</v>
      </c>
      <c r="AW680" s="64" t="s">
        <v>32</v>
      </c>
      <c r="AX680" s="64" t="s">
        <v>33</v>
      </c>
      <c r="AY680" s="64" t="s">
        <v>34</v>
      </c>
      <c r="AZ680" s="64" t="s">
        <v>35</v>
      </c>
      <c r="BA680" s="64" t="s">
        <v>105</v>
      </c>
      <c r="BB680" s="64" t="s">
        <v>36</v>
      </c>
      <c r="BC680" s="64" t="s">
        <v>103</v>
      </c>
      <c r="BD680" s="64" t="s">
        <v>179</v>
      </c>
      <c r="BE680" s="64" t="s">
        <v>18</v>
      </c>
      <c r="BF680" s="64" t="s">
        <v>18</v>
      </c>
      <c r="BG680" s="82" t="s">
        <v>103</v>
      </c>
      <c r="BH680" s="64" t="s">
        <v>103</v>
      </c>
      <c r="BI680" s="64" t="s">
        <v>103</v>
      </c>
      <c r="BJ680" s="64" t="s">
        <v>103</v>
      </c>
      <c r="BK680" s="64" t="s">
        <v>103</v>
      </c>
      <c r="BL680" s="64" t="s">
        <v>103</v>
      </c>
      <c r="BM680" s="64" t="s">
        <v>103</v>
      </c>
      <c r="BN680" s="64" t="s">
        <v>103</v>
      </c>
      <c r="BO680" s="165">
        <v>42427</v>
      </c>
      <c r="BP680" s="81" t="s">
        <v>18</v>
      </c>
      <c r="BQ680" s="81" t="s">
        <v>19</v>
      </c>
      <c r="BR680" s="81" t="s">
        <v>20</v>
      </c>
      <c r="BS680" s="81" t="s">
        <v>103</v>
      </c>
      <c r="BT680" s="81" t="s">
        <v>23</v>
      </c>
      <c r="BU680" s="81" t="s">
        <v>24</v>
      </c>
      <c r="BV680" s="81" t="s">
        <v>103</v>
      </c>
      <c r="BW680" s="81" t="s">
        <v>103</v>
      </c>
      <c r="BX680" s="81" t="s">
        <v>27</v>
      </c>
      <c r="BY680" s="81" t="s">
        <v>103</v>
      </c>
      <c r="BZ680" s="81" t="s">
        <v>29</v>
      </c>
      <c r="CA680" s="81" t="s">
        <v>103</v>
      </c>
      <c r="CB680" s="81" t="s">
        <v>31</v>
      </c>
      <c r="CC680" s="81" t="s">
        <v>32</v>
      </c>
      <c r="CD680" s="81" t="s">
        <v>33</v>
      </c>
      <c r="CE680" s="81" t="s">
        <v>103</v>
      </c>
      <c r="CF680" s="81" t="s">
        <v>35</v>
      </c>
      <c r="CG680" s="81" t="s">
        <v>103</v>
      </c>
      <c r="CH680" s="81" t="s">
        <v>36</v>
      </c>
      <c r="CI680" s="81" t="s">
        <v>103</v>
      </c>
      <c r="CJ680" s="81" t="s">
        <v>179</v>
      </c>
      <c r="CK680" s="166">
        <v>42413</v>
      </c>
      <c r="CL680" s="81" t="s">
        <v>18</v>
      </c>
      <c r="CM680" s="167">
        <v>41579</v>
      </c>
      <c r="CN680" s="81" t="s">
        <v>18</v>
      </c>
      <c r="CO680" s="81" t="s">
        <v>103</v>
      </c>
      <c r="CP680" s="81" t="s">
        <v>103</v>
      </c>
      <c r="CQ680" s="81" t="s">
        <v>103</v>
      </c>
      <c r="CR680" s="81" t="s">
        <v>103</v>
      </c>
      <c r="CS680" s="81" t="s">
        <v>103</v>
      </c>
      <c r="CT680" s="81" t="s">
        <v>103</v>
      </c>
      <c r="CU680" s="81" t="s">
        <v>103</v>
      </c>
      <c r="CV680" s="81" t="s">
        <v>103</v>
      </c>
      <c r="CW680" s="67"/>
      <c r="CX680" s="63" t="s">
        <v>5125</v>
      </c>
      <c r="CY680" s="63" t="s">
        <v>94</v>
      </c>
      <c r="CZ680" s="63" t="s">
        <v>5126</v>
      </c>
      <c r="DA680" s="80" t="s">
        <v>2129</v>
      </c>
      <c r="DB680" s="63" t="s">
        <v>2179</v>
      </c>
      <c r="DC680" s="63" t="s">
        <v>5127</v>
      </c>
      <c r="DD680" s="63">
        <v>1368577</v>
      </c>
      <c r="DE680" s="63" t="s">
        <v>5128</v>
      </c>
    </row>
    <row r="681" spans="1:109" ht="13.5" customHeight="1">
      <c r="A681" s="85">
        <v>55001257</v>
      </c>
      <c r="B681" s="84" t="s">
        <v>5130</v>
      </c>
      <c r="C681" s="83"/>
      <c r="D681" s="61" t="s">
        <v>474</v>
      </c>
      <c r="E681" s="62" t="s">
        <v>8399</v>
      </c>
      <c r="F681" s="63" t="s">
        <v>7531</v>
      </c>
      <c r="G681" s="63" t="s">
        <v>2135</v>
      </c>
      <c r="H681" s="63" t="s">
        <v>7430</v>
      </c>
      <c r="I681" s="80" t="s">
        <v>2136</v>
      </c>
      <c r="J681" s="63" t="s">
        <v>2225</v>
      </c>
      <c r="K681" s="63" t="s">
        <v>5131</v>
      </c>
      <c r="L681" s="60" t="s">
        <v>5132</v>
      </c>
      <c r="M681" s="59" t="s">
        <v>5133</v>
      </c>
      <c r="N681" s="64" t="s">
        <v>31</v>
      </c>
      <c r="O681" s="68">
        <v>100000</v>
      </c>
      <c r="P681" s="64" t="s">
        <v>103</v>
      </c>
      <c r="Q681" s="65" t="s">
        <v>2127</v>
      </c>
      <c r="R681" s="158" t="str">
        <f t="shared" ca="1" si="20"/>
        <v>有</v>
      </c>
      <c r="S681" s="164">
        <v>42522</v>
      </c>
      <c r="T681" s="164">
        <f t="shared" si="21"/>
        <v>44347</v>
      </c>
      <c r="U681" s="159" t="s">
        <v>18</v>
      </c>
      <c r="V681" s="160" t="s">
        <v>103</v>
      </c>
      <c r="W681" s="160" t="s">
        <v>103</v>
      </c>
      <c r="X681" s="160" t="s">
        <v>103</v>
      </c>
      <c r="Y681" s="160" t="s">
        <v>103</v>
      </c>
      <c r="Z681" s="64" t="s">
        <v>103</v>
      </c>
      <c r="AA681" s="64" t="s">
        <v>103</v>
      </c>
      <c r="AB681" s="64" t="s">
        <v>103</v>
      </c>
      <c r="AC681" s="64" t="s">
        <v>103</v>
      </c>
      <c r="AD681" s="64" t="s">
        <v>103</v>
      </c>
      <c r="AE681" s="64" t="s">
        <v>103</v>
      </c>
      <c r="AF681" s="64" t="s">
        <v>103</v>
      </c>
      <c r="AG681" s="64" t="s">
        <v>103</v>
      </c>
      <c r="AH681" s="64" t="s">
        <v>103</v>
      </c>
      <c r="AI681" s="64" t="s">
        <v>103</v>
      </c>
      <c r="AJ681" s="64" t="s">
        <v>18</v>
      </c>
      <c r="AK681" s="64" t="s">
        <v>103</v>
      </c>
      <c r="AL681" s="64" t="s">
        <v>103</v>
      </c>
      <c r="AM681" s="64" t="s">
        <v>103</v>
      </c>
      <c r="AN681" s="64" t="s">
        <v>23</v>
      </c>
      <c r="AO681" s="64" t="s">
        <v>103</v>
      </c>
      <c r="AP681" s="64" t="s">
        <v>25</v>
      </c>
      <c r="AQ681" s="64" t="s">
        <v>103</v>
      </c>
      <c r="AR681" s="64" t="s">
        <v>27</v>
      </c>
      <c r="AS681" s="64" t="s">
        <v>28</v>
      </c>
      <c r="AT681" s="64" t="s">
        <v>103</v>
      </c>
      <c r="AU681" s="64" t="s">
        <v>103</v>
      </c>
      <c r="AV681" s="64" t="s">
        <v>31</v>
      </c>
      <c r="AW681" s="64" t="s">
        <v>32</v>
      </c>
      <c r="AX681" s="64" t="s">
        <v>103</v>
      </c>
      <c r="AY681" s="64" t="s">
        <v>103</v>
      </c>
      <c r="AZ681" s="64" t="s">
        <v>35</v>
      </c>
      <c r="BA681" s="64" t="s">
        <v>103</v>
      </c>
      <c r="BB681" s="64" t="s">
        <v>103</v>
      </c>
      <c r="BC681" s="64" t="s">
        <v>103</v>
      </c>
      <c r="BD681" s="64" t="s">
        <v>103</v>
      </c>
      <c r="BE681" s="64" t="s">
        <v>103</v>
      </c>
      <c r="BF681" s="64" t="s">
        <v>18</v>
      </c>
      <c r="BG681" s="82" t="s">
        <v>19</v>
      </c>
      <c r="BH681" s="64" t="s">
        <v>20</v>
      </c>
      <c r="BI681" s="64" t="s">
        <v>22</v>
      </c>
      <c r="BJ681" s="64" t="s">
        <v>23</v>
      </c>
      <c r="BK681" s="64" t="s">
        <v>24</v>
      </c>
      <c r="BL681" s="64" t="s">
        <v>25</v>
      </c>
      <c r="BM681" s="64" t="s">
        <v>103</v>
      </c>
      <c r="BN681" s="64" t="s">
        <v>103</v>
      </c>
      <c r="BO681" s="165">
        <v>42522</v>
      </c>
      <c r="BP681" s="81" t="s">
        <v>103</v>
      </c>
      <c r="BQ681" s="81" t="s">
        <v>103</v>
      </c>
      <c r="BR681" s="81" t="s">
        <v>103</v>
      </c>
      <c r="BS681" s="81" t="s">
        <v>103</v>
      </c>
      <c r="BT681" s="81" t="s">
        <v>103</v>
      </c>
      <c r="BU681" s="81" t="s">
        <v>103</v>
      </c>
      <c r="BV681" s="81" t="s">
        <v>103</v>
      </c>
      <c r="BW681" s="81" t="s">
        <v>103</v>
      </c>
      <c r="BX681" s="81" t="s">
        <v>103</v>
      </c>
      <c r="BY681" s="81" t="s">
        <v>103</v>
      </c>
      <c r="BZ681" s="81" t="s">
        <v>103</v>
      </c>
      <c r="CA681" s="81" t="s">
        <v>103</v>
      </c>
      <c r="CB681" s="81" t="s">
        <v>103</v>
      </c>
      <c r="CC681" s="81" t="s">
        <v>103</v>
      </c>
      <c r="CD681" s="81" t="s">
        <v>103</v>
      </c>
      <c r="CE681" s="81" t="s">
        <v>103</v>
      </c>
      <c r="CF681" s="81" t="s">
        <v>35</v>
      </c>
      <c r="CG681" s="81" t="s">
        <v>103</v>
      </c>
      <c r="CH681" s="81" t="s">
        <v>103</v>
      </c>
      <c r="CI681" s="81" t="s">
        <v>103</v>
      </c>
      <c r="CJ681" s="81" t="s">
        <v>103</v>
      </c>
      <c r="CK681" s="166" t="s">
        <v>103</v>
      </c>
      <c r="CL681" s="81" t="s">
        <v>103</v>
      </c>
      <c r="CM681" s="167">
        <v>42522</v>
      </c>
      <c r="CN681" s="81" t="s">
        <v>18</v>
      </c>
      <c r="CO681" s="81" t="s">
        <v>19</v>
      </c>
      <c r="CP681" s="81" t="s">
        <v>20</v>
      </c>
      <c r="CQ681" s="81" t="s">
        <v>22</v>
      </c>
      <c r="CR681" s="81" t="s">
        <v>23</v>
      </c>
      <c r="CS681" s="81" t="s">
        <v>24</v>
      </c>
      <c r="CT681" s="81" t="s">
        <v>25</v>
      </c>
      <c r="CU681" s="81" t="s">
        <v>103</v>
      </c>
      <c r="CV681" s="81" t="s">
        <v>103</v>
      </c>
      <c r="CW681" s="67"/>
      <c r="CX681" s="63" t="s">
        <v>7530</v>
      </c>
      <c r="CY681" s="63" t="s">
        <v>94</v>
      </c>
      <c r="CZ681" s="63" t="s">
        <v>9125</v>
      </c>
      <c r="DA681" s="80" t="s">
        <v>2129</v>
      </c>
      <c r="DB681" s="63" t="s">
        <v>2489</v>
      </c>
      <c r="DC681" s="63" t="s">
        <v>5134</v>
      </c>
      <c r="DD681" s="63">
        <v>1038430</v>
      </c>
      <c r="DE681" s="63" t="s">
        <v>5135</v>
      </c>
    </row>
    <row r="682" spans="1:109" ht="13.5" customHeight="1">
      <c r="A682" s="85">
        <v>55001260</v>
      </c>
      <c r="B682" s="84" t="s">
        <v>5137</v>
      </c>
      <c r="C682" s="83"/>
      <c r="D682" s="61" t="s">
        <v>333</v>
      </c>
      <c r="E682" s="62" t="s">
        <v>5138</v>
      </c>
      <c r="F682" s="63" t="s">
        <v>5139</v>
      </c>
      <c r="G682" s="63" t="s">
        <v>2355</v>
      </c>
      <c r="H682" s="63" t="s">
        <v>5140</v>
      </c>
      <c r="I682" s="80" t="s">
        <v>96</v>
      </c>
      <c r="J682" s="63" t="s">
        <v>129</v>
      </c>
      <c r="K682" s="63" t="s">
        <v>5141</v>
      </c>
      <c r="L682" s="60" t="s">
        <v>5142</v>
      </c>
      <c r="M682" s="59" t="s">
        <v>5143</v>
      </c>
      <c r="N682" s="64" t="s">
        <v>2909</v>
      </c>
      <c r="O682" s="68">
        <v>50000</v>
      </c>
      <c r="P682" s="64" t="s">
        <v>103</v>
      </c>
      <c r="Q682" s="65" t="s">
        <v>2127</v>
      </c>
      <c r="R682" s="158" t="str">
        <f t="shared" ca="1" si="20"/>
        <v/>
      </c>
      <c r="S682" s="164" t="s">
        <v>103</v>
      </c>
      <c r="T682" s="164" t="str">
        <f t="shared" si="21"/>
        <v/>
      </c>
      <c r="U682" s="159" t="s">
        <v>103</v>
      </c>
      <c r="V682" s="160" t="s">
        <v>103</v>
      </c>
      <c r="W682" s="160" t="s">
        <v>103</v>
      </c>
      <c r="X682" s="160" t="s">
        <v>103</v>
      </c>
      <c r="Y682" s="160" t="s">
        <v>103</v>
      </c>
      <c r="Z682" s="64" t="s">
        <v>103</v>
      </c>
      <c r="AA682" s="64" t="s">
        <v>103</v>
      </c>
      <c r="AB682" s="64" t="s">
        <v>103</v>
      </c>
      <c r="AC682" s="64" t="s">
        <v>103</v>
      </c>
      <c r="AD682" s="64" t="s">
        <v>103</v>
      </c>
      <c r="AE682" s="64" t="s">
        <v>103</v>
      </c>
      <c r="AF682" s="64" t="s">
        <v>103</v>
      </c>
      <c r="AG682" s="64" t="s">
        <v>103</v>
      </c>
      <c r="AH682" s="64" t="s">
        <v>103</v>
      </c>
      <c r="AI682" s="64" t="s">
        <v>103</v>
      </c>
      <c r="AJ682" s="64" t="s">
        <v>103</v>
      </c>
      <c r="AK682" s="64" t="s">
        <v>103</v>
      </c>
      <c r="AL682" s="64" t="s">
        <v>103</v>
      </c>
      <c r="AM682" s="64" t="s">
        <v>103</v>
      </c>
      <c r="AN682" s="64" t="s">
        <v>23</v>
      </c>
      <c r="AO682" s="64" t="s">
        <v>103</v>
      </c>
      <c r="AP682" s="64" t="s">
        <v>103</v>
      </c>
      <c r="AQ682" s="64" t="s">
        <v>103</v>
      </c>
      <c r="AR682" s="64" t="s">
        <v>103</v>
      </c>
      <c r="AS682" s="64" t="s">
        <v>103</v>
      </c>
      <c r="AT682" s="64" t="s">
        <v>103</v>
      </c>
      <c r="AU682" s="64" t="s">
        <v>103</v>
      </c>
      <c r="AV682" s="64" t="s">
        <v>103</v>
      </c>
      <c r="AW682" s="64" t="s">
        <v>103</v>
      </c>
      <c r="AX682" s="64" t="s">
        <v>103</v>
      </c>
      <c r="AY682" s="64" t="s">
        <v>103</v>
      </c>
      <c r="AZ682" s="64" t="s">
        <v>35</v>
      </c>
      <c r="BA682" s="64" t="s">
        <v>105</v>
      </c>
      <c r="BB682" s="64" t="s">
        <v>36</v>
      </c>
      <c r="BC682" s="64" t="s">
        <v>103</v>
      </c>
      <c r="BD682" s="64" t="s">
        <v>103</v>
      </c>
      <c r="BE682" s="64" t="s">
        <v>103</v>
      </c>
      <c r="BF682" s="64" t="s">
        <v>103</v>
      </c>
      <c r="BG682" s="82" t="s">
        <v>103</v>
      </c>
      <c r="BH682" s="64" t="s">
        <v>103</v>
      </c>
      <c r="BI682" s="64" t="s">
        <v>103</v>
      </c>
      <c r="BJ682" s="64" t="s">
        <v>103</v>
      </c>
      <c r="BK682" s="64" t="s">
        <v>103</v>
      </c>
      <c r="BL682" s="64" t="s">
        <v>103</v>
      </c>
      <c r="BM682" s="64" t="s">
        <v>103</v>
      </c>
      <c r="BN682" s="64" t="s">
        <v>103</v>
      </c>
      <c r="BO682" s="165">
        <v>42570</v>
      </c>
      <c r="BP682" s="81" t="s">
        <v>103</v>
      </c>
      <c r="BQ682" s="81" t="s">
        <v>103</v>
      </c>
      <c r="BR682" s="81" t="s">
        <v>103</v>
      </c>
      <c r="BS682" s="81" t="s">
        <v>103</v>
      </c>
      <c r="BT682" s="81" t="s">
        <v>23</v>
      </c>
      <c r="BU682" s="81" t="s">
        <v>103</v>
      </c>
      <c r="BV682" s="81" t="s">
        <v>103</v>
      </c>
      <c r="BW682" s="81" t="s">
        <v>103</v>
      </c>
      <c r="BX682" s="81" t="s">
        <v>103</v>
      </c>
      <c r="BY682" s="81" t="s">
        <v>103</v>
      </c>
      <c r="BZ682" s="81" t="s">
        <v>103</v>
      </c>
      <c r="CA682" s="81" t="s">
        <v>103</v>
      </c>
      <c r="CB682" s="81" t="s">
        <v>103</v>
      </c>
      <c r="CC682" s="81" t="s">
        <v>103</v>
      </c>
      <c r="CD682" s="81" t="s">
        <v>103</v>
      </c>
      <c r="CE682" s="81" t="s">
        <v>103</v>
      </c>
      <c r="CF682" s="81" t="s">
        <v>103</v>
      </c>
      <c r="CG682" s="81" t="s">
        <v>105</v>
      </c>
      <c r="CH682" s="81" t="s">
        <v>36</v>
      </c>
      <c r="CI682" s="81" t="s">
        <v>103</v>
      </c>
      <c r="CJ682" s="81" t="s">
        <v>103</v>
      </c>
      <c r="CK682" s="166" t="s">
        <v>103</v>
      </c>
      <c r="CL682" s="81" t="s">
        <v>103</v>
      </c>
      <c r="CM682" s="167" t="s">
        <v>103</v>
      </c>
      <c r="CN682" s="81" t="s">
        <v>103</v>
      </c>
      <c r="CO682" s="81" t="s">
        <v>103</v>
      </c>
      <c r="CP682" s="81" t="s">
        <v>103</v>
      </c>
      <c r="CQ682" s="81" t="s">
        <v>103</v>
      </c>
      <c r="CR682" s="81" t="s">
        <v>103</v>
      </c>
      <c r="CS682" s="81" t="s">
        <v>103</v>
      </c>
      <c r="CT682" s="81" t="s">
        <v>103</v>
      </c>
      <c r="CU682" s="81" t="s">
        <v>103</v>
      </c>
      <c r="CV682" s="81" t="s">
        <v>103</v>
      </c>
      <c r="CW682" s="67"/>
      <c r="CX682" s="63" t="s">
        <v>5144</v>
      </c>
      <c r="CY682" s="63" t="s">
        <v>94</v>
      </c>
      <c r="CZ682" s="63" t="s">
        <v>5145</v>
      </c>
      <c r="DA682" s="80" t="s">
        <v>2908</v>
      </c>
      <c r="DB682" s="63" t="s">
        <v>5146</v>
      </c>
      <c r="DC682" s="63" t="s">
        <v>5147</v>
      </c>
      <c r="DD682" s="63">
        <v>4260041</v>
      </c>
      <c r="DE682" s="63" t="s">
        <v>5148</v>
      </c>
    </row>
    <row r="683" spans="1:109" ht="13.5" customHeight="1">
      <c r="A683" s="85">
        <v>55001261</v>
      </c>
      <c r="B683" s="84" t="s">
        <v>5149</v>
      </c>
      <c r="C683" s="83"/>
      <c r="D683" s="61" t="s">
        <v>171</v>
      </c>
      <c r="E683" s="62" t="s">
        <v>5150</v>
      </c>
      <c r="F683" s="63" t="s">
        <v>5151</v>
      </c>
      <c r="G683" s="63" t="s">
        <v>1523</v>
      </c>
      <c r="H683" s="63" t="s">
        <v>5152</v>
      </c>
      <c r="I683" s="80" t="s">
        <v>2122</v>
      </c>
      <c r="J683" s="63" t="s">
        <v>2200</v>
      </c>
      <c r="K683" s="63" t="s">
        <v>5153</v>
      </c>
      <c r="L683" s="60" t="s">
        <v>2509</v>
      </c>
      <c r="M683" s="59" t="s">
        <v>5154</v>
      </c>
      <c r="N683" s="64" t="s">
        <v>2250</v>
      </c>
      <c r="O683" s="68">
        <v>50000</v>
      </c>
      <c r="P683" s="64" t="s">
        <v>103</v>
      </c>
      <c r="Q683" s="65" t="s">
        <v>2127</v>
      </c>
      <c r="R683" s="158" t="str">
        <f t="shared" ca="1" si="20"/>
        <v/>
      </c>
      <c r="S683" s="164" t="s">
        <v>103</v>
      </c>
      <c r="T683" s="164" t="str">
        <f t="shared" si="21"/>
        <v/>
      </c>
      <c r="U683" s="159" t="s">
        <v>103</v>
      </c>
      <c r="V683" s="160" t="s">
        <v>103</v>
      </c>
      <c r="W683" s="160" t="s">
        <v>103</v>
      </c>
      <c r="X683" s="160" t="s">
        <v>103</v>
      </c>
      <c r="Y683" s="160" t="s">
        <v>103</v>
      </c>
      <c r="Z683" s="64" t="s">
        <v>18</v>
      </c>
      <c r="AA683" s="64" t="s">
        <v>19</v>
      </c>
      <c r="AB683" s="64" t="s">
        <v>20</v>
      </c>
      <c r="AC683" s="64" t="s">
        <v>22</v>
      </c>
      <c r="AD683" s="64" t="s">
        <v>23</v>
      </c>
      <c r="AE683" s="64" t="s">
        <v>24</v>
      </c>
      <c r="AF683" s="64" t="s">
        <v>25</v>
      </c>
      <c r="AG683" s="64" t="s">
        <v>26</v>
      </c>
      <c r="AH683" s="64" t="s">
        <v>27</v>
      </c>
      <c r="AI683" s="64" t="s">
        <v>28</v>
      </c>
      <c r="AJ683" s="64" t="s">
        <v>103</v>
      </c>
      <c r="AK683" s="64" t="s">
        <v>103</v>
      </c>
      <c r="AL683" s="64" t="s">
        <v>103</v>
      </c>
      <c r="AM683" s="64" t="s">
        <v>103</v>
      </c>
      <c r="AN683" s="64" t="s">
        <v>103</v>
      </c>
      <c r="AO683" s="64" t="s">
        <v>103</v>
      </c>
      <c r="AP683" s="64" t="s">
        <v>103</v>
      </c>
      <c r="AQ683" s="64" t="s">
        <v>103</v>
      </c>
      <c r="AR683" s="64" t="s">
        <v>103</v>
      </c>
      <c r="AS683" s="64" t="s">
        <v>103</v>
      </c>
      <c r="AT683" s="64" t="s">
        <v>103</v>
      </c>
      <c r="AU683" s="64" t="s">
        <v>103</v>
      </c>
      <c r="AV683" s="64" t="s">
        <v>103</v>
      </c>
      <c r="AW683" s="64" t="s">
        <v>103</v>
      </c>
      <c r="AX683" s="64" t="s">
        <v>103</v>
      </c>
      <c r="AY683" s="64" t="s">
        <v>103</v>
      </c>
      <c r="AZ683" s="64" t="s">
        <v>103</v>
      </c>
      <c r="BA683" s="64" t="s">
        <v>103</v>
      </c>
      <c r="BB683" s="64" t="s">
        <v>103</v>
      </c>
      <c r="BC683" s="64" t="s">
        <v>103</v>
      </c>
      <c r="BD683" s="64" t="s">
        <v>103</v>
      </c>
      <c r="BE683" s="64" t="s">
        <v>103</v>
      </c>
      <c r="BF683" s="64" t="s">
        <v>103</v>
      </c>
      <c r="BG683" s="82" t="s">
        <v>103</v>
      </c>
      <c r="BH683" s="64" t="s">
        <v>103</v>
      </c>
      <c r="BI683" s="64" t="s">
        <v>103</v>
      </c>
      <c r="BJ683" s="64" t="s">
        <v>103</v>
      </c>
      <c r="BK683" s="64" t="s">
        <v>103</v>
      </c>
      <c r="BL683" s="64" t="s">
        <v>103</v>
      </c>
      <c r="BM683" s="64" t="s">
        <v>103</v>
      </c>
      <c r="BN683" s="64" t="s">
        <v>103</v>
      </c>
      <c r="BO683" s="165" t="s">
        <v>103</v>
      </c>
      <c r="BP683" s="81" t="s">
        <v>103</v>
      </c>
      <c r="BQ683" s="81" t="s">
        <v>103</v>
      </c>
      <c r="BR683" s="81" t="s">
        <v>103</v>
      </c>
      <c r="BS683" s="81" t="s">
        <v>103</v>
      </c>
      <c r="BT683" s="81" t="s">
        <v>103</v>
      </c>
      <c r="BU683" s="81" t="s">
        <v>103</v>
      </c>
      <c r="BV683" s="81" t="s">
        <v>103</v>
      </c>
      <c r="BW683" s="81" t="s">
        <v>103</v>
      </c>
      <c r="BX683" s="81" t="s">
        <v>103</v>
      </c>
      <c r="BY683" s="81" t="s">
        <v>103</v>
      </c>
      <c r="BZ683" s="81" t="s">
        <v>103</v>
      </c>
      <c r="CA683" s="81" t="s">
        <v>103</v>
      </c>
      <c r="CB683" s="81" t="s">
        <v>103</v>
      </c>
      <c r="CC683" s="81" t="s">
        <v>103</v>
      </c>
      <c r="CD683" s="81" t="s">
        <v>103</v>
      </c>
      <c r="CE683" s="81" t="s">
        <v>103</v>
      </c>
      <c r="CF683" s="81" t="s">
        <v>103</v>
      </c>
      <c r="CG683" s="81" t="s">
        <v>103</v>
      </c>
      <c r="CH683" s="81" t="s">
        <v>103</v>
      </c>
      <c r="CI683" s="81" t="s">
        <v>103</v>
      </c>
      <c r="CJ683" s="81" t="s">
        <v>103</v>
      </c>
      <c r="CK683" s="166" t="s">
        <v>103</v>
      </c>
      <c r="CL683" s="81" t="s">
        <v>103</v>
      </c>
      <c r="CM683" s="167" t="s">
        <v>103</v>
      </c>
      <c r="CN683" s="81" t="s">
        <v>103</v>
      </c>
      <c r="CO683" s="81" t="s">
        <v>103</v>
      </c>
      <c r="CP683" s="81" t="s">
        <v>103</v>
      </c>
      <c r="CQ683" s="81" t="s">
        <v>103</v>
      </c>
      <c r="CR683" s="81" t="s">
        <v>103</v>
      </c>
      <c r="CS683" s="81" t="s">
        <v>103</v>
      </c>
      <c r="CT683" s="81" t="s">
        <v>103</v>
      </c>
      <c r="CU683" s="81" t="s">
        <v>103</v>
      </c>
      <c r="CV683" s="81" t="s">
        <v>103</v>
      </c>
      <c r="CW683" s="67"/>
      <c r="CX683" s="63" t="s">
        <v>5155</v>
      </c>
      <c r="CY683" s="63" t="s">
        <v>94</v>
      </c>
      <c r="CZ683" s="63" t="s">
        <v>5156</v>
      </c>
      <c r="DA683" s="80" t="s">
        <v>2253</v>
      </c>
      <c r="DB683" s="63" t="s">
        <v>5039</v>
      </c>
      <c r="DC683" s="63" t="s">
        <v>5157</v>
      </c>
      <c r="DD683" s="63">
        <v>6068202</v>
      </c>
      <c r="DE683" s="63" t="s">
        <v>5158</v>
      </c>
    </row>
    <row r="684" spans="1:109" ht="13.5" customHeight="1">
      <c r="A684" s="85">
        <v>55001262</v>
      </c>
      <c r="B684" s="84" t="s">
        <v>5159</v>
      </c>
      <c r="C684" s="83"/>
      <c r="D684" s="61" t="s">
        <v>108</v>
      </c>
      <c r="E684" s="62" t="s">
        <v>5160</v>
      </c>
      <c r="F684" s="63" t="s">
        <v>5161</v>
      </c>
      <c r="G684" s="63" t="s">
        <v>2135</v>
      </c>
      <c r="H684" s="63" t="s">
        <v>5162</v>
      </c>
      <c r="I684" s="80" t="s">
        <v>96</v>
      </c>
      <c r="J684" s="63" t="s">
        <v>460</v>
      </c>
      <c r="K684" s="63" t="s">
        <v>5163</v>
      </c>
      <c r="L684" s="60" t="s">
        <v>5164</v>
      </c>
      <c r="M684" s="59" t="s">
        <v>5165</v>
      </c>
      <c r="N684" s="64" t="s">
        <v>34</v>
      </c>
      <c r="O684" s="68">
        <v>84000</v>
      </c>
      <c r="P684" s="64" t="s">
        <v>103</v>
      </c>
      <c r="Q684" s="65" t="s">
        <v>2127</v>
      </c>
      <c r="R684" s="158" t="str">
        <f t="shared" ca="1" si="20"/>
        <v>切</v>
      </c>
      <c r="S684" s="164">
        <v>41746</v>
      </c>
      <c r="T684" s="164">
        <f t="shared" si="21"/>
        <v>43571</v>
      </c>
      <c r="U684" s="159" t="s">
        <v>18</v>
      </c>
      <c r="V684" s="160" t="s">
        <v>19</v>
      </c>
      <c r="W684" s="160" t="s">
        <v>20</v>
      </c>
      <c r="X684" s="160" t="s">
        <v>103</v>
      </c>
      <c r="Y684" s="160" t="s">
        <v>103</v>
      </c>
      <c r="Z684" s="64" t="s">
        <v>103</v>
      </c>
      <c r="AA684" s="64" t="s">
        <v>103</v>
      </c>
      <c r="AB684" s="64" t="s">
        <v>103</v>
      </c>
      <c r="AC684" s="64" t="s">
        <v>103</v>
      </c>
      <c r="AD684" s="64" t="s">
        <v>103</v>
      </c>
      <c r="AE684" s="64" t="s">
        <v>103</v>
      </c>
      <c r="AF684" s="64" t="s">
        <v>103</v>
      </c>
      <c r="AG684" s="64" t="s">
        <v>103</v>
      </c>
      <c r="AH684" s="64" t="s">
        <v>103</v>
      </c>
      <c r="AI684" s="64" t="s">
        <v>103</v>
      </c>
      <c r="AJ684" s="64" t="s">
        <v>18</v>
      </c>
      <c r="AK684" s="64" t="s">
        <v>103</v>
      </c>
      <c r="AL684" s="64" t="s">
        <v>20</v>
      </c>
      <c r="AM684" s="64" t="s">
        <v>103</v>
      </c>
      <c r="AN684" s="64" t="s">
        <v>23</v>
      </c>
      <c r="AO684" s="64" t="s">
        <v>103</v>
      </c>
      <c r="AP684" s="64" t="s">
        <v>103</v>
      </c>
      <c r="AQ684" s="64" t="s">
        <v>103</v>
      </c>
      <c r="AR684" s="64" t="s">
        <v>103</v>
      </c>
      <c r="AS684" s="64" t="s">
        <v>103</v>
      </c>
      <c r="AT684" s="64" t="s">
        <v>103</v>
      </c>
      <c r="AU684" s="64" t="s">
        <v>103</v>
      </c>
      <c r="AV684" s="64" t="s">
        <v>103</v>
      </c>
      <c r="AW684" s="64" t="s">
        <v>32</v>
      </c>
      <c r="AX684" s="64" t="s">
        <v>33</v>
      </c>
      <c r="AY684" s="64" t="s">
        <v>103</v>
      </c>
      <c r="AZ684" s="64" t="s">
        <v>35</v>
      </c>
      <c r="BA684" s="64" t="s">
        <v>103</v>
      </c>
      <c r="BB684" s="64" t="s">
        <v>103</v>
      </c>
      <c r="BC684" s="64" t="s">
        <v>103</v>
      </c>
      <c r="BD684" s="64" t="s">
        <v>103</v>
      </c>
      <c r="BE684" s="64" t="s">
        <v>103</v>
      </c>
      <c r="BF684" s="64" t="s">
        <v>18</v>
      </c>
      <c r="BG684" s="82" t="s">
        <v>19</v>
      </c>
      <c r="BH684" s="64" t="s">
        <v>20</v>
      </c>
      <c r="BI684" s="64" t="s">
        <v>22</v>
      </c>
      <c r="BJ684" s="64" t="s">
        <v>23</v>
      </c>
      <c r="BK684" s="64" t="s">
        <v>24</v>
      </c>
      <c r="BL684" s="64" t="s">
        <v>25</v>
      </c>
      <c r="BM684" s="64" t="s">
        <v>103</v>
      </c>
      <c r="BN684" s="64" t="s">
        <v>103</v>
      </c>
      <c r="BO684" s="165">
        <v>41577</v>
      </c>
      <c r="BP684" s="81" t="s">
        <v>18</v>
      </c>
      <c r="BQ684" s="81" t="s">
        <v>103</v>
      </c>
      <c r="BR684" s="81" t="s">
        <v>20</v>
      </c>
      <c r="BS684" s="81" t="s">
        <v>103</v>
      </c>
      <c r="BT684" s="81" t="s">
        <v>23</v>
      </c>
      <c r="BU684" s="81" t="s">
        <v>103</v>
      </c>
      <c r="BV684" s="81" t="s">
        <v>103</v>
      </c>
      <c r="BW684" s="81" t="s">
        <v>103</v>
      </c>
      <c r="BX684" s="81" t="s">
        <v>103</v>
      </c>
      <c r="BY684" s="81" t="s">
        <v>103</v>
      </c>
      <c r="BZ684" s="81" t="s">
        <v>103</v>
      </c>
      <c r="CA684" s="81" t="s">
        <v>103</v>
      </c>
      <c r="CB684" s="81" t="s">
        <v>103</v>
      </c>
      <c r="CC684" s="81" t="s">
        <v>32</v>
      </c>
      <c r="CD684" s="81" t="s">
        <v>33</v>
      </c>
      <c r="CE684" s="81" t="s">
        <v>103</v>
      </c>
      <c r="CF684" s="81" t="s">
        <v>35</v>
      </c>
      <c r="CG684" s="81" t="s">
        <v>103</v>
      </c>
      <c r="CH684" s="81" t="s">
        <v>103</v>
      </c>
      <c r="CI684" s="81" t="s">
        <v>103</v>
      </c>
      <c r="CJ684" s="81" t="s">
        <v>103</v>
      </c>
      <c r="CK684" s="166" t="s">
        <v>103</v>
      </c>
      <c r="CL684" s="81" t="s">
        <v>103</v>
      </c>
      <c r="CM684" s="167">
        <v>41620</v>
      </c>
      <c r="CN684" s="81" t="s">
        <v>18</v>
      </c>
      <c r="CO684" s="81" t="s">
        <v>19</v>
      </c>
      <c r="CP684" s="81" t="s">
        <v>20</v>
      </c>
      <c r="CQ684" s="81" t="s">
        <v>22</v>
      </c>
      <c r="CR684" s="81" t="s">
        <v>23</v>
      </c>
      <c r="CS684" s="81" t="s">
        <v>24</v>
      </c>
      <c r="CT684" s="81" t="s">
        <v>25</v>
      </c>
      <c r="CU684" s="81" t="s">
        <v>103</v>
      </c>
      <c r="CV684" s="81" t="s">
        <v>103</v>
      </c>
      <c r="CW684" s="67"/>
      <c r="CX684" s="63" t="s">
        <v>5166</v>
      </c>
      <c r="CY684" s="63" t="s">
        <v>94</v>
      </c>
      <c r="CZ684" s="63" t="s">
        <v>7525</v>
      </c>
      <c r="DA684" s="80" t="s">
        <v>5167</v>
      </c>
      <c r="DB684" s="63" t="s">
        <v>5168</v>
      </c>
      <c r="DC684" s="63" t="s">
        <v>5169</v>
      </c>
      <c r="DD684" s="63">
        <v>9391351</v>
      </c>
      <c r="DE684" s="63" t="s">
        <v>5170</v>
      </c>
    </row>
    <row r="685" spans="1:109" ht="14.25" customHeight="1">
      <c r="A685" s="85">
        <v>55001264</v>
      </c>
      <c r="B685" s="84" t="s">
        <v>5171</v>
      </c>
      <c r="C685" s="83"/>
      <c r="D685" s="61" t="s">
        <v>403</v>
      </c>
      <c r="E685" s="62" t="s">
        <v>5172</v>
      </c>
      <c r="F685" s="63" t="s">
        <v>5173</v>
      </c>
      <c r="G685" s="63" t="s">
        <v>94</v>
      </c>
      <c r="H685" s="63" t="s">
        <v>5174</v>
      </c>
      <c r="I685" s="80" t="s">
        <v>3429</v>
      </c>
      <c r="J685" s="63" t="s">
        <v>4856</v>
      </c>
      <c r="K685" s="63" t="s">
        <v>5175</v>
      </c>
      <c r="L685" s="60" t="s">
        <v>5176</v>
      </c>
      <c r="M685" s="59" t="s">
        <v>5177</v>
      </c>
      <c r="N685" s="64" t="s">
        <v>3434</v>
      </c>
      <c r="O685" s="68">
        <v>20000</v>
      </c>
      <c r="P685" s="64" t="s">
        <v>103</v>
      </c>
      <c r="Q685" s="65" t="s">
        <v>2127</v>
      </c>
      <c r="R685" s="158" t="str">
        <f t="shared" ca="1" si="20"/>
        <v>有</v>
      </c>
      <c r="S685" s="164">
        <v>42431</v>
      </c>
      <c r="T685" s="164">
        <f t="shared" si="21"/>
        <v>44256</v>
      </c>
      <c r="U685" s="159" t="s">
        <v>18</v>
      </c>
      <c r="V685" s="160" t="s">
        <v>19</v>
      </c>
      <c r="W685" s="160" t="s">
        <v>103</v>
      </c>
      <c r="X685" s="160" t="s">
        <v>103</v>
      </c>
      <c r="Y685" s="160" t="s">
        <v>103</v>
      </c>
      <c r="Z685" s="64" t="s">
        <v>18</v>
      </c>
      <c r="AA685" s="64" t="s">
        <v>19</v>
      </c>
      <c r="AB685" s="64" t="s">
        <v>20</v>
      </c>
      <c r="AC685" s="64" t="s">
        <v>22</v>
      </c>
      <c r="AD685" s="64" t="s">
        <v>23</v>
      </c>
      <c r="AE685" s="64" t="s">
        <v>24</v>
      </c>
      <c r="AF685" s="64" t="s">
        <v>25</v>
      </c>
      <c r="AG685" s="64" t="s">
        <v>26</v>
      </c>
      <c r="AH685" s="64" t="s">
        <v>27</v>
      </c>
      <c r="AI685" s="64" t="s">
        <v>28</v>
      </c>
      <c r="AJ685" s="64" t="s">
        <v>103</v>
      </c>
      <c r="AK685" s="64" t="s">
        <v>103</v>
      </c>
      <c r="AL685" s="64" t="s">
        <v>103</v>
      </c>
      <c r="AM685" s="64" t="s">
        <v>103</v>
      </c>
      <c r="AN685" s="64" t="s">
        <v>103</v>
      </c>
      <c r="AO685" s="64" t="s">
        <v>103</v>
      </c>
      <c r="AP685" s="64" t="s">
        <v>103</v>
      </c>
      <c r="AQ685" s="64" t="s">
        <v>103</v>
      </c>
      <c r="AR685" s="64" t="s">
        <v>103</v>
      </c>
      <c r="AS685" s="64" t="s">
        <v>103</v>
      </c>
      <c r="AT685" s="64" t="s">
        <v>103</v>
      </c>
      <c r="AU685" s="64" t="s">
        <v>103</v>
      </c>
      <c r="AV685" s="64" t="s">
        <v>103</v>
      </c>
      <c r="AW685" s="64" t="s">
        <v>103</v>
      </c>
      <c r="AX685" s="64" t="s">
        <v>103</v>
      </c>
      <c r="AY685" s="64" t="s">
        <v>103</v>
      </c>
      <c r="AZ685" s="64" t="s">
        <v>103</v>
      </c>
      <c r="BA685" s="64" t="s">
        <v>103</v>
      </c>
      <c r="BB685" s="64" t="s">
        <v>103</v>
      </c>
      <c r="BC685" s="64" t="s">
        <v>103</v>
      </c>
      <c r="BD685" s="64" t="s">
        <v>103</v>
      </c>
      <c r="BE685" s="64" t="s">
        <v>103</v>
      </c>
      <c r="BF685" s="64" t="s">
        <v>103</v>
      </c>
      <c r="BG685" s="82" t="s">
        <v>103</v>
      </c>
      <c r="BH685" s="64" t="s">
        <v>103</v>
      </c>
      <c r="BI685" s="64" t="s">
        <v>103</v>
      </c>
      <c r="BJ685" s="64" t="s">
        <v>103</v>
      </c>
      <c r="BK685" s="64" t="s">
        <v>103</v>
      </c>
      <c r="BL685" s="64" t="s">
        <v>103</v>
      </c>
      <c r="BM685" s="64" t="s">
        <v>103</v>
      </c>
      <c r="BN685" s="64" t="s">
        <v>103</v>
      </c>
      <c r="BO685" s="165" t="s">
        <v>103</v>
      </c>
      <c r="BP685" s="81" t="s">
        <v>103</v>
      </c>
      <c r="BQ685" s="81" t="s">
        <v>103</v>
      </c>
      <c r="BR685" s="81" t="s">
        <v>103</v>
      </c>
      <c r="BS685" s="81" t="s">
        <v>103</v>
      </c>
      <c r="BT685" s="81" t="s">
        <v>103</v>
      </c>
      <c r="BU685" s="81" t="s">
        <v>103</v>
      </c>
      <c r="BV685" s="81" t="s">
        <v>103</v>
      </c>
      <c r="BW685" s="81" t="s">
        <v>103</v>
      </c>
      <c r="BX685" s="81" t="s">
        <v>103</v>
      </c>
      <c r="BY685" s="81" t="s">
        <v>103</v>
      </c>
      <c r="BZ685" s="81" t="s">
        <v>103</v>
      </c>
      <c r="CA685" s="81" t="s">
        <v>103</v>
      </c>
      <c r="CB685" s="81" t="s">
        <v>103</v>
      </c>
      <c r="CC685" s="81" t="s">
        <v>103</v>
      </c>
      <c r="CD685" s="81" t="s">
        <v>103</v>
      </c>
      <c r="CE685" s="81" t="s">
        <v>103</v>
      </c>
      <c r="CF685" s="81" t="s">
        <v>103</v>
      </c>
      <c r="CG685" s="81" t="s">
        <v>103</v>
      </c>
      <c r="CH685" s="81" t="s">
        <v>103</v>
      </c>
      <c r="CI685" s="81" t="s">
        <v>103</v>
      </c>
      <c r="CJ685" s="81" t="s">
        <v>103</v>
      </c>
      <c r="CK685" s="166" t="s">
        <v>103</v>
      </c>
      <c r="CL685" s="81" t="s">
        <v>103</v>
      </c>
      <c r="CM685" s="167" t="s">
        <v>103</v>
      </c>
      <c r="CN685" s="81" t="s">
        <v>103</v>
      </c>
      <c r="CO685" s="81" t="s">
        <v>103</v>
      </c>
      <c r="CP685" s="81" t="s">
        <v>103</v>
      </c>
      <c r="CQ685" s="81" t="s">
        <v>103</v>
      </c>
      <c r="CR685" s="81" t="s">
        <v>103</v>
      </c>
      <c r="CS685" s="81" t="s">
        <v>103</v>
      </c>
      <c r="CT685" s="81" t="s">
        <v>103</v>
      </c>
      <c r="CU685" s="81" t="s">
        <v>103</v>
      </c>
      <c r="CV685" s="81" t="s">
        <v>103</v>
      </c>
      <c r="CW685" s="67"/>
      <c r="CX685" s="63" t="s">
        <v>5173</v>
      </c>
      <c r="CY685" s="63" t="s">
        <v>94</v>
      </c>
      <c r="CZ685" s="63" t="s">
        <v>5174</v>
      </c>
      <c r="DA685" s="80" t="s">
        <v>3429</v>
      </c>
      <c r="DB685" s="63" t="s">
        <v>4856</v>
      </c>
      <c r="DC685" s="63" t="s">
        <v>5178</v>
      </c>
      <c r="DD685" s="63">
        <v>6340005</v>
      </c>
      <c r="DE685" s="63" t="s">
        <v>5177</v>
      </c>
    </row>
    <row r="686" spans="1:109" ht="14.25" customHeight="1">
      <c r="A686" s="85">
        <v>55001269</v>
      </c>
      <c r="B686" s="84" t="s">
        <v>5179</v>
      </c>
      <c r="C686" s="83"/>
      <c r="D686" s="61" t="s">
        <v>245</v>
      </c>
      <c r="E686" s="62" t="s">
        <v>5180</v>
      </c>
      <c r="F686" s="63" t="s">
        <v>5181</v>
      </c>
      <c r="G686" s="63" t="s">
        <v>94</v>
      </c>
      <c r="H686" s="63" t="s">
        <v>5182</v>
      </c>
      <c r="I686" s="80" t="s">
        <v>2136</v>
      </c>
      <c r="J686" s="63" t="s">
        <v>5183</v>
      </c>
      <c r="K686" s="63" t="s">
        <v>5184</v>
      </c>
      <c r="L686" s="60" t="s">
        <v>5185</v>
      </c>
      <c r="M686" s="59" t="s">
        <v>5186</v>
      </c>
      <c r="N686" s="64" t="s">
        <v>2282</v>
      </c>
      <c r="O686" s="68">
        <v>10000</v>
      </c>
      <c r="P686" s="64" t="s">
        <v>103</v>
      </c>
      <c r="Q686" s="65" t="s">
        <v>2127</v>
      </c>
      <c r="R686" s="158" t="str">
        <f t="shared" ca="1" si="20"/>
        <v/>
      </c>
      <c r="S686" s="164" t="s">
        <v>103</v>
      </c>
      <c r="T686" s="164" t="str">
        <f t="shared" si="21"/>
        <v/>
      </c>
      <c r="U686" s="159" t="s">
        <v>103</v>
      </c>
      <c r="V686" s="160" t="s">
        <v>103</v>
      </c>
      <c r="W686" s="160" t="s">
        <v>103</v>
      </c>
      <c r="X686" s="160" t="s">
        <v>103</v>
      </c>
      <c r="Y686" s="160" t="s">
        <v>103</v>
      </c>
      <c r="Z686" s="64" t="s">
        <v>18</v>
      </c>
      <c r="AA686" s="64" t="s">
        <v>19</v>
      </c>
      <c r="AB686" s="64" t="s">
        <v>103</v>
      </c>
      <c r="AC686" s="64" t="s">
        <v>103</v>
      </c>
      <c r="AD686" s="64" t="s">
        <v>103</v>
      </c>
      <c r="AE686" s="64" t="s">
        <v>103</v>
      </c>
      <c r="AF686" s="64" t="s">
        <v>103</v>
      </c>
      <c r="AG686" s="64" t="s">
        <v>103</v>
      </c>
      <c r="AH686" s="64" t="s">
        <v>103</v>
      </c>
      <c r="AI686" s="64" t="s">
        <v>103</v>
      </c>
      <c r="AJ686" s="64" t="s">
        <v>103</v>
      </c>
      <c r="AK686" s="64" t="s">
        <v>103</v>
      </c>
      <c r="AL686" s="64" t="s">
        <v>103</v>
      </c>
      <c r="AM686" s="64" t="s">
        <v>103</v>
      </c>
      <c r="AN686" s="64" t="s">
        <v>103</v>
      </c>
      <c r="AO686" s="64" t="s">
        <v>103</v>
      </c>
      <c r="AP686" s="64" t="s">
        <v>103</v>
      </c>
      <c r="AQ686" s="64" t="s">
        <v>103</v>
      </c>
      <c r="AR686" s="64" t="s">
        <v>103</v>
      </c>
      <c r="AS686" s="64" t="s">
        <v>103</v>
      </c>
      <c r="AT686" s="64" t="s">
        <v>103</v>
      </c>
      <c r="AU686" s="64" t="s">
        <v>103</v>
      </c>
      <c r="AV686" s="64" t="s">
        <v>103</v>
      </c>
      <c r="AW686" s="64" t="s">
        <v>103</v>
      </c>
      <c r="AX686" s="64" t="s">
        <v>103</v>
      </c>
      <c r="AY686" s="64" t="s">
        <v>103</v>
      </c>
      <c r="AZ686" s="64" t="s">
        <v>103</v>
      </c>
      <c r="BA686" s="64" t="s">
        <v>103</v>
      </c>
      <c r="BB686" s="64" t="s">
        <v>103</v>
      </c>
      <c r="BC686" s="64" t="s">
        <v>103</v>
      </c>
      <c r="BD686" s="64" t="s">
        <v>103</v>
      </c>
      <c r="BE686" s="64" t="s">
        <v>103</v>
      </c>
      <c r="BF686" s="64" t="s">
        <v>103</v>
      </c>
      <c r="BG686" s="82" t="s">
        <v>103</v>
      </c>
      <c r="BH686" s="64" t="s">
        <v>103</v>
      </c>
      <c r="BI686" s="64" t="s">
        <v>103</v>
      </c>
      <c r="BJ686" s="64" t="s">
        <v>103</v>
      </c>
      <c r="BK686" s="64" t="s">
        <v>103</v>
      </c>
      <c r="BL686" s="64" t="s">
        <v>103</v>
      </c>
      <c r="BM686" s="64" t="s">
        <v>103</v>
      </c>
      <c r="BN686" s="64" t="s">
        <v>103</v>
      </c>
      <c r="BO686" s="165" t="s">
        <v>103</v>
      </c>
      <c r="BP686" s="81" t="s">
        <v>103</v>
      </c>
      <c r="BQ686" s="81" t="s">
        <v>103</v>
      </c>
      <c r="BR686" s="81" t="s">
        <v>103</v>
      </c>
      <c r="BS686" s="81" t="s">
        <v>103</v>
      </c>
      <c r="BT686" s="81" t="s">
        <v>103</v>
      </c>
      <c r="BU686" s="81" t="s">
        <v>103</v>
      </c>
      <c r="BV686" s="81" t="s">
        <v>103</v>
      </c>
      <c r="BW686" s="81" t="s">
        <v>103</v>
      </c>
      <c r="BX686" s="81" t="s">
        <v>103</v>
      </c>
      <c r="BY686" s="81" t="s">
        <v>103</v>
      </c>
      <c r="BZ686" s="81" t="s">
        <v>103</v>
      </c>
      <c r="CA686" s="81" t="s">
        <v>103</v>
      </c>
      <c r="CB686" s="81" t="s">
        <v>103</v>
      </c>
      <c r="CC686" s="81" t="s">
        <v>103</v>
      </c>
      <c r="CD686" s="81" t="s">
        <v>103</v>
      </c>
      <c r="CE686" s="81" t="s">
        <v>103</v>
      </c>
      <c r="CF686" s="81" t="s">
        <v>103</v>
      </c>
      <c r="CG686" s="81" t="s">
        <v>103</v>
      </c>
      <c r="CH686" s="81" t="s">
        <v>103</v>
      </c>
      <c r="CI686" s="81" t="s">
        <v>103</v>
      </c>
      <c r="CJ686" s="81" t="s">
        <v>103</v>
      </c>
      <c r="CK686" s="166" t="s">
        <v>103</v>
      </c>
      <c r="CL686" s="81" t="s">
        <v>103</v>
      </c>
      <c r="CM686" s="167" t="s">
        <v>103</v>
      </c>
      <c r="CN686" s="81" t="s">
        <v>103</v>
      </c>
      <c r="CO686" s="81" t="s">
        <v>103</v>
      </c>
      <c r="CP686" s="81" t="s">
        <v>103</v>
      </c>
      <c r="CQ686" s="81" t="s">
        <v>103</v>
      </c>
      <c r="CR686" s="81" t="s">
        <v>103</v>
      </c>
      <c r="CS686" s="81" t="s">
        <v>103</v>
      </c>
      <c r="CT686" s="81" t="s">
        <v>103</v>
      </c>
      <c r="CU686" s="81" t="s">
        <v>103</v>
      </c>
      <c r="CV686" s="81" t="s">
        <v>103</v>
      </c>
      <c r="CW686" s="67"/>
      <c r="CX686" s="63" t="s">
        <v>5181</v>
      </c>
      <c r="CY686" s="63" t="s">
        <v>94</v>
      </c>
      <c r="CZ686" s="63" t="s">
        <v>5182</v>
      </c>
      <c r="DA686" s="80" t="s">
        <v>2136</v>
      </c>
      <c r="DB686" s="63" t="s">
        <v>5183</v>
      </c>
      <c r="DC686" s="63" t="s">
        <v>5187</v>
      </c>
      <c r="DD686" s="63">
        <v>5450037</v>
      </c>
      <c r="DE686" s="63" t="s">
        <v>5186</v>
      </c>
    </row>
    <row r="687" spans="1:109" ht="14.25" customHeight="1">
      <c r="A687" s="85">
        <v>55001272</v>
      </c>
      <c r="B687" s="84" t="s">
        <v>5188</v>
      </c>
      <c r="C687" s="83"/>
      <c r="D687" s="61" t="s">
        <v>492</v>
      </c>
      <c r="E687" s="62" t="s">
        <v>5189</v>
      </c>
      <c r="F687" s="63" t="s">
        <v>5190</v>
      </c>
      <c r="G687" s="63" t="s">
        <v>94</v>
      </c>
      <c r="H687" s="63" t="s">
        <v>5191</v>
      </c>
      <c r="I687" s="80" t="s">
        <v>2122</v>
      </c>
      <c r="J687" s="63" t="s">
        <v>2123</v>
      </c>
      <c r="K687" s="63" t="s">
        <v>8838</v>
      </c>
      <c r="L687" s="60">
        <v>4500002</v>
      </c>
      <c r="M687" s="59" t="s">
        <v>8839</v>
      </c>
      <c r="N687" s="64" t="s">
        <v>2150</v>
      </c>
      <c r="O687" s="68">
        <v>63000</v>
      </c>
      <c r="P687" s="64" t="s">
        <v>103</v>
      </c>
      <c r="Q687" s="65" t="s">
        <v>2127</v>
      </c>
      <c r="R687" s="158" t="str">
        <f t="shared" ca="1" si="20"/>
        <v>有</v>
      </c>
      <c r="S687" s="164">
        <v>43066</v>
      </c>
      <c r="T687" s="164">
        <f t="shared" si="21"/>
        <v>44891</v>
      </c>
      <c r="U687" s="159" t="s">
        <v>18</v>
      </c>
      <c r="V687" s="160" t="s">
        <v>19</v>
      </c>
      <c r="W687" s="160" t="s">
        <v>20</v>
      </c>
      <c r="X687" s="160" t="s">
        <v>103</v>
      </c>
      <c r="Y687" s="160" t="s">
        <v>103</v>
      </c>
      <c r="Z687" s="64" t="s">
        <v>103</v>
      </c>
      <c r="AA687" s="64" t="s">
        <v>103</v>
      </c>
      <c r="AB687" s="64" t="s">
        <v>103</v>
      </c>
      <c r="AC687" s="64" t="s">
        <v>103</v>
      </c>
      <c r="AD687" s="64" t="s">
        <v>103</v>
      </c>
      <c r="AE687" s="64" t="s">
        <v>103</v>
      </c>
      <c r="AF687" s="64" t="s">
        <v>103</v>
      </c>
      <c r="AG687" s="64" t="s">
        <v>103</v>
      </c>
      <c r="AH687" s="64" t="s">
        <v>103</v>
      </c>
      <c r="AI687" s="64" t="s">
        <v>103</v>
      </c>
      <c r="AJ687" s="64" t="s">
        <v>18</v>
      </c>
      <c r="AK687" s="64" t="s">
        <v>19</v>
      </c>
      <c r="AL687" s="64" t="s">
        <v>20</v>
      </c>
      <c r="AM687" s="64" t="s">
        <v>22</v>
      </c>
      <c r="AN687" s="64" t="s">
        <v>23</v>
      </c>
      <c r="AO687" s="64" t="s">
        <v>24</v>
      </c>
      <c r="AP687" s="64" t="s">
        <v>25</v>
      </c>
      <c r="AQ687" s="64" t="s">
        <v>26</v>
      </c>
      <c r="AR687" s="64" t="s">
        <v>27</v>
      </c>
      <c r="AS687" s="64" t="s">
        <v>28</v>
      </c>
      <c r="AT687" s="64" t="s">
        <v>29</v>
      </c>
      <c r="AU687" s="64" t="s">
        <v>30</v>
      </c>
      <c r="AV687" s="64" t="s">
        <v>31</v>
      </c>
      <c r="AW687" s="64" t="s">
        <v>32</v>
      </c>
      <c r="AX687" s="64" t="s">
        <v>33</v>
      </c>
      <c r="AY687" s="64" t="s">
        <v>34</v>
      </c>
      <c r="AZ687" s="64" t="s">
        <v>35</v>
      </c>
      <c r="BA687" s="64" t="s">
        <v>105</v>
      </c>
      <c r="BB687" s="64" t="s">
        <v>36</v>
      </c>
      <c r="BC687" s="64" t="s">
        <v>208</v>
      </c>
      <c r="BD687" s="64" t="s">
        <v>179</v>
      </c>
      <c r="BE687" s="64" t="s">
        <v>103</v>
      </c>
      <c r="BF687" s="64" t="s">
        <v>18</v>
      </c>
      <c r="BG687" s="82" t="s">
        <v>19</v>
      </c>
      <c r="BH687" s="64" t="s">
        <v>20</v>
      </c>
      <c r="BI687" s="64" t="s">
        <v>22</v>
      </c>
      <c r="BJ687" s="64" t="s">
        <v>23</v>
      </c>
      <c r="BK687" s="64" t="s">
        <v>24</v>
      </c>
      <c r="BL687" s="64" t="s">
        <v>25</v>
      </c>
      <c r="BM687" s="64" t="s">
        <v>103</v>
      </c>
      <c r="BN687" s="64" t="s">
        <v>103</v>
      </c>
      <c r="BO687" s="165">
        <v>41672</v>
      </c>
      <c r="BP687" s="81" t="s">
        <v>103</v>
      </c>
      <c r="BQ687" s="81" t="s">
        <v>19</v>
      </c>
      <c r="BR687" s="81" t="s">
        <v>20</v>
      </c>
      <c r="BS687" s="81" t="s">
        <v>103</v>
      </c>
      <c r="BT687" s="81" t="s">
        <v>23</v>
      </c>
      <c r="BU687" s="81" t="s">
        <v>103</v>
      </c>
      <c r="BV687" s="81" t="s">
        <v>103</v>
      </c>
      <c r="BW687" s="81" t="s">
        <v>103</v>
      </c>
      <c r="BX687" s="81" t="s">
        <v>103</v>
      </c>
      <c r="BY687" s="81" t="s">
        <v>103</v>
      </c>
      <c r="BZ687" s="81" t="s">
        <v>103</v>
      </c>
      <c r="CA687" s="81" t="s">
        <v>103</v>
      </c>
      <c r="CB687" s="81" t="s">
        <v>103</v>
      </c>
      <c r="CC687" s="81" t="s">
        <v>32</v>
      </c>
      <c r="CD687" s="81" t="s">
        <v>103</v>
      </c>
      <c r="CE687" s="81" t="s">
        <v>103</v>
      </c>
      <c r="CF687" s="81" t="s">
        <v>103</v>
      </c>
      <c r="CG687" s="81" t="s">
        <v>103</v>
      </c>
      <c r="CH687" s="81" t="s">
        <v>36</v>
      </c>
      <c r="CI687" s="81" t="s">
        <v>103</v>
      </c>
      <c r="CJ687" s="81" t="s">
        <v>103</v>
      </c>
      <c r="CK687" s="166" t="s">
        <v>103</v>
      </c>
      <c r="CL687" s="81" t="s">
        <v>103</v>
      </c>
      <c r="CM687" s="167">
        <v>41633</v>
      </c>
      <c r="CN687" s="81" t="s">
        <v>18</v>
      </c>
      <c r="CO687" s="81" t="s">
        <v>103</v>
      </c>
      <c r="CP687" s="81" t="s">
        <v>20</v>
      </c>
      <c r="CQ687" s="81" t="s">
        <v>103</v>
      </c>
      <c r="CR687" s="81" t="s">
        <v>103</v>
      </c>
      <c r="CS687" s="81" t="s">
        <v>103</v>
      </c>
      <c r="CT687" s="81" t="s">
        <v>103</v>
      </c>
      <c r="CU687" s="81" t="s">
        <v>103</v>
      </c>
      <c r="CV687" s="81" t="s">
        <v>103</v>
      </c>
      <c r="CW687" s="67"/>
      <c r="CX687" s="63" t="s">
        <v>5190</v>
      </c>
      <c r="CY687" s="63" t="s">
        <v>94</v>
      </c>
      <c r="CZ687" s="63" t="s">
        <v>5191</v>
      </c>
      <c r="DA687" s="80" t="s">
        <v>2122</v>
      </c>
      <c r="DB687" s="63" t="s">
        <v>2123</v>
      </c>
      <c r="DC687" s="63" t="s">
        <v>8838</v>
      </c>
      <c r="DD687" s="63">
        <v>4500002</v>
      </c>
      <c r="DE687" s="63" t="s">
        <v>8840</v>
      </c>
    </row>
    <row r="688" spans="1:109" ht="14.25" customHeight="1">
      <c r="A688" s="85">
        <v>55001274</v>
      </c>
      <c r="B688" s="84" t="s">
        <v>5192</v>
      </c>
      <c r="C688" s="83"/>
      <c r="D688" s="61" t="s">
        <v>4605</v>
      </c>
      <c r="E688" s="62" t="s">
        <v>5193</v>
      </c>
      <c r="F688" s="63" t="s">
        <v>5194</v>
      </c>
      <c r="G688" s="63" t="s">
        <v>709</v>
      </c>
      <c r="H688" s="63" t="s">
        <v>8836</v>
      </c>
      <c r="I688" s="80" t="s">
        <v>2129</v>
      </c>
      <c r="J688" s="63" t="s">
        <v>2205</v>
      </c>
      <c r="K688" s="63" t="s">
        <v>5195</v>
      </c>
      <c r="L688" s="60" t="s">
        <v>5196</v>
      </c>
      <c r="M688" s="59" t="s">
        <v>5197</v>
      </c>
      <c r="N688" s="64" t="s">
        <v>31</v>
      </c>
      <c r="O688" s="68">
        <v>150000</v>
      </c>
      <c r="P688" s="64" t="s">
        <v>103</v>
      </c>
      <c r="Q688" s="65" t="s">
        <v>2127</v>
      </c>
      <c r="R688" s="158" t="str">
        <f t="shared" ca="1" si="20"/>
        <v/>
      </c>
      <c r="S688" s="164" t="s">
        <v>103</v>
      </c>
      <c r="T688" s="164" t="str">
        <f t="shared" si="21"/>
        <v/>
      </c>
      <c r="U688" s="159" t="s">
        <v>103</v>
      </c>
      <c r="V688" s="160" t="s">
        <v>103</v>
      </c>
      <c r="W688" s="160" t="s">
        <v>103</v>
      </c>
      <c r="X688" s="160" t="s">
        <v>103</v>
      </c>
      <c r="Y688" s="160" t="s">
        <v>103</v>
      </c>
      <c r="Z688" s="64" t="s">
        <v>18</v>
      </c>
      <c r="AA688" s="64" t="s">
        <v>19</v>
      </c>
      <c r="AB688" s="64" t="s">
        <v>20</v>
      </c>
      <c r="AC688" s="64" t="s">
        <v>22</v>
      </c>
      <c r="AD688" s="64" t="s">
        <v>23</v>
      </c>
      <c r="AE688" s="64" t="s">
        <v>24</v>
      </c>
      <c r="AF688" s="64" t="s">
        <v>25</v>
      </c>
      <c r="AG688" s="64" t="s">
        <v>103</v>
      </c>
      <c r="AH688" s="64" t="s">
        <v>103</v>
      </c>
      <c r="AI688" s="64" t="s">
        <v>28</v>
      </c>
      <c r="AJ688" s="64" t="s">
        <v>18</v>
      </c>
      <c r="AK688" s="64" t="s">
        <v>19</v>
      </c>
      <c r="AL688" s="64" t="s">
        <v>20</v>
      </c>
      <c r="AM688" s="64" t="s">
        <v>103</v>
      </c>
      <c r="AN688" s="64" t="s">
        <v>23</v>
      </c>
      <c r="AO688" s="64" t="s">
        <v>103</v>
      </c>
      <c r="AP688" s="64" t="s">
        <v>25</v>
      </c>
      <c r="AQ688" s="64" t="s">
        <v>103</v>
      </c>
      <c r="AR688" s="64" t="s">
        <v>27</v>
      </c>
      <c r="AS688" s="64" t="s">
        <v>28</v>
      </c>
      <c r="AT688" s="64" t="s">
        <v>29</v>
      </c>
      <c r="AU688" s="64" t="s">
        <v>103</v>
      </c>
      <c r="AV688" s="64" t="s">
        <v>31</v>
      </c>
      <c r="AW688" s="64" t="s">
        <v>32</v>
      </c>
      <c r="AX688" s="64" t="s">
        <v>103</v>
      </c>
      <c r="AY688" s="64" t="s">
        <v>103</v>
      </c>
      <c r="AZ688" s="64" t="s">
        <v>35</v>
      </c>
      <c r="BA688" s="64" t="s">
        <v>103</v>
      </c>
      <c r="BB688" s="64" t="s">
        <v>36</v>
      </c>
      <c r="BC688" s="64" t="s">
        <v>103</v>
      </c>
      <c r="BD688" s="64" t="s">
        <v>179</v>
      </c>
      <c r="BE688" s="64" t="s">
        <v>103</v>
      </c>
      <c r="BF688" s="64" t="s">
        <v>103</v>
      </c>
      <c r="BG688" s="82" t="s">
        <v>103</v>
      </c>
      <c r="BH688" s="64" t="s">
        <v>103</v>
      </c>
      <c r="BI688" s="64" t="s">
        <v>103</v>
      </c>
      <c r="BJ688" s="64" t="s">
        <v>103</v>
      </c>
      <c r="BK688" s="64" t="s">
        <v>103</v>
      </c>
      <c r="BL688" s="64" t="s">
        <v>103</v>
      </c>
      <c r="BM688" s="64" t="s">
        <v>103</v>
      </c>
      <c r="BN688" s="64" t="s">
        <v>103</v>
      </c>
      <c r="BO688" s="165">
        <v>41694</v>
      </c>
      <c r="BP688" s="81" t="s">
        <v>103</v>
      </c>
      <c r="BQ688" s="81" t="s">
        <v>103</v>
      </c>
      <c r="BR688" s="81" t="s">
        <v>103</v>
      </c>
      <c r="BS688" s="81" t="s">
        <v>103</v>
      </c>
      <c r="BT688" s="81" t="s">
        <v>103</v>
      </c>
      <c r="BU688" s="81" t="s">
        <v>103</v>
      </c>
      <c r="BV688" s="81" t="s">
        <v>103</v>
      </c>
      <c r="BW688" s="81" t="s">
        <v>103</v>
      </c>
      <c r="BX688" s="81" t="s">
        <v>103</v>
      </c>
      <c r="BY688" s="81" t="s">
        <v>103</v>
      </c>
      <c r="BZ688" s="81" t="s">
        <v>103</v>
      </c>
      <c r="CA688" s="81" t="s">
        <v>103</v>
      </c>
      <c r="CB688" s="81" t="s">
        <v>103</v>
      </c>
      <c r="CC688" s="81" t="s">
        <v>103</v>
      </c>
      <c r="CD688" s="81" t="s">
        <v>103</v>
      </c>
      <c r="CE688" s="81" t="s">
        <v>103</v>
      </c>
      <c r="CF688" s="81" t="s">
        <v>103</v>
      </c>
      <c r="CG688" s="81" t="s">
        <v>103</v>
      </c>
      <c r="CH688" s="81" t="s">
        <v>103</v>
      </c>
      <c r="CI688" s="81" t="s">
        <v>103</v>
      </c>
      <c r="CJ688" s="81" t="s">
        <v>179</v>
      </c>
      <c r="CK688" s="166" t="s">
        <v>103</v>
      </c>
      <c r="CL688" s="81" t="s">
        <v>103</v>
      </c>
      <c r="CM688" s="167" t="s">
        <v>103</v>
      </c>
      <c r="CN688" s="81" t="s">
        <v>103</v>
      </c>
      <c r="CO688" s="81" t="s">
        <v>103</v>
      </c>
      <c r="CP688" s="81" t="s">
        <v>103</v>
      </c>
      <c r="CQ688" s="81" t="s">
        <v>103</v>
      </c>
      <c r="CR688" s="81" t="s">
        <v>103</v>
      </c>
      <c r="CS688" s="81" t="s">
        <v>103</v>
      </c>
      <c r="CT688" s="81" t="s">
        <v>103</v>
      </c>
      <c r="CU688" s="81" t="s">
        <v>103</v>
      </c>
      <c r="CV688" s="81" t="s">
        <v>103</v>
      </c>
      <c r="CW688" s="67"/>
      <c r="CX688" s="63" t="s">
        <v>5194</v>
      </c>
      <c r="CY688" s="63" t="s">
        <v>709</v>
      </c>
      <c r="CZ688" s="63" t="s">
        <v>8836</v>
      </c>
      <c r="DA688" s="80" t="s">
        <v>2129</v>
      </c>
      <c r="DB688" s="63" t="s">
        <v>2205</v>
      </c>
      <c r="DC688" s="63" t="s">
        <v>5198</v>
      </c>
      <c r="DD688" s="63">
        <v>1010032</v>
      </c>
      <c r="DE688" s="63" t="s">
        <v>5197</v>
      </c>
    </row>
    <row r="689" spans="1:109" ht="14.25" customHeight="1">
      <c r="A689" s="85">
        <v>55001277</v>
      </c>
      <c r="B689" s="84" t="s">
        <v>5199</v>
      </c>
      <c r="C689" s="83"/>
      <c r="D689" s="61" t="s">
        <v>976</v>
      </c>
      <c r="E689" s="62" t="s">
        <v>5200</v>
      </c>
      <c r="F689" s="63" t="s">
        <v>7204</v>
      </c>
      <c r="G689" s="63" t="s">
        <v>2757</v>
      </c>
      <c r="H689" s="63" t="s">
        <v>8844</v>
      </c>
      <c r="I689" s="80" t="s">
        <v>2122</v>
      </c>
      <c r="J689" s="63" t="s">
        <v>2348</v>
      </c>
      <c r="K689" s="63" t="s">
        <v>8347</v>
      </c>
      <c r="L689" s="60" t="s">
        <v>2563</v>
      </c>
      <c r="M689" s="59" t="s">
        <v>8346</v>
      </c>
      <c r="N689" s="64" t="s">
        <v>31</v>
      </c>
      <c r="O689" s="68">
        <v>90000</v>
      </c>
      <c r="P689" s="64" t="s">
        <v>103</v>
      </c>
      <c r="Q689" s="65" t="s">
        <v>2127</v>
      </c>
      <c r="R689" s="158" t="str">
        <f t="shared" ca="1" si="20"/>
        <v/>
      </c>
      <c r="S689" s="164" t="s">
        <v>103</v>
      </c>
      <c r="T689" s="164" t="str">
        <f t="shared" si="21"/>
        <v/>
      </c>
      <c r="U689" s="159" t="s">
        <v>103</v>
      </c>
      <c r="V689" s="160" t="s">
        <v>103</v>
      </c>
      <c r="W689" s="160" t="s">
        <v>103</v>
      </c>
      <c r="X689" s="160" t="s">
        <v>103</v>
      </c>
      <c r="Y689" s="160" t="s">
        <v>103</v>
      </c>
      <c r="Z689" s="64" t="s">
        <v>18</v>
      </c>
      <c r="AA689" s="64" t="s">
        <v>19</v>
      </c>
      <c r="AB689" s="64" t="s">
        <v>20</v>
      </c>
      <c r="AC689" s="64" t="s">
        <v>22</v>
      </c>
      <c r="AD689" s="64" t="s">
        <v>23</v>
      </c>
      <c r="AE689" s="64" t="s">
        <v>24</v>
      </c>
      <c r="AF689" s="64" t="s">
        <v>25</v>
      </c>
      <c r="AG689" s="64" t="s">
        <v>26</v>
      </c>
      <c r="AH689" s="64" t="s">
        <v>27</v>
      </c>
      <c r="AI689" s="64" t="s">
        <v>28</v>
      </c>
      <c r="AJ689" s="64" t="s">
        <v>103</v>
      </c>
      <c r="AK689" s="64" t="s">
        <v>19</v>
      </c>
      <c r="AL689" s="64" t="s">
        <v>103</v>
      </c>
      <c r="AM689" s="64" t="s">
        <v>103</v>
      </c>
      <c r="AN689" s="64" t="s">
        <v>103</v>
      </c>
      <c r="AO689" s="64" t="s">
        <v>103</v>
      </c>
      <c r="AP689" s="64" t="s">
        <v>103</v>
      </c>
      <c r="AQ689" s="64" t="s">
        <v>103</v>
      </c>
      <c r="AR689" s="64" t="s">
        <v>103</v>
      </c>
      <c r="AS689" s="64" t="s">
        <v>103</v>
      </c>
      <c r="AT689" s="64" t="s">
        <v>103</v>
      </c>
      <c r="AU689" s="64" t="s">
        <v>103</v>
      </c>
      <c r="AV689" s="64" t="s">
        <v>103</v>
      </c>
      <c r="AW689" s="64" t="s">
        <v>103</v>
      </c>
      <c r="AX689" s="64" t="s">
        <v>103</v>
      </c>
      <c r="AY689" s="64" t="s">
        <v>103</v>
      </c>
      <c r="AZ689" s="64" t="s">
        <v>103</v>
      </c>
      <c r="BA689" s="64" t="s">
        <v>103</v>
      </c>
      <c r="BB689" s="64" t="s">
        <v>103</v>
      </c>
      <c r="BC689" s="64" t="s">
        <v>103</v>
      </c>
      <c r="BD689" s="64" t="s">
        <v>103</v>
      </c>
      <c r="BE689" s="64" t="s">
        <v>103</v>
      </c>
      <c r="BF689" s="64" t="s">
        <v>103</v>
      </c>
      <c r="BG689" s="82" t="s">
        <v>103</v>
      </c>
      <c r="BH689" s="64" t="s">
        <v>103</v>
      </c>
      <c r="BI689" s="64" t="s">
        <v>103</v>
      </c>
      <c r="BJ689" s="64" t="s">
        <v>103</v>
      </c>
      <c r="BK689" s="64" t="s">
        <v>103</v>
      </c>
      <c r="BL689" s="64" t="s">
        <v>103</v>
      </c>
      <c r="BM689" s="64" t="s">
        <v>103</v>
      </c>
      <c r="BN689" s="64" t="s">
        <v>103</v>
      </c>
      <c r="BO689" s="165">
        <v>42907</v>
      </c>
      <c r="BP689" s="81" t="s">
        <v>103</v>
      </c>
      <c r="BQ689" s="81" t="s">
        <v>19</v>
      </c>
      <c r="BR689" s="81" t="s">
        <v>103</v>
      </c>
      <c r="BS689" s="81" t="s">
        <v>103</v>
      </c>
      <c r="BT689" s="81" t="s">
        <v>103</v>
      </c>
      <c r="BU689" s="81" t="s">
        <v>103</v>
      </c>
      <c r="BV689" s="81" t="s">
        <v>103</v>
      </c>
      <c r="BW689" s="81" t="s">
        <v>103</v>
      </c>
      <c r="BX689" s="81" t="s">
        <v>103</v>
      </c>
      <c r="BY689" s="81" t="s">
        <v>103</v>
      </c>
      <c r="BZ689" s="81" t="s">
        <v>103</v>
      </c>
      <c r="CA689" s="81" t="s">
        <v>103</v>
      </c>
      <c r="CB689" s="81" t="s">
        <v>103</v>
      </c>
      <c r="CC689" s="81" t="s">
        <v>103</v>
      </c>
      <c r="CD689" s="81" t="s">
        <v>103</v>
      </c>
      <c r="CE689" s="81" t="s">
        <v>103</v>
      </c>
      <c r="CF689" s="81" t="s">
        <v>103</v>
      </c>
      <c r="CG689" s="81" t="s">
        <v>103</v>
      </c>
      <c r="CH689" s="81" t="s">
        <v>103</v>
      </c>
      <c r="CI689" s="81" t="s">
        <v>103</v>
      </c>
      <c r="CJ689" s="81" t="s">
        <v>103</v>
      </c>
      <c r="CK689" s="166" t="s">
        <v>103</v>
      </c>
      <c r="CL689" s="81" t="s">
        <v>103</v>
      </c>
      <c r="CM689" s="167" t="s">
        <v>103</v>
      </c>
      <c r="CN689" s="81" t="s">
        <v>103</v>
      </c>
      <c r="CO689" s="81" t="s">
        <v>103</v>
      </c>
      <c r="CP689" s="81" t="s">
        <v>103</v>
      </c>
      <c r="CQ689" s="81" t="s">
        <v>103</v>
      </c>
      <c r="CR689" s="81" t="s">
        <v>103</v>
      </c>
      <c r="CS689" s="81" t="s">
        <v>103</v>
      </c>
      <c r="CT689" s="81" t="s">
        <v>103</v>
      </c>
      <c r="CU689" s="81" t="s">
        <v>103</v>
      </c>
      <c r="CV689" s="81" t="s">
        <v>103</v>
      </c>
      <c r="CW689" s="67"/>
      <c r="CX689" s="63" t="s">
        <v>5201</v>
      </c>
      <c r="CY689" s="63" t="s">
        <v>174</v>
      </c>
      <c r="CZ689" s="63" t="s">
        <v>7247</v>
      </c>
      <c r="DA689" s="80" t="s">
        <v>2129</v>
      </c>
      <c r="DB689" s="63" t="s">
        <v>2205</v>
      </c>
      <c r="DC689" s="63" t="s">
        <v>5202</v>
      </c>
      <c r="DD689" s="63">
        <v>1010032</v>
      </c>
      <c r="DE689" s="63" t="s">
        <v>5203</v>
      </c>
    </row>
    <row r="690" spans="1:109" ht="14.25" customHeight="1">
      <c r="A690" s="85">
        <v>55001278</v>
      </c>
      <c r="B690" s="84" t="s">
        <v>5204</v>
      </c>
      <c r="C690" s="83"/>
      <c r="D690" s="61" t="s">
        <v>1353</v>
      </c>
      <c r="E690" s="62" t="s">
        <v>9166</v>
      </c>
      <c r="F690" s="63" t="s">
        <v>9165</v>
      </c>
      <c r="G690" s="63" t="s">
        <v>9167</v>
      </c>
      <c r="H690" s="63" t="s">
        <v>9168</v>
      </c>
      <c r="I690" s="80" t="s">
        <v>2122</v>
      </c>
      <c r="J690" s="63" t="s">
        <v>2200</v>
      </c>
      <c r="K690" s="63" t="s">
        <v>9169</v>
      </c>
      <c r="L690" s="60">
        <v>4600008</v>
      </c>
      <c r="M690" s="59" t="s">
        <v>9170</v>
      </c>
      <c r="N690" s="64" t="s">
        <v>31</v>
      </c>
      <c r="O690" s="68">
        <v>22000</v>
      </c>
      <c r="P690" s="64" t="s">
        <v>103</v>
      </c>
      <c r="Q690" s="65" t="s">
        <v>2127</v>
      </c>
      <c r="R690" s="158" t="str">
        <f t="shared" ca="1" si="20"/>
        <v/>
      </c>
      <c r="S690" s="164" t="s">
        <v>103</v>
      </c>
      <c r="T690" s="164" t="str">
        <f t="shared" si="21"/>
        <v/>
      </c>
      <c r="U690" s="159" t="s">
        <v>103</v>
      </c>
      <c r="V690" s="160" t="s">
        <v>103</v>
      </c>
      <c r="W690" s="160" t="s">
        <v>103</v>
      </c>
      <c r="X690" s="160" t="s">
        <v>103</v>
      </c>
      <c r="Y690" s="160" t="s">
        <v>103</v>
      </c>
      <c r="Z690" s="64" t="s">
        <v>103</v>
      </c>
      <c r="AA690" s="64" t="s">
        <v>103</v>
      </c>
      <c r="AB690" s="64" t="s">
        <v>103</v>
      </c>
      <c r="AC690" s="64" t="s">
        <v>103</v>
      </c>
      <c r="AD690" s="64" t="s">
        <v>103</v>
      </c>
      <c r="AE690" s="64" t="s">
        <v>103</v>
      </c>
      <c r="AF690" s="64" t="s">
        <v>103</v>
      </c>
      <c r="AG690" s="64" t="s">
        <v>103</v>
      </c>
      <c r="AH690" s="64" t="s">
        <v>103</v>
      </c>
      <c r="AI690" s="64" t="s">
        <v>103</v>
      </c>
      <c r="AJ690" s="64" t="s">
        <v>103</v>
      </c>
      <c r="AK690" s="64" t="s">
        <v>103</v>
      </c>
      <c r="AL690" s="64" t="s">
        <v>103</v>
      </c>
      <c r="AM690" s="64" t="s">
        <v>103</v>
      </c>
      <c r="AN690" s="64" t="s">
        <v>103</v>
      </c>
      <c r="AO690" s="64" t="s">
        <v>103</v>
      </c>
      <c r="AP690" s="64" t="s">
        <v>103</v>
      </c>
      <c r="AQ690" s="64" t="s">
        <v>103</v>
      </c>
      <c r="AR690" s="64" t="s">
        <v>103</v>
      </c>
      <c r="AS690" s="64" t="s">
        <v>103</v>
      </c>
      <c r="AT690" s="64" t="s">
        <v>103</v>
      </c>
      <c r="AU690" s="64" t="s">
        <v>103</v>
      </c>
      <c r="AV690" s="64" t="s">
        <v>31</v>
      </c>
      <c r="AW690" s="64" t="s">
        <v>103</v>
      </c>
      <c r="AX690" s="64" t="s">
        <v>103</v>
      </c>
      <c r="AY690" s="64" t="s">
        <v>103</v>
      </c>
      <c r="AZ690" s="64" t="s">
        <v>103</v>
      </c>
      <c r="BA690" s="64" t="s">
        <v>103</v>
      </c>
      <c r="BB690" s="64" t="s">
        <v>103</v>
      </c>
      <c r="BC690" s="64" t="s">
        <v>103</v>
      </c>
      <c r="BD690" s="64" t="s">
        <v>103</v>
      </c>
      <c r="BE690" s="64" t="s">
        <v>103</v>
      </c>
      <c r="BF690" s="64" t="s">
        <v>103</v>
      </c>
      <c r="BG690" s="82" t="s">
        <v>103</v>
      </c>
      <c r="BH690" s="64" t="s">
        <v>103</v>
      </c>
      <c r="BI690" s="64" t="s">
        <v>103</v>
      </c>
      <c r="BJ690" s="64" t="s">
        <v>103</v>
      </c>
      <c r="BK690" s="64" t="s">
        <v>103</v>
      </c>
      <c r="BL690" s="64" t="s">
        <v>103</v>
      </c>
      <c r="BM690" s="64" t="s">
        <v>103</v>
      </c>
      <c r="BN690" s="64" t="s">
        <v>103</v>
      </c>
      <c r="BO690" s="165" t="s">
        <v>103</v>
      </c>
      <c r="BP690" s="81" t="s">
        <v>103</v>
      </c>
      <c r="BQ690" s="81" t="s">
        <v>103</v>
      </c>
      <c r="BR690" s="81" t="s">
        <v>103</v>
      </c>
      <c r="BS690" s="81" t="s">
        <v>103</v>
      </c>
      <c r="BT690" s="81" t="s">
        <v>103</v>
      </c>
      <c r="BU690" s="81" t="s">
        <v>103</v>
      </c>
      <c r="BV690" s="81" t="s">
        <v>103</v>
      </c>
      <c r="BW690" s="81" t="s">
        <v>103</v>
      </c>
      <c r="BX690" s="81" t="s">
        <v>103</v>
      </c>
      <c r="BY690" s="81" t="s">
        <v>103</v>
      </c>
      <c r="BZ690" s="81" t="s">
        <v>103</v>
      </c>
      <c r="CA690" s="81" t="s">
        <v>103</v>
      </c>
      <c r="CB690" s="81" t="s">
        <v>103</v>
      </c>
      <c r="CC690" s="81" t="s">
        <v>103</v>
      </c>
      <c r="CD690" s="81" t="s">
        <v>103</v>
      </c>
      <c r="CE690" s="81" t="s">
        <v>103</v>
      </c>
      <c r="CF690" s="81" t="s">
        <v>103</v>
      </c>
      <c r="CG690" s="81" t="s">
        <v>103</v>
      </c>
      <c r="CH690" s="81" t="s">
        <v>103</v>
      </c>
      <c r="CI690" s="81" t="s">
        <v>103</v>
      </c>
      <c r="CJ690" s="81" t="s">
        <v>103</v>
      </c>
      <c r="CK690" s="166" t="s">
        <v>103</v>
      </c>
      <c r="CL690" s="81" t="s">
        <v>103</v>
      </c>
      <c r="CM690" s="167" t="s">
        <v>103</v>
      </c>
      <c r="CN690" s="81" t="s">
        <v>103</v>
      </c>
      <c r="CO690" s="81" t="s">
        <v>103</v>
      </c>
      <c r="CP690" s="81" t="s">
        <v>103</v>
      </c>
      <c r="CQ690" s="81" t="s">
        <v>103</v>
      </c>
      <c r="CR690" s="81" t="s">
        <v>103</v>
      </c>
      <c r="CS690" s="81" t="s">
        <v>103</v>
      </c>
      <c r="CT690" s="81" t="s">
        <v>103</v>
      </c>
      <c r="CU690" s="81" t="s">
        <v>103</v>
      </c>
      <c r="CV690" s="81" t="s">
        <v>103</v>
      </c>
      <c r="CW690" s="67"/>
      <c r="CX690" s="63" t="s">
        <v>5205</v>
      </c>
      <c r="CY690" s="63" t="s">
        <v>94</v>
      </c>
      <c r="CZ690" s="63" t="s">
        <v>5206</v>
      </c>
      <c r="DA690" s="80" t="s">
        <v>2129</v>
      </c>
      <c r="DB690" s="63" t="s">
        <v>2187</v>
      </c>
      <c r="DC690" s="63" t="s">
        <v>5208</v>
      </c>
      <c r="DD690" s="63">
        <v>1610032</v>
      </c>
      <c r="DE690" s="63" t="s">
        <v>5207</v>
      </c>
    </row>
    <row r="691" spans="1:109" ht="14.25" customHeight="1">
      <c r="A691" s="85">
        <v>55001279</v>
      </c>
      <c r="B691" s="84" t="s">
        <v>5209</v>
      </c>
      <c r="C691" s="83"/>
      <c r="D691" s="61" t="s">
        <v>341</v>
      </c>
      <c r="E691" s="62" t="s">
        <v>2853</v>
      </c>
      <c r="F691" s="63" t="s">
        <v>5210</v>
      </c>
      <c r="G691" s="63" t="s">
        <v>94</v>
      </c>
      <c r="H691" s="63" t="s">
        <v>5211</v>
      </c>
      <c r="I691" s="80" t="s">
        <v>2879</v>
      </c>
      <c r="J691" s="63" t="s">
        <v>2880</v>
      </c>
      <c r="K691" s="63" t="s">
        <v>5212</v>
      </c>
      <c r="L691" s="60" t="s">
        <v>5213</v>
      </c>
      <c r="M691" s="59" t="s">
        <v>5214</v>
      </c>
      <c r="N691" s="64" t="s">
        <v>179</v>
      </c>
      <c r="O691" s="68">
        <v>25500</v>
      </c>
      <c r="P691" s="64" t="s">
        <v>103</v>
      </c>
      <c r="Q691" s="65" t="s">
        <v>2127</v>
      </c>
      <c r="R691" s="158" t="str">
        <f t="shared" ca="1" si="20"/>
        <v/>
      </c>
      <c r="S691" s="164" t="s">
        <v>103</v>
      </c>
      <c r="T691" s="164" t="str">
        <f t="shared" si="21"/>
        <v/>
      </c>
      <c r="U691" s="159" t="s">
        <v>103</v>
      </c>
      <c r="V691" s="160" t="s">
        <v>103</v>
      </c>
      <c r="W691" s="160" t="s">
        <v>103</v>
      </c>
      <c r="X691" s="160" t="s">
        <v>103</v>
      </c>
      <c r="Y691" s="160" t="s">
        <v>103</v>
      </c>
      <c r="Z691" s="64" t="s">
        <v>18</v>
      </c>
      <c r="AA691" s="64" t="s">
        <v>103</v>
      </c>
      <c r="AB691" s="64" t="s">
        <v>103</v>
      </c>
      <c r="AC691" s="64" t="s">
        <v>103</v>
      </c>
      <c r="AD691" s="64" t="s">
        <v>103</v>
      </c>
      <c r="AE691" s="64" t="s">
        <v>103</v>
      </c>
      <c r="AF691" s="64" t="s">
        <v>103</v>
      </c>
      <c r="AG691" s="64" t="s">
        <v>103</v>
      </c>
      <c r="AH691" s="64" t="s">
        <v>103</v>
      </c>
      <c r="AI691" s="64" t="s">
        <v>103</v>
      </c>
      <c r="AJ691" s="64" t="s">
        <v>103</v>
      </c>
      <c r="AK691" s="64" t="s">
        <v>103</v>
      </c>
      <c r="AL691" s="64" t="s">
        <v>103</v>
      </c>
      <c r="AM691" s="64" t="s">
        <v>103</v>
      </c>
      <c r="AN691" s="64" t="s">
        <v>103</v>
      </c>
      <c r="AO691" s="64" t="s">
        <v>103</v>
      </c>
      <c r="AP691" s="64" t="s">
        <v>103</v>
      </c>
      <c r="AQ691" s="64" t="s">
        <v>103</v>
      </c>
      <c r="AR691" s="64" t="s">
        <v>103</v>
      </c>
      <c r="AS691" s="64" t="s">
        <v>103</v>
      </c>
      <c r="AT691" s="64" t="s">
        <v>103</v>
      </c>
      <c r="AU691" s="64" t="s">
        <v>103</v>
      </c>
      <c r="AV691" s="64" t="s">
        <v>103</v>
      </c>
      <c r="AW691" s="64" t="s">
        <v>103</v>
      </c>
      <c r="AX691" s="64" t="s">
        <v>103</v>
      </c>
      <c r="AY691" s="64" t="s">
        <v>103</v>
      </c>
      <c r="AZ691" s="64" t="s">
        <v>103</v>
      </c>
      <c r="BA691" s="64" t="s">
        <v>103</v>
      </c>
      <c r="BB691" s="64" t="s">
        <v>103</v>
      </c>
      <c r="BC691" s="64" t="s">
        <v>103</v>
      </c>
      <c r="BD691" s="64" t="s">
        <v>103</v>
      </c>
      <c r="BE691" s="64" t="s">
        <v>103</v>
      </c>
      <c r="BF691" s="64" t="s">
        <v>103</v>
      </c>
      <c r="BG691" s="82" t="s">
        <v>103</v>
      </c>
      <c r="BH691" s="64" t="s">
        <v>103</v>
      </c>
      <c r="BI691" s="64" t="s">
        <v>103</v>
      </c>
      <c r="BJ691" s="64" t="s">
        <v>103</v>
      </c>
      <c r="BK691" s="64" t="s">
        <v>103</v>
      </c>
      <c r="BL691" s="64" t="s">
        <v>103</v>
      </c>
      <c r="BM691" s="64" t="s">
        <v>103</v>
      </c>
      <c r="BN691" s="64" t="s">
        <v>103</v>
      </c>
      <c r="BO691" s="165" t="s">
        <v>103</v>
      </c>
      <c r="BP691" s="81" t="s">
        <v>103</v>
      </c>
      <c r="BQ691" s="81" t="s">
        <v>103</v>
      </c>
      <c r="BR691" s="81" t="s">
        <v>103</v>
      </c>
      <c r="BS691" s="81" t="s">
        <v>103</v>
      </c>
      <c r="BT691" s="81" t="s">
        <v>103</v>
      </c>
      <c r="BU691" s="81" t="s">
        <v>103</v>
      </c>
      <c r="BV691" s="81" t="s">
        <v>103</v>
      </c>
      <c r="BW691" s="81" t="s">
        <v>103</v>
      </c>
      <c r="BX691" s="81" t="s">
        <v>103</v>
      </c>
      <c r="BY691" s="81" t="s">
        <v>103</v>
      </c>
      <c r="BZ691" s="81" t="s">
        <v>103</v>
      </c>
      <c r="CA691" s="81" t="s">
        <v>103</v>
      </c>
      <c r="CB691" s="81" t="s">
        <v>103</v>
      </c>
      <c r="CC691" s="81" t="s">
        <v>103</v>
      </c>
      <c r="CD691" s="81" t="s">
        <v>103</v>
      </c>
      <c r="CE691" s="81" t="s">
        <v>103</v>
      </c>
      <c r="CF691" s="81" t="s">
        <v>103</v>
      </c>
      <c r="CG691" s="81" t="s">
        <v>103</v>
      </c>
      <c r="CH691" s="81" t="s">
        <v>103</v>
      </c>
      <c r="CI691" s="81" t="s">
        <v>103</v>
      </c>
      <c r="CJ691" s="81" t="s">
        <v>103</v>
      </c>
      <c r="CK691" s="166" t="s">
        <v>103</v>
      </c>
      <c r="CL691" s="81" t="s">
        <v>103</v>
      </c>
      <c r="CM691" s="167" t="s">
        <v>103</v>
      </c>
      <c r="CN691" s="81" t="s">
        <v>103</v>
      </c>
      <c r="CO691" s="81" t="s">
        <v>103</v>
      </c>
      <c r="CP691" s="81" t="s">
        <v>103</v>
      </c>
      <c r="CQ691" s="81" t="s">
        <v>103</v>
      </c>
      <c r="CR691" s="81" t="s">
        <v>103</v>
      </c>
      <c r="CS691" s="81" t="s">
        <v>103</v>
      </c>
      <c r="CT691" s="81" t="s">
        <v>103</v>
      </c>
      <c r="CU691" s="81" t="s">
        <v>103</v>
      </c>
      <c r="CV691" s="81" t="s">
        <v>103</v>
      </c>
      <c r="CW691" s="67"/>
      <c r="CX691" s="63" t="s">
        <v>5210</v>
      </c>
      <c r="CY691" s="63" t="s">
        <v>94</v>
      </c>
      <c r="CZ691" s="63" t="s">
        <v>5211</v>
      </c>
      <c r="DA691" s="80" t="s">
        <v>2879</v>
      </c>
      <c r="DB691" s="63" t="s">
        <v>2880</v>
      </c>
      <c r="DC691" s="63" t="s">
        <v>5215</v>
      </c>
      <c r="DD691" s="63">
        <v>5008803</v>
      </c>
      <c r="DE691" s="63" t="s">
        <v>5214</v>
      </c>
    </row>
    <row r="692" spans="1:109" ht="14.25" customHeight="1">
      <c r="A692" s="85">
        <v>55001281</v>
      </c>
      <c r="B692" s="84" t="s">
        <v>5216</v>
      </c>
      <c r="C692" s="83"/>
      <c r="D692" s="61" t="s">
        <v>341</v>
      </c>
      <c r="E692" s="62" t="s">
        <v>5217</v>
      </c>
      <c r="F692" s="63" t="s">
        <v>5218</v>
      </c>
      <c r="G692" s="63" t="s">
        <v>94</v>
      </c>
      <c r="H692" s="63" t="s">
        <v>5219</v>
      </c>
      <c r="I692" s="80" t="s">
        <v>2122</v>
      </c>
      <c r="J692" s="63" t="s">
        <v>2309</v>
      </c>
      <c r="K692" s="63" t="s">
        <v>5220</v>
      </c>
      <c r="L692" s="60" t="s">
        <v>5221</v>
      </c>
      <c r="M692" s="59" t="s">
        <v>5222</v>
      </c>
      <c r="N692" s="64" t="s">
        <v>2150</v>
      </c>
      <c r="O692" s="68">
        <v>11000</v>
      </c>
      <c r="P692" s="64" t="s">
        <v>103</v>
      </c>
      <c r="Q692" s="65" t="s">
        <v>2127</v>
      </c>
      <c r="R692" s="158" t="str">
        <f t="shared" ca="1" si="20"/>
        <v>切</v>
      </c>
      <c r="S692" s="164">
        <v>41490</v>
      </c>
      <c r="T692" s="164">
        <f t="shared" si="21"/>
        <v>43315</v>
      </c>
      <c r="U692" s="159" t="s">
        <v>18</v>
      </c>
      <c r="V692" s="160" t="s">
        <v>103</v>
      </c>
      <c r="W692" s="160" t="s">
        <v>103</v>
      </c>
      <c r="X692" s="160" t="s">
        <v>103</v>
      </c>
      <c r="Y692" s="160" t="s">
        <v>103</v>
      </c>
      <c r="Z692" s="64" t="s">
        <v>103</v>
      </c>
      <c r="AA692" s="64" t="s">
        <v>103</v>
      </c>
      <c r="AB692" s="64" t="s">
        <v>103</v>
      </c>
      <c r="AC692" s="64" t="s">
        <v>103</v>
      </c>
      <c r="AD692" s="64" t="s">
        <v>103</v>
      </c>
      <c r="AE692" s="64" t="s">
        <v>103</v>
      </c>
      <c r="AF692" s="64" t="s">
        <v>103</v>
      </c>
      <c r="AG692" s="64" t="s">
        <v>103</v>
      </c>
      <c r="AH692" s="64" t="s">
        <v>103</v>
      </c>
      <c r="AI692" s="64" t="s">
        <v>103</v>
      </c>
      <c r="AJ692" s="64" t="s">
        <v>18</v>
      </c>
      <c r="AK692" s="64" t="s">
        <v>103</v>
      </c>
      <c r="AL692" s="64" t="s">
        <v>103</v>
      </c>
      <c r="AM692" s="64" t="s">
        <v>103</v>
      </c>
      <c r="AN692" s="64" t="s">
        <v>103</v>
      </c>
      <c r="AO692" s="64" t="s">
        <v>103</v>
      </c>
      <c r="AP692" s="64" t="s">
        <v>103</v>
      </c>
      <c r="AQ692" s="64" t="s">
        <v>103</v>
      </c>
      <c r="AR692" s="64" t="s">
        <v>27</v>
      </c>
      <c r="AS692" s="64" t="s">
        <v>103</v>
      </c>
      <c r="AT692" s="64" t="s">
        <v>103</v>
      </c>
      <c r="AU692" s="64" t="s">
        <v>103</v>
      </c>
      <c r="AV692" s="64" t="s">
        <v>103</v>
      </c>
      <c r="AW692" s="64" t="s">
        <v>103</v>
      </c>
      <c r="AX692" s="64" t="s">
        <v>103</v>
      </c>
      <c r="AY692" s="64" t="s">
        <v>103</v>
      </c>
      <c r="AZ692" s="64" t="s">
        <v>103</v>
      </c>
      <c r="BA692" s="64" t="s">
        <v>103</v>
      </c>
      <c r="BB692" s="64" t="s">
        <v>103</v>
      </c>
      <c r="BC692" s="64" t="s">
        <v>103</v>
      </c>
      <c r="BD692" s="64" t="s">
        <v>103</v>
      </c>
      <c r="BE692" s="64" t="s">
        <v>18</v>
      </c>
      <c r="BF692" s="64" t="s">
        <v>103</v>
      </c>
      <c r="BG692" s="82" t="s">
        <v>103</v>
      </c>
      <c r="BH692" s="64" t="s">
        <v>103</v>
      </c>
      <c r="BI692" s="64" t="s">
        <v>103</v>
      </c>
      <c r="BJ692" s="64" t="s">
        <v>103</v>
      </c>
      <c r="BK692" s="64" t="s">
        <v>103</v>
      </c>
      <c r="BL692" s="64" t="s">
        <v>103</v>
      </c>
      <c r="BM692" s="64" t="s">
        <v>103</v>
      </c>
      <c r="BN692" s="64" t="s">
        <v>103</v>
      </c>
      <c r="BO692" s="165">
        <v>41450</v>
      </c>
      <c r="BP692" s="81" t="s">
        <v>18</v>
      </c>
      <c r="BQ692" s="81" t="s">
        <v>103</v>
      </c>
      <c r="BR692" s="81" t="s">
        <v>103</v>
      </c>
      <c r="BS692" s="81" t="s">
        <v>103</v>
      </c>
      <c r="BT692" s="81" t="s">
        <v>103</v>
      </c>
      <c r="BU692" s="81" t="s">
        <v>103</v>
      </c>
      <c r="BV692" s="81" t="s">
        <v>103</v>
      </c>
      <c r="BW692" s="81" t="s">
        <v>103</v>
      </c>
      <c r="BX692" s="81" t="s">
        <v>27</v>
      </c>
      <c r="BY692" s="81" t="s">
        <v>103</v>
      </c>
      <c r="BZ692" s="81" t="s">
        <v>103</v>
      </c>
      <c r="CA692" s="81" t="s">
        <v>103</v>
      </c>
      <c r="CB692" s="81" t="s">
        <v>103</v>
      </c>
      <c r="CC692" s="81" t="s">
        <v>103</v>
      </c>
      <c r="CD692" s="81" t="s">
        <v>103</v>
      </c>
      <c r="CE692" s="81" t="s">
        <v>103</v>
      </c>
      <c r="CF692" s="81" t="s">
        <v>103</v>
      </c>
      <c r="CG692" s="81" t="s">
        <v>103</v>
      </c>
      <c r="CH692" s="81" t="s">
        <v>103</v>
      </c>
      <c r="CI692" s="81" t="s">
        <v>103</v>
      </c>
      <c r="CJ692" s="81" t="s">
        <v>103</v>
      </c>
      <c r="CK692" s="166">
        <v>43073</v>
      </c>
      <c r="CL692" s="81" t="s">
        <v>18</v>
      </c>
      <c r="CM692" s="167" t="s">
        <v>103</v>
      </c>
      <c r="CN692" s="81" t="s">
        <v>103</v>
      </c>
      <c r="CO692" s="81" t="s">
        <v>103</v>
      </c>
      <c r="CP692" s="81" t="s">
        <v>103</v>
      </c>
      <c r="CQ692" s="81" t="s">
        <v>103</v>
      </c>
      <c r="CR692" s="81" t="s">
        <v>103</v>
      </c>
      <c r="CS692" s="81" t="s">
        <v>103</v>
      </c>
      <c r="CT692" s="81" t="s">
        <v>103</v>
      </c>
      <c r="CU692" s="81" t="s">
        <v>103</v>
      </c>
      <c r="CV692" s="81" t="s">
        <v>103</v>
      </c>
      <c r="CW692" s="67"/>
      <c r="CX692" s="63" t="s">
        <v>5218</v>
      </c>
      <c r="CY692" s="63" t="s">
        <v>94</v>
      </c>
      <c r="CZ692" s="63" t="s">
        <v>5219</v>
      </c>
      <c r="DA692" s="80" t="s">
        <v>2122</v>
      </c>
      <c r="DB692" s="63" t="s">
        <v>2309</v>
      </c>
      <c r="DC692" s="63" t="s">
        <v>5223</v>
      </c>
      <c r="DD692" s="63">
        <v>4540054</v>
      </c>
      <c r="DE692" s="63" t="s">
        <v>5222</v>
      </c>
    </row>
    <row r="693" spans="1:109" ht="14.25" customHeight="1">
      <c r="A693" s="85">
        <v>55001283</v>
      </c>
      <c r="B693" s="84" t="s">
        <v>5224</v>
      </c>
      <c r="C693" s="83"/>
      <c r="D693" s="61" t="s">
        <v>403</v>
      </c>
      <c r="E693" s="62" t="s">
        <v>5225</v>
      </c>
      <c r="F693" s="63" t="s">
        <v>5226</v>
      </c>
      <c r="G693" s="63" t="s">
        <v>2135</v>
      </c>
      <c r="H693" s="63" t="s">
        <v>6972</v>
      </c>
      <c r="I693" s="80" t="s">
        <v>2136</v>
      </c>
      <c r="J693" s="63" t="s">
        <v>2137</v>
      </c>
      <c r="K693" s="63" t="s">
        <v>8800</v>
      </c>
      <c r="L693" s="60">
        <v>5320012</v>
      </c>
      <c r="M693" s="59" t="s">
        <v>5227</v>
      </c>
      <c r="N693" s="64" t="s">
        <v>3454</v>
      </c>
      <c r="O693" s="68">
        <v>20000</v>
      </c>
      <c r="P693" s="64" t="s">
        <v>103</v>
      </c>
      <c r="Q693" s="65" t="s">
        <v>2127</v>
      </c>
      <c r="R693" s="158" t="str">
        <f t="shared" ca="1" si="20"/>
        <v>有</v>
      </c>
      <c r="S693" s="164">
        <v>42864</v>
      </c>
      <c r="T693" s="164">
        <f t="shared" si="21"/>
        <v>44689</v>
      </c>
      <c r="U693" s="159" t="s">
        <v>18</v>
      </c>
      <c r="V693" s="160" t="s">
        <v>103</v>
      </c>
      <c r="W693" s="160" t="s">
        <v>103</v>
      </c>
      <c r="X693" s="160" t="s">
        <v>103</v>
      </c>
      <c r="Y693" s="160" t="s">
        <v>103</v>
      </c>
      <c r="Z693" s="64" t="s">
        <v>18</v>
      </c>
      <c r="AA693" s="64" t="s">
        <v>19</v>
      </c>
      <c r="AB693" s="64" t="s">
        <v>20</v>
      </c>
      <c r="AC693" s="64" t="s">
        <v>22</v>
      </c>
      <c r="AD693" s="64" t="s">
        <v>23</v>
      </c>
      <c r="AE693" s="64" t="s">
        <v>24</v>
      </c>
      <c r="AF693" s="64" t="s">
        <v>25</v>
      </c>
      <c r="AG693" s="64" t="s">
        <v>26</v>
      </c>
      <c r="AH693" s="64" t="s">
        <v>103</v>
      </c>
      <c r="AI693" s="64" t="s">
        <v>28</v>
      </c>
      <c r="AJ693" s="64" t="s">
        <v>103</v>
      </c>
      <c r="AK693" s="64" t="s">
        <v>103</v>
      </c>
      <c r="AL693" s="64" t="s">
        <v>103</v>
      </c>
      <c r="AM693" s="64" t="s">
        <v>103</v>
      </c>
      <c r="AN693" s="64" t="s">
        <v>103</v>
      </c>
      <c r="AO693" s="64" t="s">
        <v>103</v>
      </c>
      <c r="AP693" s="64" t="s">
        <v>103</v>
      </c>
      <c r="AQ693" s="64" t="s">
        <v>103</v>
      </c>
      <c r="AR693" s="64" t="s">
        <v>103</v>
      </c>
      <c r="AS693" s="64" t="s">
        <v>103</v>
      </c>
      <c r="AT693" s="64" t="s">
        <v>103</v>
      </c>
      <c r="AU693" s="64" t="s">
        <v>103</v>
      </c>
      <c r="AV693" s="64" t="s">
        <v>103</v>
      </c>
      <c r="AW693" s="64" t="s">
        <v>103</v>
      </c>
      <c r="AX693" s="64" t="s">
        <v>103</v>
      </c>
      <c r="AY693" s="64" t="s">
        <v>103</v>
      </c>
      <c r="AZ693" s="64" t="s">
        <v>103</v>
      </c>
      <c r="BA693" s="64" t="s">
        <v>105</v>
      </c>
      <c r="BB693" s="64" t="s">
        <v>36</v>
      </c>
      <c r="BC693" s="64" t="s">
        <v>103</v>
      </c>
      <c r="BD693" s="64" t="s">
        <v>103</v>
      </c>
      <c r="BE693" s="64" t="s">
        <v>103</v>
      </c>
      <c r="BF693" s="64" t="s">
        <v>103</v>
      </c>
      <c r="BG693" s="82" t="s">
        <v>103</v>
      </c>
      <c r="BH693" s="64" t="s">
        <v>103</v>
      </c>
      <c r="BI693" s="64" t="s">
        <v>103</v>
      </c>
      <c r="BJ693" s="64" t="s">
        <v>103</v>
      </c>
      <c r="BK693" s="64" t="s">
        <v>103</v>
      </c>
      <c r="BL693" s="64" t="s">
        <v>103</v>
      </c>
      <c r="BM693" s="64" t="s">
        <v>103</v>
      </c>
      <c r="BN693" s="64" t="s">
        <v>103</v>
      </c>
      <c r="BO693" s="165">
        <v>42872</v>
      </c>
      <c r="BP693" s="81" t="s">
        <v>103</v>
      </c>
      <c r="BQ693" s="81" t="s">
        <v>103</v>
      </c>
      <c r="BR693" s="81" t="s">
        <v>103</v>
      </c>
      <c r="BS693" s="81" t="s">
        <v>103</v>
      </c>
      <c r="BT693" s="81" t="s">
        <v>103</v>
      </c>
      <c r="BU693" s="81" t="s">
        <v>103</v>
      </c>
      <c r="BV693" s="81" t="s">
        <v>103</v>
      </c>
      <c r="BW693" s="81" t="s">
        <v>103</v>
      </c>
      <c r="BX693" s="81" t="s">
        <v>103</v>
      </c>
      <c r="BY693" s="81" t="s">
        <v>103</v>
      </c>
      <c r="BZ693" s="81" t="s">
        <v>103</v>
      </c>
      <c r="CA693" s="81" t="s">
        <v>103</v>
      </c>
      <c r="CB693" s="81" t="s">
        <v>103</v>
      </c>
      <c r="CC693" s="81" t="s">
        <v>103</v>
      </c>
      <c r="CD693" s="81" t="s">
        <v>103</v>
      </c>
      <c r="CE693" s="81" t="s">
        <v>103</v>
      </c>
      <c r="CF693" s="81" t="s">
        <v>103</v>
      </c>
      <c r="CG693" s="81" t="s">
        <v>105</v>
      </c>
      <c r="CH693" s="81" t="s">
        <v>36</v>
      </c>
      <c r="CI693" s="81" t="s">
        <v>103</v>
      </c>
      <c r="CJ693" s="81" t="s">
        <v>103</v>
      </c>
      <c r="CK693" s="166" t="s">
        <v>103</v>
      </c>
      <c r="CL693" s="81" t="s">
        <v>103</v>
      </c>
      <c r="CM693" s="167" t="s">
        <v>103</v>
      </c>
      <c r="CN693" s="81" t="s">
        <v>103</v>
      </c>
      <c r="CO693" s="81" t="s">
        <v>103</v>
      </c>
      <c r="CP693" s="81" t="s">
        <v>103</v>
      </c>
      <c r="CQ693" s="81" t="s">
        <v>103</v>
      </c>
      <c r="CR693" s="81" t="s">
        <v>103</v>
      </c>
      <c r="CS693" s="81" t="s">
        <v>103</v>
      </c>
      <c r="CT693" s="81" t="s">
        <v>103</v>
      </c>
      <c r="CU693" s="81" t="s">
        <v>103</v>
      </c>
      <c r="CV693" s="81" t="s">
        <v>103</v>
      </c>
      <c r="CW693" s="67"/>
      <c r="CX693" s="63" t="s">
        <v>5228</v>
      </c>
      <c r="CY693" s="63" t="s">
        <v>94</v>
      </c>
      <c r="CZ693" s="63" t="s">
        <v>5229</v>
      </c>
      <c r="DA693" s="80" t="s">
        <v>3457</v>
      </c>
      <c r="DB693" s="63" t="s">
        <v>5230</v>
      </c>
      <c r="DC693" s="63" t="s">
        <v>5231</v>
      </c>
      <c r="DD693" s="63">
        <v>7300803</v>
      </c>
      <c r="DE693" s="63" t="s">
        <v>5232</v>
      </c>
    </row>
    <row r="694" spans="1:109" ht="14.25" customHeight="1">
      <c r="A694" s="85">
        <v>55001285</v>
      </c>
      <c r="B694" s="84" t="s">
        <v>5233</v>
      </c>
      <c r="C694" s="83"/>
      <c r="D694" s="61" t="s">
        <v>403</v>
      </c>
      <c r="E694" s="62" t="s">
        <v>5234</v>
      </c>
      <c r="F694" s="63" t="s">
        <v>5235</v>
      </c>
      <c r="G694" s="63" t="s">
        <v>1523</v>
      </c>
      <c r="H694" s="63" t="s">
        <v>8330</v>
      </c>
      <c r="I694" s="80" t="s">
        <v>96</v>
      </c>
      <c r="J694" s="63" t="s">
        <v>97</v>
      </c>
      <c r="K694" s="63" t="s">
        <v>5236</v>
      </c>
      <c r="L694" s="60" t="s">
        <v>719</v>
      </c>
      <c r="M694" s="59" t="s">
        <v>5237</v>
      </c>
      <c r="N694" s="64" t="s">
        <v>179</v>
      </c>
      <c r="O694" s="68">
        <v>10000</v>
      </c>
      <c r="P694" s="64" t="s">
        <v>103</v>
      </c>
      <c r="Q694" s="65" t="s">
        <v>2127</v>
      </c>
      <c r="R694" s="158" t="str">
        <f t="shared" ca="1" si="20"/>
        <v>有</v>
      </c>
      <c r="S694" s="164">
        <v>42389</v>
      </c>
      <c r="T694" s="164">
        <f t="shared" si="21"/>
        <v>44215</v>
      </c>
      <c r="U694" s="159" t="s">
        <v>18</v>
      </c>
      <c r="V694" s="160" t="s">
        <v>103</v>
      </c>
      <c r="W694" s="160" t="s">
        <v>103</v>
      </c>
      <c r="X694" s="160" t="s">
        <v>103</v>
      </c>
      <c r="Y694" s="160" t="s">
        <v>103</v>
      </c>
      <c r="Z694" s="64" t="s">
        <v>103</v>
      </c>
      <c r="AA694" s="64" t="s">
        <v>103</v>
      </c>
      <c r="AB694" s="64" t="s">
        <v>103</v>
      </c>
      <c r="AC694" s="64" t="s">
        <v>103</v>
      </c>
      <c r="AD694" s="64" t="s">
        <v>103</v>
      </c>
      <c r="AE694" s="64" t="s">
        <v>103</v>
      </c>
      <c r="AF694" s="64" t="s">
        <v>103</v>
      </c>
      <c r="AG694" s="64" t="s">
        <v>103</v>
      </c>
      <c r="AH694" s="64" t="s">
        <v>103</v>
      </c>
      <c r="AI694" s="64" t="s">
        <v>103</v>
      </c>
      <c r="AJ694" s="64" t="s">
        <v>103</v>
      </c>
      <c r="AK694" s="64" t="s">
        <v>103</v>
      </c>
      <c r="AL694" s="64" t="s">
        <v>103</v>
      </c>
      <c r="AM694" s="64" t="s">
        <v>103</v>
      </c>
      <c r="AN694" s="64" t="s">
        <v>103</v>
      </c>
      <c r="AO694" s="64" t="s">
        <v>103</v>
      </c>
      <c r="AP694" s="64" t="s">
        <v>103</v>
      </c>
      <c r="AQ694" s="64" t="s">
        <v>103</v>
      </c>
      <c r="AR694" s="64" t="s">
        <v>103</v>
      </c>
      <c r="AS694" s="64" t="s">
        <v>103</v>
      </c>
      <c r="AT694" s="64" t="s">
        <v>103</v>
      </c>
      <c r="AU694" s="64" t="s">
        <v>103</v>
      </c>
      <c r="AV694" s="64" t="s">
        <v>31</v>
      </c>
      <c r="AW694" s="64" t="s">
        <v>32</v>
      </c>
      <c r="AX694" s="64" t="s">
        <v>103</v>
      </c>
      <c r="AY694" s="64" t="s">
        <v>103</v>
      </c>
      <c r="AZ694" s="64" t="s">
        <v>103</v>
      </c>
      <c r="BA694" s="64" t="s">
        <v>103</v>
      </c>
      <c r="BB694" s="64" t="s">
        <v>103</v>
      </c>
      <c r="BC694" s="64" t="s">
        <v>103</v>
      </c>
      <c r="BD694" s="64" t="s">
        <v>103</v>
      </c>
      <c r="BE694" s="64" t="s">
        <v>103</v>
      </c>
      <c r="BF694" s="64" t="s">
        <v>18</v>
      </c>
      <c r="BG694" s="82" t="s">
        <v>103</v>
      </c>
      <c r="BH694" s="64" t="s">
        <v>20</v>
      </c>
      <c r="BI694" s="64" t="s">
        <v>103</v>
      </c>
      <c r="BJ694" s="64" t="s">
        <v>103</v>
      </c>
      <c r="BK694" s="64" t="s">
        <v>24</v>
      </c>
      <c r="BL694" s="64" t="s">
        <v>103</v>
      </c>
      <c r="BM694" s="64" t="s">
        <v>103</v>
      </c>
      <c r="BN694" s="64" t="s">
        <v>103</v>
      </c>
      <c r="BO694" s="165">
        <v>41703</v>
      </c>
      <c r="BP694" s="81" t="s">
        <v>103</v>
      </c>
      <c r="BQ694" s="81" t="s">
        <v>103</v>
      </c>
      <c r="BR694" s="81" t="s">
        <v>103</v>
      </c>
      <c r="BS694" s="81" t="s">
        <v>103</v>
      </c>
      <c r="BT694" s="81" t="s">
        <v>103</v>
      </c>
      <c r="BU694" s="81" t="s">
        <v>103</v>
      </c>
      <c r="BV694" s="81" t="s">
        <v>103</v>
      </c>
      <c r="BW694" s="81" t="s">
        <v>103</v>
      </c>
      <c r="BX694" s="81" t="s">
        <v>103</v>
      </c>
      <c r="BY694" s="81" t="s">
        <v>103</v>
      </c>
      <c r="BZ694" s="81" t="s">
        <v>103</v>
      </c>
      <c r="CA694" s="81" t="s">
        <v>103</v>
      </c>
      <c r="CB694" s="81" t="s">
        <v>31</v>
      </c>
      <c r="CC694" s="81" t="s">
        <v>32</v>
      </c>
      <c r="CD694" s="81" t="s">
        <v>103</v>
      </c>
      <c r="CE694" s="81" t="s">
        <v>103</v>
      </c>
      <c r="CF694" s="81" t="s">
        <v>103</v>
      </c>
      <c r="CG694" s="81" t="s">
        <v>103</v>
      </c>
      <c r="CH694" s="81" t="s">
        <v>103</v>
      </c>
      <c r="CI694" s="81" t="s">
        <v>103</v>
      </c>
      <c r="CJ694" s="81" t="s">
        <v>103</v>
      </c>
      <c r="CK694" s="166" t="s">
        <v>103</v>
      </c>
      <c r="CL694" s="81" t="s">
        <v>103</v>
      </c>
      <c r="CM694" s="167">
        <v>42722</v>
      </c>
      <c r="CN694" s="81" t="s">
        <v>18</v>
      </c>
      <c r="CO694" s="81" t="s">
        <v>103</v>
      </c>
      <c r="CP694" s="81" t="s">
        <v>20</v>
      </c>
      <c r="CQ694" s="81" t="s">
        <v>103</v>
      </c>
      <c r="CR694" s="81" t="s">
        <v>103</v>
      </c>
      <c r="CS694" s="81" t="s">
        <v>24</v>
      </c>
      <c r="CT694" s="81" t="s">
        <v>103</v>
      </c>
      <c r="CU694" s="81" t="s">
        <v>103</v>
      </c>
      <c r="CV694" s="81" t="s">
        <v>103</v>
      </c>
      <c r="CW694" s="67"/>
      <c r="CX694" s="63" t="s">
        <v>5238</v>
      </c>
      <c r="CY694" s="63" t="s">
        <v>94</v>
      </c>
      <c r="CZ694" s="63" t="s">
        <v>5239</v>
      </c>
      <c r="DA694" s="80" t="s">
        <v>2879</v>
      </c>
      <c r="DB694" s="63" t="s">
        <v>5240</v>
      </c>
      <c r="DC694" s="63" t="s">
        <v>7248</v>
      </c>
      <c r="DD694" s="63">
        <v>5010222</v>
      </c>
      <c r="DE694" s="63" t="s">
        <v>5241</v>
      </c>
    </row>
    <row r="695" spans="1:109" ht="14.25" customHeight="1">
      <c r="A695" s="85">
        <v>55001286</v>
      </c>
      <c r="B695" s="84" t="s">
        <v>5242</v>
      </c>
      <c r="C695" s="83"/>
      <c r="D695" s="61" t="s">
        <v>474</v>
      </c>
      <c r="E695" s="62" t="s">
        <v>5243</v>
      </c>
      <c r="F695" s="63" t="s">
        <v>5244</v>
      </c>
      <c r="G695" s="63" t="s">
        <v>94</v>
      </c>
      <c r="H695" s="63" t="s">
        <v>5245</v>
      </c>
      <c r="I695" s="80" t="s">
        <v>2122</v>
      </c>
      <c r="J695" s="63" t="s">
        <v>2200</v>
      </c>
      <c r="K695" s="63" t="s">
        <v>5246</v>
      </c>
      <c r="L695" s="60" t="s">
        <v>2794</v>
      </c>
      <c r="M695" s="59" t="s">
        <v>5247</v>
      </c>
      <c r="N695" s="64" t="s">
        <v>2150</v>
      </c>
      <c r="O695" s="68">
        <v>10000</v>
      </c>
      <c r="P695" s="64" t="s">
        <v>103</v>
      </c>
      <c r="Q695" s="65" t="s">
        <v>2127</v>
      </c>
      <c r="R695" s="158" t="str">
        <f t="shared" ca="1" si="20"/>
        <v/>
      </c>
      <c r="S695" s="164" t="s">
        <v>103</v>
      </c>
      <c r="T695" s="164" t="str">
        <f t="shared" si="21"/>
        <v/>
      </c>
      <c r="U695" s="159" t="s">
        <v>103</v>
      </c>
      <c r="V695" s="160" t="s">
        <v>103</v>
      </c>
      <c r="W695" s="160" t="s">
        <v>103</v>
      </c>
      <c r="X695" s="160" t="s">
        <v>103</v>
      </c>
      <c r="Y695" s="160" t="s">
        <v>103</v>
      </c>
      <c r="Z695" s="64" t="s">
        <v>103</v>
      </c>
      <c r="AA695" s="64" t="s">
        <v>103</v>
      </c>
      <c r="AB695" s="64" t="s">
        <v>103</v>
      </c>
      <c r="AC695" s="64" t="s">
        <v>103</v>
      </c>
      <c r="AD695" s="64" t="s">
        <v>103</v>
      </c>
      <c r="AE695" s="64" t="s">
        <v>103</v>
      </c>
      <c r="AF695" s="64" t="s">
        <v>103</v>
      </c>
      <c r="AG695" s="64" t="s">
        <v>103</v>
      </c>
      <c r="AH695" s="64" t="s">
        <v>103</v>
      </c>
      <c r="AI695" s="64" t="s">
        <v>103</v>
      </c>
      <c r="AJ695" s="64" t="s">
        <v>103</v>
      </c>
      <c r="AK695" s="64" t="s">
        <v>103</v>
      </c>
      <c r="AL695" s="64" t="s">
        <v>103</v>
      </c>
      <c r="AM695" s="64" t="s">
        <v>103</v>
      </c>
      <c r="AN695" s="64" t="s">
        <v>103</v>
      </c>
      <c r="AO695" s="64" t="s">
        <v>103</v>
      </c>
      <c r="AP695" s="64" t="s">
        <v>103</v>
      </c>
      <c r="AQ695" s="64" t="s">
        <v>103</v>
      </c>
      <c r="AR695" s="64" t="s">
        <v>103</v>
      </c>
      <c r="AS695" s="64" t="s">
        <v>103</v>
      </c>
      <c r="AT695" s="64" t="s">
        <v>103</v>
      </c>
      <c r="AU695" s="64" t="s">
        <v>103</v>
      </c>
      <c r="AV695" s="64" t="s">
        <v>103</v>
      </c>
      <c r="AW695" s="64" t="s">
        <v>103</v>
      </c>
      <c r="AX695" s="64" t="s">
        <v>103</v>
      </c>
      <c r="AY695" s="64" t="s">
        <v>103</v>
      </c>
      <c r="AZ695" s="64" t="s">
        <v>103</v>
      </c>
      <c r="BA695" s="64" t="s">
        <v>103</v>
      </c>
      <c r="BB695" s="64" t="s">
        <v>103</v>
      </c>
      <c r="BC695" s="64" t="s">
        <v>103</v>
      </c>
      <c r="BD695" s="64" t="s">
        <v>103</v>
      </c>
      <c r="BE695" s="64" t="s">
        <v>103</v>
      </c>
      <c r="BF695" s="64" t="s">
        <v>103</v>
      </c>
      <c r="BG695" s="82" t="s">
        <v>19</v>
      </c>
      <c r="BH695" s="64" t="s">
        <v>20</v>
      </c>
      <c r="BI695" s="64" t="s">
        <v>103</v>
      </c>
      <c r="BJ695" s="64" t="s">
        <v>23</v>
      </c>
      <c r="BK695" s="64" t="s">
        <v>24</v>
      </c>
      <c r="BL695" s="64" t="s">
        <v>25</v>
      </c>
      <c r="BM695" s="64" t="s">
        <v>26</v>
      </c>
      <c r="BN695" s="64" t="s">
        <v>103</v>
      </c>
      <c r="BO695" s="165" t="s">
        <v>103</v>
      </c>
      <c r="BP695" s="81" t="s">
        <v>103</v>
      </c>
      <c r="BQ695" s="81" t="s">
        <v>103</v>
      </c>
      <c r="BR695" s="81" t="s">
        <v>103</v>
      </c>
      <c r="BS695" s="81" t="s">
        <v>103</v>
      </c>
      <c r="BT695" s="81" t="s">
        <v>103</v>
      </c>
      <c r="BU695" s="81" t="s">
        <v>103</v>
      </c>
      <c r="BV695" s="81" t="s">
        <v>103</v>
      </c>
      <c r="BW695" s="81" t="s">
        <v>103</v>
      </c>
      <c r="BX695" s="81" t="s">
        <v>103</v>
      </c>
      <c r="BY695" s="81" t="s">
        <v>103</v>
      </c>
      <c r="BZ695" s="81" t="s">
        <v>103</v>
      </c>
      <c r="CA695" s="81" t="s">
        <v>103</v>
      </c>
      <c r="CB695" s="81" t="s">
        <v>103</v>
      </c>
      <c r="CC695" s="81" t="s">
        <v>103</v>
      </c>
      <c r="CD695" s="81" t="s">
        <v>103</v>
      </c>
      <c r="CE695" s="81" t="s">
        <v>103</v>
      </c>
      <c r="CF695" s="81" t="s">
        <v>103</v>
      </c>
      <c r="CG695" s="81" t="s">
        <v>103</v>
      </c>
      <c r="CH695" s="81" t="s">
        <v>103</v>
      </c>
      <c r="CI695" s="81" t="s">
        <v>103</v>
      </c>
      <c r="CJ695" s="81" t="s">
        <v>103</v>
      </c>
      <c r="CK695" s="166" t="s">
        <v>103</v>
      </c>
      <c r="CL695" s="81" t="s">
        <v>103</v>
      </c>
      <c r="CM695" s="167">
        <v>43106</v>
      </c>
      <c r="CN695" s="81" t="s">
        <v>103</v>
      </c>
      <c r="CO695" s="81" t="s">
        <v>19</v>
      </c>
      <c r="CP695" s="81" t="s">
        <v>103</v>
      </c>
      <c r="CQ695" s="81" t="s">
        <v>103</v>
      </c>
      <c r="CR695" s="81" t="s">
        <v>103</v>
      </c>
      <c r="CS695" s="81" t="s">
        <v>103</v>
      </c>
      <c r="CT695" s="81" t="s">
        <v>103</v>
      </c>
      <c r="CU695" s="81" t="s">
        <v>26</v>
      </c>
      <c r="CV695" s="81" t="s">
        <v>103</v>
      </c>
      <c r="CW695" s="67"/>
      <c r="CX695" s="63" t="s">
        <v>5244</v>
      </c>
      <c r="CY695" s="63" t="s">
        <v>94</v>
      </c>
      <c r="CZ695" s="63" t="s">
        <v>5245</v>
      </c>
      <c r="DA695" s="80" t="s">
        <v>2122</v>
      </c>
      <c r="DB695" s="63" t="s">
        <v>2200</v>
      </c>
      <c r="DC695" s="63" t="s">
        <v>5248</v>
      </c>
      <c r="DD695" s="63">
        <v>4600011</v>
      </c>
      <c r="DE695" s="63" t="s">
        <v>5247</v>
      </c>
    </row>
    <row r="696" spans="1:109" ht="14.25" customHeight="1">
      <c r="A696" s="85">
        <v>55001287</v>
      </c>
      <c r="B696" s="84" t="s">
        <v>5249</v>
      </c>
      <c r="C696" s="83"/>
      <c r="D696" s="61" t="s">
        <v>492</v>
      </c>
      <c r="E696" s="62" t="s">
        <v>5250</v>
      </c>
      <c r="F696" s="63" t="s">
        <v>5251</v>
      </c>
      <c r="G696" s="63" t="s">
        <v>94</v>
      </c>
      <c r="H696" s="63" t="s">
        <v>5252</v>
      </c>
      <c r="I696" s="80" t="s">
        <v>4208</v>
      </c>
      <c r="J696" s="63" t="s">
        <v>4209</v>
      </c>
      <c r="K696" s="63" t="s">
        <v>5253</v>
      </c>
      <c r="L696" s="60" t="s">
        <v>5254</v>
      </c>
      <c r="M696" s="59" t="s">
        <v>5255</v>
      </c>
      <c r="N696" s="64" t="s">
        <v>4210</v>
      </c>
      <c r="O696" s="68">
        <v>10000</v>
      </c>
      <c r="P696" s="64" t="s">
        <v>103</v>
      </c>
      <c r="Q696" s="65" t="s">
        <v>2127</v>
      </c>
      <c r="R696" s="158" t="str">
        <f t="shared" ca="1" si="20"/>
        <v>切</v>
      </c>
      <c r="S696" s="164">
        <v>41329</v>
      </c>
      <c r="T696" s="164">
        <f t="shared" si="21"/>
        <v>43154</v>
      </c>
      <c r="U696" s="159" t="s">
        <v>18</v>
      </c>
      <c r="V696" s="160" t="s">
        <v>19</v>
      </c>
      <c r="W696" s="160" t="s">
        <v>20</v>
      </c>
      <c r="X696" s="160" t="s">
        <v>103</v>
      </c>
      <c r="Y696" s="160" t="s">
        <v>103</v>
      </c>
      <c r="Z696" s="64" t="s">
        <v>103</v>
      </c>
      <c r="AA696" s="64" t="s">
        <v>103</v>
      </c>
      <c r="AB696" s="64" t="s">
        <v>103</v>
      </c>
      <c r="AC696" s="64" t="s">
        <v>103</v>
      </c>
      <c r="AD696" s="64" t="s">
        <v>103</v>
      </c>
      <c r="AE696" s="64" t="s">
        <v>103</v>
      </c>
      <c r="AF696" s="64" t="s">
        <v>103</v>
      </c>
      <c r="AG696" s="64" t="s">
        <v>103</v>
      </c>
      <c r="AH696" s="64" t="s">
        <v>103</v>
      </c>
      <c r="AI696" s="64" t="s">
        <v>103</v>
      </c>
      <c r="AJ696" s="64" t="s">
        <v>103</v>
      </c>
      <c r="AK696" s="64" t="s">
        <v>103</v>
      </c>
      <c r="AL696" s="64" t="s">
        <v>103</v>
      </c>
      <c r="AM696" s="64" t="s">
        <v>103</v>
      </c>
      <c r="AN696" s="64" t="s">
        <v>103</v>
      </c>
      <c r="AO696" s="64" t="s">
        <v>103</v>
      </c>
      <c r="AP696" s="64" t="s">
        <v>103</v>
      </c>
      <c r="AQ696" s="64" t="s">
        <v>103</v>
      </c>
      <c r="AR696" s="64" t="s">
        <v>103</v>
      </c>
      <c r="AS696" s="64" t="s">
        <v>103</v>
      </c>
      <c r="AT696" s="64" t="s">
        <v>103</v>
      </c>
      <c r="AU696" s="64" t="s">
        <v>103</v>
      </c>
      <c r="AV696" s="64" t="s">
        <v>103</v>
      </c>
      <c r="AW696" s="64" t="s">
        <v>103</v>
      </c>
      <c r="AX696" s="64" t="s">
        <v>103</v>
      </c>
      <c r="AY696" s="64" t="s">
        <v>103</v>
      </c>
      <c r="AZ696" s="64" t="s">
        <v>103</v>
      </c>
      <c r="BA696" s="64" t="s">
        <v>103</v>
      </c>
      <c r="BB696" s="64" t="s">
        <v>103</v>
      </c>
      <c r="BC696" s="64" t="s">
        <v>103</v>
      </c>
      <c r="BD696" s="64" t="s">
        <v>103</v>
      </c>
      <c r="BE696" s="64" t="s">
        <v>103</v>
      </c>
      <c r="BF696" s="64" t="s">
        <v>103</v>
      </c>
      <c r="BG696" s="82" t="s">
        <v>103</v>
      </c>
      <c r="BH696" s="64" t="s">
        <v>103</v>
      </c>
      <c r="BI696" s="64" t="s">
        <v>103</v>
      </c>
      <c r="BJ696" s="64" t="s">
        <v>103</v>
      </c>
      <c r="BK696" s="64" t="s">
        <v>103</v>
      </c>
      <c r="BL696" s="64" t="s">
        <v>103</v>
      </c>
      <c r="BM696" s="64" t="s">
        <v>103</v>
      </c>
      <c r="BN696" s="64" t="s">
        <v>103</v>
      </c>
      <c r="BO696" s="165" t="s">
        <v>103</v>
      </c>
      <c r="BP696" s="81" t="s">
        <v>103</v>
      </c>
      <c r="BQ696" s="81" t="s">
        <v>103</v>
      </c>
      <c r="BR696" s="81" t="s">
        <v>103</v>
      </c>
      <c r="BS696" s="81" t="s">
        <v>103</v>
      </c>
      <c r="BT696" s="81" t="s">
        <v>103</v>
      </c>
      <c r="BU696" s="81" t="s">
        <v>103</v>
      </c>
      <c r="BV696" s="81" t="s">
        <v>103</v>
      </c>
      <c r="BW696" s="81" t="s">
        <v>103</v>
      </c>
      <c r="BX696" s="81" t="s">
        <v>103</v>
      </c>
      <c r="BY696" s="81" t="s">
        <v>103</v>
      </c>
      <c r="BZ696" s="81" t="s">
        <v>103</v>
      </c>
      <c r="CA696" s="81" t="s">
        <v>103</v>
      </c>
      <c r="CB696" s="81" t="s">
        <v>103</v>
      </c>
      <c r="CC696" s="81" t="s">
        <v>103</v>
      </c>
      <c r="CD696" s="81" t="s">
        <v>103</v>
      </c>
      <c r="CE696" s="81" t="s">
        <v>103</v>
      </c>
      <c r="CF696" s="81" t="s">
        <v>103</v>
      </c>
      <c r="CG696" s="81" t="s">
        <v>103</v>
      </c>
      <c r="CH696" s="81" t="s">
        <v>103</v>
      </c>
      <c r="CI696" s="81" t="s">
        <v>103</v>
      </c>
      <c r="CJ696" s="81" t="s">
        <v>103</v>
      </c>
      <c r="CK696" s="166" t="s">
        <v>103</v>
      </c>
      <c r="CL696" s="81" t="s">
        <v>103</v>
      </c>
      <c r="CM696" s="167" t="s">
        <v>103</v>
      </c>
      <c r="CN696" s="81" t="s">
        <v>103</v>
      </c>
      <c r="CO696" s="81" t="s">
        <v>103</v>
      </c>
      <c r="CP696" s="81" t="s">
        <v>103</v>
      </c>
      <c r="CQ696" s="81" t="s">
        <v>103</v>
      </c>
      <c r="CR696" s="81" t="s">
        <v>103</v>
      </c>
      <c r="CS696" s="81" t="s">
        <v>103</v>
      </c>
      <c r="CT696" s="81" t="s">
        <v>103</v>
      </c>
      <c r="CU696" s="81" t="s">
        <v>103</v>
      </c>
      <c r="CV696" s="81" t="s">
        <v>103</v>
      </c>
      <c r="CW696" s="67"/>
      <c r="CX696" s="63" t="s">
        <v>5251</v>
      </c>
      <c r="CY696" s="63" t="s">
        <v>94</v>
      </c>
      <c r="CZ696" s="63" t="s">
        <v>5252</v>
      </c>
      <c r="DA696" s="80" t="s">
        <v>4208</v>
      </c>
      <c r="DB696" s="63" t="s">
        <v>4209</v>
      </c>
      <c r="DC696" s="63" t="s">
        <v>5256</v>
      </c>
      <c r="DD696" s="63">
        <v>6408323</v>
      </c>
      <c r="DE696" s="63" t="s">
        <v>5255</v>
      </c>
    </row>
    <row r="697" spans="1:109" ht="14.25" customHeight="1">
      <c r="A697" s="85">
        <v>55001288</v>
      </c>
      <c r="B697" s="84" t="s">
        <v>5257</v>
      </c>
      <c r="C697" s="83"/>
      <c r="D697" s="61" t="s">
        <v>182</v>
      </c>
      <c r="E697" s="62" t="s">
        <v>9209</v>
      </c>
      <c r="F697" s="63" t="s">
        <v>9208</v>
      </c>
      <c r="G697" s="63" t="s">
        <v>2121</v>
      </c>
      <c r="H697" s="63" t="s">
        <v>9210</v>
      </c>
      <c r="I697" s="80" t="s">
        <v>2136</v>
      </c>
      <c r="J697" s="63" t="s">
        <v>2417</v>
      </c>
      <c r="K697" s="63" t="s">
        <v>9211</v>
      </c>
      <c r="L697" s="60">
        <v>5360006</v>
      </c>
      <c r="M697" s="59" t="s">
        <v>9212</v>
      </c>
      <c r="N697" s="64" t="s">
        <v>2250</v>
      </c>
      <c r="O697" s="68">
        <v>20000</v>
      </c>
      <c r="P697" s="64" t="s">
        <v>103</v>
      </c>
      <c r="Q697" s="65" t="s">
        <v>2127</v>
      </c>
      <c r="R697" s="158" t="str">
        <f t="shared" ca="1" si="20"/>
        <v>有</v>
      </c>
      <c r="S697" s="164">
        <v>41936</v>
      </c>
      <c r="T697" s="164">
        <f t="shared" si="21"/>
        <v>43761</v>
      </c>
      <c r="U697" s="159" t="s">
        <v>18</v>
      </c>
      <c r="V697" s="160" t="s">
        <v>19</v>
      </c>
      <c r="W697" s="160" t="s">
        <v>20</v>
      </c>
      <c r="X697" s="160" t="s">
        <v>103</v>
      </c>
      <c r="Y697" s="160" t="s">
        <v>103</v>
      </c>
      <c r="Z697" s="64" t="s">
        <v>103</v>
      </c>
      <c r="AA697" s="64" t="s">
        <v>103</v>
      </c>
      <c r="AB697" s="64" t="s">
        <v>103</v>
      </c>
      <c r="AC697" s="64" t="s">
        <v>103</v>
      </c>
      <c r="AD697" s="64" t="s">
        <v>103</v>
      </c>
      <c r="AE697" s="64" t="s">
        <v>103</v>
      </c>
      <c r="AF697" s="64" t="s">
        <v>103</v>
      </c>
      <c r="AG697" s="64" t="s">
        <v>103</v>
      </c>
      <c r="AH697" s="64" t="s">
        <v>103</v>
      </c>
      <c r="AI697" s="64" t="s">
        <v>103</v>
      </c>
      <c r="AJ697" s="64" t="s">
        <v>18</v>
      </c>
      <c r="AK697" s="64" t="s">
        <v>19</v>
      </c>
      <c r="AL697" s="64" t="s">
        <v>20</v>
      </c>
      <c r="AM697" s="64" t="s">
        <v>103</v>
      </c>
      <c r="AN697" s="64" t="s">
        <v>23</v>
      </c>
      <c r="AO697" s="64" t="s">
        <v>103</v>
      </c>
      <c r="AP697" s="64" t="s">
        <v>25</v>
      </c>
      <c r="AQ697" s="64" t="s">
        <v>103</v>
      </c>
      <c r="AR697" s="64" t="s">
        <v>27</v>
      </c>
      <c r="AS697" s="64" t="s">
        <v>28</v>
      </c>
      <c r="AT697" s="64" t="s">
        <v>29</v>
      </c>
      <c r="AU697" s="64" t="s">
        <v>103</v>
      </c>
      <c r="AV697" s="64" t="s">
        <v>31</v>
      </c>
      <c r="AW697" s="64" t="s">
        <v>32</v>
      </c>
      <c r="AX697" s="64" t="s">
        <v>33</v>
      </c>
      <c r="AY697" s="64" t="s">
        <v>34</v>
      </c>
      <c r="AZ697" s="64" t="s">
        <v>35</v>
      </c>
      <c r="BA697" s="64" t="s">
        <v>103</v>
      </c>
      <c r="BB697" s="64" t="s">
        <v>36</v>
      </c>
      <c r="BC697" s="64" t="s">
        <v>103</v>
      </c>
      <c r="BD697" s="64" t="s">
        <v>179</v>
      </c>
      <c r="BE697" s="64" t="s">
        <v>18</v>
      </c>
      <c r="BF697" s="64" t="s">
        <v>18</v>
      </c>
      <c r="BG697" s="82" t="s">
        <v>19</v>
      </c>
      <c r="BH697" s="64" t="s">
        <v>20</v>
      </c>
      <c r="BI697" s="64" t="s">
        <v>22</v>
      </c>
      <c r="BJ697" s="64" t="s">
        <v>23</v>
      </c>
      <c r="BK697" s="64" t="s">
        <v>24</v>
      </c>
      <c r="BL697" s="64" t="s">
        <v>25</v>
      </c>
      <c r="BM697" s="64" t="s">
        <v>103</v>
      </c>
      <c r="BN697" s="64" t="s">
        <v>27</v>
      </c>
      <c r="BO697" s="165">
        <v>41971</v>
      </c>
      <c r="BP697" s="81" t="s">
        <v>103</v>
      </c>
      <c r="BQ697" s="81" t="s">
        <v>19</v>
      </c>
      <c r="BR697" s="81" t="s">
        <v>20</v>
      </c>
      <c r="BS697" s="81" t="s">
        <v>103</v>
      </c>
      <c r="BT697" s="81" t="s">
        <v>23</v>
      </c>
      <c r="BU697" s="81" t="s">
        <v>103</v>
      </c>
      <c r="BV697" s="81" t="s">
        <v>103</v>
      </c>
      <c r="BW697" s="81" t="s">
        <v>103</v>
      </c>
      <c r="BX697" s="81" t="s">
        <v>103</v>
      </c>
      <c r="BY697" s="81" t="s">
        <v>103</v>
      </c>
      <c r="BZ697" s="81" t="s">
        <v>103</v>
      </c>
      <c r="CA697" s="81" t="s">
        <v>103</v>
      </c>
      <c r="CB697" s="81" t="s">
        <v>103</v>
      </c>
      <c r="CC697" s="81" t="s">
        <v>32</v>
      </c>
      <c r="CD697" s="81" t="s">
        <v>103</v>
      </c>
      <c r="CE697" s="81" t="s">
        <v>103</v>
      </c>
      <c r="CF697" s="81" t="s">
        <v>103</v>
      </c>
      <c r="CG697" s="81" t="s">
        <v>103</v>
      </c>
      <c r="CH697" s="81" t="s">
        <v>103</v>
      </c>
      <c r="CI697" s="81" t="s">
        <v>103</v>
      </c>
      <c r="CJ697" s="81" t="s">
        <v>103</v>
      </c>
      <c r="CK697" s="166">
        <v>42030</v>
      </c>
      <c r="CL697" s="81" t="s">
        <v>18</v>
      </c>
      <c r="CM697" s="167">
        <v>41838</v>
      </c>
      <c r="CN697" s="81" t="s">
        <v>18</v>
      </c>
      <c r="CO697" s="81" t="s">
        <v>103</v>
      </c>
      <c r="CP697" s="81" t="s">
        <v>20</v>
      </c>
      <c r="CQ697" s="81" t="s">
        <v>103</v>
      </c>
      <c r="CR697" s="81" t="s">
        <v>103</v>
      </c>
      <c r="CS697" s="81" t="s">
        <v>24</v>
      </c>
      <c r="CT697" s="81" t="s">
        <v>103</v>
      </c>
      <c r="CU697" s="81" t="s">
        <v>103</v>
      </c>
      <c r="CV697" s="81" t="s">
        <v>27</v>
      </c>
      <c r="CW697" s="67"/>
      <c r="CX697" s="63" t="s">
        <v>5258</v>
      </c>
      <c r="CY697" s="63" t="s">
        <v>94</v>
      </c>
      <c r="CZ697" s="63" t="s">
        <v>5259</v>
      </c>
      <c r="DA697" s="80" t="s">
        <v>2253</v>
      </c>
      <c r="DB697" s="63" t="s">
        <v>5260</v>
      </c>
      <c r="DC697" s="63" t="s">
        <v>5261</v>
      </c>
      <c r="DD697" s="63">
        <v>6250035</v>
      </c>
      <c r="DE697" s="63" t="s">
        <v>5262</v>
      </c>
    </row>
    <row r="698" spans="1:109" ht="14.25" customHeight="1">
      <c r="A698" s="85">
        <v>55001291</v>
      </c>
      <c r="B698" s="84" t="s">
        <v>5263</v>
      </c>
      <c r="C698" s="83"/>
      <c r="D698" s="61" t="s">
        <v>341</v>
      </c>
      <c r="E698" s="62" t="s">
        <v>5264</v>
      </c>
      <c r="F698" s="63" t="s">
        <v>5265</v>
      </c>
      <c r="G698" s="63" t="s">
        <v>5266</v>
      </c>
      <c r="H698" s="63" t="s">
        <v>5267</v>
      </c>
      <c r="I698" s="80" t="s">
        <v>2136</v>
      </c>
      <c r="J698" s="63" t="s">
        <v>2212</v>
      </c>
      <c r="K698" s="63" t="s">
        <v>5268</v>
      </c>
      <c r="L698" s="60" t="s">
        <v>5269</v>
      </c>
      <c r="M698" s="59" t="s">
        <v>5270</v>
      </c>
      <c r="N698" s="64" t="s">
        <v>2282</v>
      </c>
      <c r="O698" s="68">
        <v>46000</v>
      </c>
      <c r="P698" s="64" t="s">
        <v>103</v>
      </c>
      <c r="Q698" s="65" t="s">
        <v>2127</v>
      </c>
      <c r="R698" s="158" t="str">
        <f t="shared" ca="1" si="20"/>
        <v>切</v>
      </c>
      <c r="S698" s="164">
        <v>41446</v>
      </c>
      <c r="T698" s="164">
        <f t="shared" si="21"/>
        <v>43271</v>
      </c>
      <c r="U698" s="159" t="s">
        <v>18</v>
      </c>
      <c r="V698" s="160" t="s">
        <v>19</v>
      </c>
      <c r="W698" s="160" t="s">
        <v>103</v>
      </c>
      <c r="X698" s="160" t="s">
        <v>103</v>
      </c>
      <c r="Y698" s="160" t="s">
        <v>103</v>
      </c>
      <c r="Z698" s="64" t="s">
        <v>103</v>
      </c>
      <c r="AA698" s="64" t="s">
        <v>103</v>
      </c>
      <c r="AB698" s="64" t="s">
        <v>103</v>
      </c>
      <c r="AC698" s="64" t="s">
        <v>103</v>
      </c>
      <c r="AD698" s="64" t="s">
        <v>103</v>
      </c>
      <c r="AE698" s="64" t="s">
        <v>103</v>
      </c>
      <c r="AF698" s="64" t="s">
        <v>103</v>
      </c>
      <c r="AG698" s="64" t="s">
        <v>103</v>
      </c>
      <c r="AH698" s="64" t="s">
        <v>103</v>
      </c>
      <c r="AI698" s="64" t="s">
        <v>103</v>
      </c>
      <c r="AJ698" s="64" t="s">
        <v>103</v>
      </c>
      <c r="AK698" s="64" t="s">
        <v>19</v>
      </c>
      <c r="AL698" s="64" t="s">
        <v>20</v>
      </c>
      <c r="AM698" s="64" t="s">
        <v>103</v>
      </c>
      <c r="AN698" s="64" t="s">
        <v>23</v>
      </c>
      <c r="AO698" s="64" t="s">
        <v>103</v>
      </c>
      <c r="AP698" s="64" t="s">
        <v>25</v>
      </c>
      <c r="AQ698" s="64" t="s">
        <v>103</v>
      </c>
      <c r="AR698" s="64" t="s">
        <v>103</v>
      </c>
      <c r="AS698" s="64" t="s">
        <v>103</v>
      </c>
      <c r="AT698" s="64" t="s">
        <v>103</v>
      </c>
      <c r="AU698" s="64" t="s">
        <v>103</v>
      </c>
      <c r="AV698" s="64" t="s">
        <v>103</v>
      </c>
      <c r="AW698" s="64" t="s">
        <v>32</v>
      </c>
      <c r="AX698" s="64" t="s">
        <v>103</v>
      </c>
      <c r="AY698" s="64" t="s">
        <v>103</v>
      </c>
      <c r="AZ698" s="64" t="s">
        <v>103</v>
      </c>
      <c r="BA698" s="64" t="s">
        <v>103</v>
      </c>
      <c r="BB698" s="64" t="s">
        <v>103</v>
      </c>
      <c r="BC698" s="64" t="s">
        <v>103</v>
      </c>
      <c r="BD698" s="64" t="s">
        <v>103</v>
      </c>
      <c r="BE698" s="64" t="s">
        <v>18</v>
      </c>
      <c r="BF698" s="64" t="s">
        <v>103</v>
      </c>
      <c r="BG698" s="82" t="s">
        <v>103</v>
      </c>
      <c r="BH698" s="64" t="s">
        <v>103</v>
      </c>
      <c r="BI698" s="64" t="s">
        <v>103</v>
      </c>
      <c r="BJ698" s="64" t="s">
        <v>103</v>
      </c>
      <c r="BK698" s="64" t="s">
        <v>103</v>
      </c>
      <c r="BL698" s="64" t="s">
        <v>103</v>
      </c>
      <c r="BM698" s="64" t="s">
        <v>103</v>
      </c>
      <c r="BN698" s="64" t="s">
        <v>103</v>
      </c>
      <c r="BO698" s="165">
        <v>41913</v>
      </c>
      <c r="BP698" s="81" t="s">
        <v>103</v>
      </c>
      <c r="BQ698" s="81" t="s">
        <v>19</v>
      </c>
      <c r="BR698" s="81" t="s">
        <v>20</v>
      </c>
      <c r="BS698" s="81" t="s">
        <v>103</v>
      </c>
      <c r="BT698" s="81" t="s">
        <v>23</v>
      </c>
      <c r="BU698" s="81" t="s">
        <v>103</v>
      </c>
      <c r="BV698" s="81" t="s">
        <v>25</v>
      </c>
      <c r="BW698" s="81" t="s">
        <v>103</v>
      </c>
      <c r="BX698" s="81" t="s">
        <v>103</v>
      </c>
      <c r="BY698" s="81" t="s">
        <v>103</v>
      </c>
      <c r="BZ698" s="81" t="s">
        <v>103</v>
      </c>
      <c r="CA698" s="81" t="s">
        <v>103</v>
      </c>
      <c r="CB698" s="81" t="s">
        <v>103</v>
      </c>
      <c r="CC698" s="81" t="s">
        <v>32</v>
      </c>
      <c r="CD698" s="81" t="s">
        <v>103</v>
      </c>
      <c r="CE698" s="81" t="s">
        <v>103</v>
      </c>
      <c r="CF698" s="81" t="s">
        <v>103</v>
      </c>
      <c r="CG698" s="81" t="s">
        <v>103</v>
      </c>
      <c r="CH698" s="81" t="s">
        <v>103</v>
      </c>
      <c r="CI698" s="81" t="s">
        <v>103</v>
      </c>
      <c r="CJ698" s="81" t="s">
        <v>103</v>
      </c>
      <c r="CK698" s="166">
        <v>41514</v>
      </c>
      <c r="CL698" s="81" t="s">
        <v>18</v>
      </c>
      <c r="CM698" s="167" t="s">
        <v>103</v>
      </c>
      <c r="CN698" s="81" t="s">
        <v>103</v>
      </c>
      <c r="CO698" s="81" t="s">
        <v>103</v>
      </c>
      <c r="CP698" s="81" t="s">
        <v>103</v>
      </c>
      <c r="CQ698" s="81" t="s">
        <v>103</v>
      </c>
      <c r="CR698" s="81" t="s">
        <v>103</v>
      </c>
      <c r="CS698" s="81" t="s">
        <v>103</v>
      </c>
      <c r="CT698" s="81" t="s">
        <v>103</v>
      </c>
      <c r="CU698" s="81" t="s">
        <v>103</v>
      </c>
      <c r="CV698" s="81" t="s">
        <v>103</v>
      </c>
      <c r="CW698" s="67"/>
      <c r="CX698" s="63" t="s">
        <v>5265</v>
      </c>
      <c r="CY698" s="63" t="s">
        <v>5266</v>
      </c>
      <c r="CZ698" s="63" t="s">
        <v>5267</v>
      </c>
      <c r="DA698" s="80" t="s">
        <v>2136</v>
      </c>
      <c r="DB698" s="63" t="s">
        <v>2212</v>
      </c>
      <c r="DC698" s="63" t="s">
        <v>5271</v>
      </c>
      <c r="DD698" s="63">
        <v>5310061</v>
      </c>
      <c r="DE698" s="63" t="s">
        <v>5270</v>
      </c>
    </row>
    <row r="699" spans="1:109" ht="14.25" customHeight="1">
      <c r="A699" s="85">
        <v>55001293</v>
      </c>
      <c r="B699" s="84" t="s">
        <v>5272</v>
      </c>
      <c r="C699" s="83"/>
      <c r="D699" s="61" t="s">
        <v>245</v>
      </c>
      <c r="E699" s="62" t="s">
        <v>5273</v>
      </c>
      <c r="F699" s="63" t="s">
        <v>5274</v>
      </c>
      <c r="G699" s="63" t="s">
        <v>94</v>
      </c>
      <c r="H699" s="63" t="s">
        <v>5275</v>
      </c>
      <c r="I699" s="80" t="s">
        <v>2122</v>
      </c>
      <c r="J699" s="63" t="s">
        <v>2529</v>
      </c>
      <c r="K699" s="63" t="s">
        <v>5276</v>
      </c>
      <c r="L699" s="60" t="s">
        <v>5277</v>
      </c>
      <c r="M699" s="59" t="s">
        <v>5278</v>
      </c>
      <c r="N699" s="64" t="s">
        <v>2150</v>
      </c>
      <c r="O699" s="68">
        <v>24000</v>
      </c>
      <c r="P699" s="64" t="s">
        <v>103</v>
      </c>
      <c r="Q699" s="65" t="s">
        <v>2127</v>
      </c>
      <c r="R699" s="158" t="str">
        <f t="shared" ca="1" si="20"/>
        <v>切</v>
      </c>
      <c r="S699" s="164">
        <v>41431</v>
      </c>
      <c r="T699" s="164">
        <f t="shared" si="21"/>
        <v>43256</v>
      </c>
      <c r="U699" s="159" t="s">
        <v>18</v>
      </c>
      <c r="V699" s="160" t="s">
        <v>103</v>
      </c>
      <c r="W699" s="160" t="s">
        <v>103</v>
      </c>
      <c r="X699" s="160" t="s">
        <v>103</v>
      </c>
      <c r="Y699" s="160" t="s">
        <v>103</v>
      </c>
      <c r="Z699" s="64" t="s">
        <v>103</v>
      </c>
      <c r="AA699" s="64" t="s">
        <v>103</v>
      </c>
      <c r="AB699" s="64" t="s">
        <v>103</v>
      </c>
      <c r="AC699" s="64" t="s">
        <v>103</v>
      </c>
      <c r="AD699" s="64" t="s">
        <v>103</v>
      </c>
      <c r="AE699" s="64" t="s">
        <v>103</v>
      </c>
      <c r="AF699" s="64" t="s">
        <v>103</v>
      </c>
      <c r="AG699" s="64" t="s">
        <v>103</v>
      </c>
      <c r="AH699" s="64" t="s">
        <v>103</v>
      </c>
      <c r="AI699" s="64" t="s">
        <v>103</v>
      </c>
      <c r="AJ699" s="64" t="s">
        <v>103</v>
      </c>
      <c r="AK699" s="64" t="s">
        <v>103</v>
      </c>
      <c r="AL699" s="64" t="s">
        <v>103</v>
      </c>
      <c r="AM699" s="64" t="s">
        <v>103</v>
      </c>
      <c r="AN699" s="64" t="s">
        <v>103</v>
      </c>
      <c r="AO699" s="64" t="s">
        <v>103</v>
      </c>
      <c r="AP699" s="64" t="s">
        <v>103</v>
      </c>
      <c r="AQ699" s="64" t="s">
        <v>103</v>
      </c>
      <c r="AR699" s="64" t="s">
        <v>103</v>
      </c>
      <c r="AS699" s="64" t="s">
        <v>103</v>
      </c>
      <c r="AT699" s="64" t="s">
        <v>103</v>
      </c>
      <c r="AU699" s="64" t="s">
        <v>103</v>
      </c>
      <c r="AV699" s="64" t="s">
        <v>103</v>
      </c>
      <c r="AW699" s="64" t="s">
        <v>103</v>
      </c>
      <c r="AX699" s="64" t="s">
        <v>103</v>
      </c>
      <c r="AY699" s="64" t="s">
        <v>103</v>
      </c>
      <c r="AZ699" s="64" t="s">
        <v>103</v>
      </c>
      <c r="BA699" s="64" t="s">
        <v>103</v>
      </c>
      <c r="BB699" s="64" t="s">
        <v>103</v>
      </c>
      <c r="BC699" s="64" t="s">
        <v>103</v>
      </c>
      <c r="BD699" s="64" t="s">
        <v>103</v>
      </c>
      <c r="BE699" s="64" t="s">
        <v>103</v>
      </c>
      <c r="BF699" s="64" t="s">
        <v>103</v>
      </c>
      <c r="BG699" s="82" t="s">
        <v>103</v>
      </c>
      <c r="BH699" s="64" t="s">
        <v>103</v>
      </c>
      <c r="BI699" s="64" t="s">
        <v>103</v>
      </c>
      <c r="BJ699" s="64" t="s">
        <v>103</v>
      </c>
      <c r="BK699" s="64" t="s">
        <v>103</v>
      </c>
      <c r="BL699" s="64" t="s">
        <v>103</v>
      </c>
      <c r="BM699" s="64" t="s">
        <v>103</v>
      </c>
      <c r="BN699" s="64" t="s">
        <v>103</v>
      </c>
      <c r="BO699" s="165" t="s">
        <v>103</v>
      </c>
      <c r="BP699" s="81" t="s">
        <v>103</v>
      </c>
      <c r="BQ699" s="81" t="s">
        <v>103</v>
      </c>
      <c r="BR699" s="81" t="s">
        <v>103</v>
      </c>
      <c r="BS699" s="81" t="s">
        <v>103</v>
      </c>
      <c r="BT699" s="81" t="s">
        <v>103</v>
      </c>
      <c r="BU699" s="81" t="s">
        <v>103</v>
      </c>
      <c r="BV699" s="81" t="s">
        <v>103</v>
      </c>
      <c r="BW699" s="81" t="s">
        <v>103</v>
      </c>
      <c r="BX699" s="81" t="s">
        <v>103</v>
      </c>
      <c r="BY699" s="81" t="s">
        <v>103</v>
      </c>
      <c r="BZ699" s="81" t="s">
        <v>103</v>
      </c>
      <c r="CA699" s="81" t="s">
        <v>103</v>
      </c>
      <c r="CB699" s="81" t="s">
        <v>103</v>
      </c>
      <c r="CC699" s="81" t="s">
        <v>103</v>
      </c>
      <c r="CD699" s="81" t="s">
        <v>103</v>
      </c>
      <c r="CE699" s="81" t="s">
        <v>103</v>
      </c>
      <c r="CF699" s="81" t="s">
        <v>103</v>
      </c>
      <c r="CG699" s="81" t="s">
        <v>103</v>
      </c>
      <c r="CH699" s="81" t="s">
        <v>103</v>
      </c>
      <c r="CI699" s="81" t="s">
        <v>103</v>
      </c>
      <c r="CJ699" s="81" t="s">
        <v>103</v>
      </c>
      <c r="CK699" s="166" t="s">
        <v>103</v>
      </c>
      <c r="CL699" s="81" t="s">
        <v>103</v>
      </c>
      <c r="CM699" s="167" t="s">
        <v>103</v>
      </c>
      <c r="CN699" s="81" t="s">
        <v>103</v>
      </c>
      <c r="CO699" s="81" t="s">
        <v>103</v>
      </c>
      <c r="CP699" s="81" t="s">
        <v>103</v>
      </c>
      <c r="CQ699" s="81" t="s">
        <v>103</v>
      </c>
      <c r="CR699" s="81" t="s">
        <v>103</v>
      </c>
      <c r="CS699" s="81" t="s">
        <v>103</v>
      </c>
      <c r="CT699" s="81" t="s">
        <v>103</v>
      </c>
      <c r="CU699" s="81" t="s">
        <v>103</v>
      </c>
      <c r="CV699" s="81" t="s">
        <v>103</v>
      </c>
      <c r="CW699" s="67"/>
      <c r="CX699" s="63" t="s">
        <v>5274</v>
      </c>
      <c r="CY699" s="63" t="s">
        <v>94</v>
      </c>
      <c r="CZ699" s="63" t="s">
        <v>5275</v>
      </c>
      <c r="DA699" s="80" t="s">
        <v>2122</v>
      </c>
      <c r="DB699" s="63" t="s">
        <v>2529</v>
      </c>
      <c r="DC699" s="63" t="s">
        <v>5279</v>
      </c>
      <c r="DD699" s="63">
        <v>4660058</v>
      </c>
      <c r="DE699" s="63" t="s">
        <v>5278</v>
      </c>
    </row>
    <row r="700" spans="1:109" ht="14.25" customHeight="1">
      <c r="A700" s="85">
        <v>55001294</v>
      </c>
      <c r="B700" s="84" t="s">
        <v>5280</v>
      </c>
      <c r="C700" s="83"/>
      <c r="D700" s="61" t="s">
        <v>474</v>
      </c>
      <c r="E700" s="62" t="s">
        <v>5281</v>
      </c>
      <c r="F700" s="63" t="s">
        <v>5282</v>
      </c>
      <c r="G700" s="63" t="s">
        <v>709</v>
      </c>
      <c r="H700" s="63" t="s">
        <v>6879</v>
      </c>
      <c r="I700" s="80" t="s">
        <v>4547</v>
      </c>
      <c r="J700" s="63" t="s">
        <v>5283</v>
      </c>
      <c r="K700" s="63" t="s">
        <v>5284</v>
      </c>
      <c r="L700" s="60" t="s">
        <v>5285</v>
      </c>
      <c r="M700" s="59" t="s">
        <v>5286</v>
      </c>
      <c r="N700" s="64" t="s">
        <v>32</v>
      </c>
      <c r="O700" s="68">
        <v>300000</v>
      </c>
      <c r="P700" s="64" t="s">
        <v>103</v>
      </c>
      <c r="Q700" s="65" t="s">
        <v>2127</v>
      </c>
      <c r="R700" s="158" t="str">
        <f t="shared" ca="1" si="20"/>
        <v/>
      </c>
      <c r="S700" s="164" t="s">
        <v>103</v>
      </c>
      <c r="T700" s="164" t="str">
        <f t="shared" si="21"/>
        <v/>
      </c>
      <c r="U700" s="159" t="s">
        <v>103</v>
      </c>
      <c r="V700" s="160" t="s">
        <v>103</v>
      </c>
      <c r="W700" s="160" t="s">
        <v>103</v>
      </c>
      <c r="X700" s="160" t="s">
        <v>103</v>
      </c>
      <c r="Y700" s="160" t="s">
        <v>103</v>
      </c>
      <c r="Z700" s="64" t="s">
        <v>103</v>
      </c>
      <c r="AA700" s="64" t="s">
        <v>103</v>
      </c>
      <c r="AB700" s="64" t="s">
        <v>103</v>
      </c>
      <c r="AC700" s="64" t="s">
        <v>103</v>
      </c>
      <c r="AD700" s="64" t="s">
        <v>103</v>
      </c>
      <c r="AE700" s="64" t="s">
        <v>103</v>
      </c>
      <c r="AF700" s="64" t="s">
        <v>103</v>
      </c>
      <c r="AG700" s="64" t="s">
        <v>103</v>
      </c>
      <c r="AH700" s="64" t="s">
        <v>103</v>
      </c>
      <c r="AI700" s="64" t="s">
        <v>103</v>
      </c>
      <c r="AJ700" s="64" t="s">
        <v>103</v>
      </c>
      <c r="AK700" s="64" t="s">
        <v>103</v>
      </c>
      <c r="AL700" s="64" t="s">
        <v>103</v>
      </c>
      <c r="AM700" s="64" t="s">
        <v>103</v>
      </c>
      <c r="AN700" s="64" t="s">
        <v>103</v>
      </c>
      <c r="AO700" s="64" t="s">
        <v>103</v>
      </c>
      <c r="AP700" s="64" t="s">
        <v>103</v>
      </c>
      <c r="AQ700" s="64" t="s">
        <v>103</v>
      </c>
      <c r="AR700" s="64" t="s">
        <v>27</v>
      </c>
      <c r="AS700" s="64" t="s">
        <v>103</v>
      </c>
      <c r="AT700" s="64" t="s">
        <v>103</v>
      </c>
      <c r="AU700" s="64" t="s">
        <v>103</v>
      </c>
      <c r="AV700" s="64" t="s">
        <v>103</v>
      </c>
      <c r="AW700" s="64" t="s">
        <v>103</v>
      </c>
      <c r="AX700" s="64" t="s">
        <v>103</v>
      </c>
      <c r="AY700" s="64" t="s">
        <v>103</v>
      </c>
      <c r="AZ700" s="64" t="s">
        <v>103</v>
      </c>
      <c r="BA700" s="64" t="s">
        <v>105</v>
      </c>
      <c r="BB700" s="64" t="s">
        <v>103</v>
      </c>
      <c r="BC700" s="64" t="s">
        <v>103</v>
      </c>
      <c r="BD700" s="64" t="s">
        <v>103</v>
      </c>
      <c r="BE700" s="64" t="s">
        <v>103</v>
      </c>
      <c r="BF700" s="64" t="s">
        <v>103</v>
      </c>
      <c r="BG700" s="82" t="s">
        <v>103</v>
      </c>
      <c r="BH700" s="64" t="s">
        <v>103</v>
      </c>
      <c r="BI700" s="64" t="s">
        <v>103</v>
      </c>
      <c r="BJ700" s="64" t="s">
        <v>103</v>
      </c>
      <c r="BK700" s="64" t="s">
        <v>103</v>
      </c>
      <c r="BL700" s="64" t="s">
        <v>103</v>
      </c>
      <c r="BM700" s="64" t="s">
        <v>103</v>
      </c>
      <c r="BN700" s="64" t="s">
        <v>103</v>
      </c>
      <c r="BO700" s="165">
        <v>41833</v>
      </c>
      <c r="BP700" s="81" t="s">
        <v>103</v>
      </c>
      <c r="BQ700" s="81" t="s">
        <v>103</v>
      </c>
      <c r="BR700" s="81" t="s">
        <v>103</v>
      </c>
      <c r="BS700" s="81" t="s">
        <v>103</v>
      </c>
      <c r="BT700" s="81" t="s">
        <v>103</v>
      </c>
      <c r="BU700" s="81" t="s">
        <v>103</v>
      </c>
      <c r="BV700" s="81" t="s">
        <v>103</v>
      </c>
      <c r="BW700" s="81" t="s">
        <v>103</v>
      </c>
      <c r="BX700" s="81" t="s">
        <v>27</v>
      </c>
      <c r="BY700" s="81" t="s">
        <v>103</v>
      </c>
      <c r="BZ700" s="81" t="s">
        <v>103</v>
      </c>
      <c r="CA700" s="81" t="s">
        <v>103</v>
      </c>
      <c r="CB700" s="81" t="s">
        <v>103</v>
      </c>
      <c r="CC700" s="81" t="s">
        <v>103</v>
      </c>
      <c r="CD700" s="81" t="s">
        <v>103</v>
      </c>
      <c r="CE700" s="81" t="s">
        <v>103</v>
      </c>
      <c r="CF700" s="81" t="s">
        <v>103</v>
      </c>
      <c r="CG700" s="81" t="s">
        <v>105</v>
      </c>
      <c r="CH700" s="81" t="s">
        <v>103</v>
      </c>
      <c r="CI700" s="81" t="s">
        <v>103</v>
      </c>
      <c r="CJ700" s="81" t="s">
        <v>103</v>
      </c>
      <c r="CK700" s="166" t="s">
        <v>103</v>
      </c>
      <c r="CL700" s="81" t="s">
        <v>103</v>
      </c>
      <c r="CM700" s="167" t="s">
        <v>103</v>
      </c>
      <c r="CN700" s="81" t="s">
        <v>103</v>
      </c>
      <c r="CO700" s="81" t="s">
        <v>103</v>
      </c>
      <c r="CP700" s="81" t="s">
        <v>103</v>
      </c>
      <c r="CQ700" s="81" t="s">
        <v>103</v>
      </c>
      <c r="CR700" s="81" t="s">
        <v>103</v>
      </c>
      <c r="CS700" s="81" t="s">
        <v>103</v>
      </c>
      <c r="CT700" s="81" t="s">
        <v>103</v>
      </c>
      <c r="CU700" s="81" t="s">
        <v>103</v>
      </c>
      <c r="CV700" s="81" t="s">
        <v>103</v>
      </c>
      <c r="CW700" s="67"/>
      <c r="CX700" s="63" t="s">
        <v>5282</v>
      </c>
      <c r="CY700" s="63" t="s">
        <v>709</v>
      </c>
      <c r="CZ700" s="63" t="s">
        <v>6879</v>
      </c>
      <c r="DA700" s="80" t="s">
        <v>4547</v>
      </c>
      <c r="DB700" s="63" t="s">
        <v>5283</v>
      </c>
      <c r="DC700" s="63" t="s">
        <v>5287</v>
      </c>
      <c r="DD700" s="63">
        <v>2100828</v>
      </c>
      <c r="DE700" s="63" t="s">
        <v>5286</v>
      </c>
    </row>
    <row r="701" spans="1:109" ht="14.25" customHeight="1">
      <c r="A701" s="85">
        <v>55001295</v>
      </c>
      <c r="B701" s="84" t="s">
        <v>5288</v>
      </c>
      <c r="C701" s="83"/>
      <c r="D701" s="61" t="s">
        <v>535</v>
      </c>
      <c r="E701" s="62" t="s">
        <v>5289</v>
      </c>
      <c r="F701" s="63" t="s">
        <v>5290</v>
      </c>
      <c r="G701" s="63" t="s">
        <v>94</v>
      </c>
      <c r="H701" s="63" t="s">
        <v>5291</v>
      </c>
      <c r="I701" s="80" t="s">
        <v>2136</v>
      </c>
      <c r="J701" s="63" t="s">
        <v>2212</v>
      </c>
      <c r="K701" s="63" t="s">
        <v>5292</v>
      </c>
      <c r="L701" s="60" t="s">
        <v>3967</v>
      </c>
      <c r="M701" s="59" t="s">
        <v>5293</v>
      </c>
      <c r="N701" s="64" t="s">
        <v>2282</v>
      </c>
      <c r="O701" s="68">
        <v>10000</v>
      </c>
      <c r="P701" s="64" t="s">
        <v>103</v>
      </c>
      <c r="Q701" s="65" t="s">
        <v>2127</v>
      </c>
      <c r="R701" s="158" t="str">
        <f t="shared" ca="1" si="20"/>
        <v/>
      </c>
      <c r="S701" s="164" t="s">
        <v>103</v>
      </c>
      <c r="T701" s="164" t="str">
        <f t="shared" si="21"/>
        <v/>
      </c>
      <c r="U701" s="159" t="s">
        <v>103</v>
      </c>
      <c r="V701" s="160" t="s">
        <v>103</v>
      </c>
      <c r="W701" s="160" t="s">
        <v>103</v>
      </c>
      <c r="X701" s="160" t="s">
        <v>103</v>
      </c>
      <c r="Y701" s="160" t="s">
        <v>103</v>
      </c>
      <c r="Z701" s="64" t="s">
        <v>18</v>
      </c>
      <c r="AA701" s="64" t="s">
        <v>19</v>
      </c>
      <c r="AB701" s="64" t="s">
        <v>103</v>
      </c>
      <c r="AC701" s="64" t="s">
        <v>103</v>
      </c>
      <c r="AD701" s="64" t="s">
        <v>103</v>
      </c>
      <c r="AE701" s="64" t="s">
        <v>103</v>
      </c>
      <c r="AF701" s="64" t="s">
        <v>103</v>
      </c>
      <c r="AG701" s="64" t="s">
        <v>103</v>
      </c>
      <c r="AH701" s="64" t="s">
        <v>103</v>
      </c>
      <c r="AI701" s="64" t="s">
        <v>28</v>
      </c>
      <c r="AJ701" s="64" t="s">
        <v>103</v>
      </c>
      <c r="AK701" s="64" t="s">
        <v>103</v>
      </c>
      <c r="AL701" s="64" t="s">
        <v>103</v>
      </c>
      <c r="AM701" s="64" t="s">
        <v>103</v>
      </c>
      <c r="AN701" s="64" t="s">
        <v>103</v>
      </c>
      <c r="AO701" s="64" t="s">
        <v>103</v>
      </c>
      <c r="AP701" s="64" t="s">
        <v>103</v>
      </c>
      <c r="AQ701" s="64" t="s">
        <v>103</v>
      </c>
      <c r="AR701" s="64" t="s">
        <v>103</v>
      </c>
      <c r="AS701" s="64" t="s">
        <v>103</v>
      </c>
      <c r="AT701" s="64" t="s">
        <v>103</v>
      </c>
      <c r="AU701" s="64" t="s">
        <v>103</v>
      </c>
      <c r="AV701" s="64" t="s">
        <v>103</v>
      </c>
      <c r="AW701" s="64" t="s">
        <v>103</v>
      </c>
      <c r="AX701" s="64" t="s">
        <v>103</v>
      </c>
      <c r="AY701" s="64" t="s">
        <v>103</v>
      </c>
      <c r="AZ701" s="64" t="s">
        <v>35</v>
      </c>
      <c r="BA701" s="64" t="s">
        <v>103</v>
      </c>
      <c r="BB701" s="64" t="s">
        <v>103</v>
      </c>
      <c r="BC701" s="64" t="s">
        <v>103</v>
      </c>
      <c r="BD701" s="64" t="s">
        <v>103</v>
      </c>
      <c r="BE701" s="64" t="s">
        <v>103</v>
      </c>
      <c r="BF701" s="64" t="s">
        <v>103</v>
      </c>
      <c r="BG701" s="82" t="s">
        <v>103</v>
      </c>
      <c r="BH701" s="64" t="s">
        <v>103</v>
      </c>
      <c r="BI701" s="64" t="s">
        <v>103</v>
      </c>
      <c r="BJ701" s="64" t="s">
        <v>103</v>
      </c>
      <c r="BK701" s="64" t="s">
        <v>103</v>
      </c>
      <c r="BL701" s="64" t="s">
        <v>103</v>
      </c>
      <c r="BM701" s="64" t="s">
        <v>103</v>
      </c>
      <c r="BN701" s="64" t="s">
        <v>103</v>
      </c>
      <c r="BO701" s="165">
        <v>42822</v>
      </c>
      <c r="BP701" s="81" t="s">
        <v>103</v>
      </c>
      <c r="BQ701" s="81" t="s">
        <v>103</v>
      </c>
      <c r="BR701" s="81" t="s">
        <v>103</v>
      </c>
      <c r="BS701" s="81" t="s">
        <v>103</v>
      </c>
      <c r="BT701" s="81" t="s">
        <v>103</v>
      </c>
      <c r="BU701" s="81" t="s">
        <v>103</v>
      </c>
      <c r="BV701" s="81" t="s">
        <v>103</v>
      </c>
      <c r="BW701" s="81" t="s">
        <v>103</v>
      </c>
      <c r="BX701" s="81" t="s">
        <v>103</v>
      </c>
      <c r="BY701" s="81" t="s">
        <v>103</v>
      </c>
      <c r="BZ701" s="81" t="s">
        <v>103</v>
      </c>
      <c r="CA701" s="81" t="s">
        <v>103</v>
      </c>
      <c r="CB701" s="81" t="s">
        <v>103</v>
      </c>
      <c r="CC701" s="81" t="s">
        <v>103</v>
      </c>
      <c r="CD701" s="81" t="s">
        <v>103</v>
      </c>
      <c r="CE701" s="81" t="s">
        <v>103</v>
      </c>
      <c r="CF701" s="81" t="s">
        <v>35</v>
      </c>
      <c r="CG701" s="81" t="s">
        <v>103</v>
      </c>
      <c r="CH701" s="81" t="s">
        <v>103</v>
      </c>
      <c r="CI701" s="81" t="s">
        <v>103</v>
      </c>
      <c r="CJ701" s="81" t="s">
        <v>103</v>
      </c>
      <c r="CK701" s="166" t="s">
        <v>103</v>
      </c>
      <c r="CL701" s="81" t="s">
        <v>103</v>
      </c>
      <c r="CM701" s="167" t="s">
        <v>103</v>
      </c>
      <c r="CN701" s="81" t="s">
        <v>103</v>
      </c>
      <c r="CO701" s="81" t="s">
        <v>103</v>
      </c>
      <c r="CP701" s="81" t="s">
        <v>103</v>
      </c>
      <c r="CQ701" s="81" t="s">
        <v>103</v>
      </c>
      <c r="CR701" s="81" t="s">
        <v>103</v>
      </c>
      <c r="CS701" s="81" t="s">
        <v>103</v>
      </c>
      <c r="CT701" s="81" t="s">
        <v>103</v>
      </c>
      <c r="CU701" s="81" t="s">
        <v>103</v>
      </c>
      <c r="CV701" s="81" t="s">
        <v>103</v>
      </c>
      <c r="CW701" s="67"/>
      <c r="CX701" s="63" t="s">
        <v>5290</v>
      </c>
      <c r="CY701" s="63" t="s">
        <v>94</v>
      </c>
      <c r="CZ701" s="63" t="s">
        <v>5291</v>
      </c>
      <c r="DA701" s="80" t="s">
        <v>2136</v>
      </c>
      <c r="DB701" s="63" t="s">
        <v>2212</v>
      </c>
      <c r="DC701" s="63" t="s">
        <v>5294</v>
      </c>
      <c r="DD701" s="63">
        <v>5300041</v>
      </c>
      <c r="DE701" s="63" t="s">
        <v>5293</v>
      </c>
    </row>
    <row r="702" spans="1:109" ht="14.25" customHeight="1">
      <c r="A702" s="85">
        <v>55001296</v>
      </c>
      <c r="B702" s="84" t="s">
        <v>5295</v>
      </c>
      <c r="C702" s="83"/>
      <c r="D702" s="61" t="s">
        <v>535</v>
      </c>
      <c r="E702" s="62" t="s">
        <v>5296</v>
      </c>
      <c r="F702" s="63" t="s">
        <v>5297</v>
      </c>
      <c r="G702" s="63" t="s">
        <v>2135</v>
      </c>
      <c r="H702" s="63" t="s">
        <v>7460</v>
      </c>
      <c r="I702" s="80" t="s">
        <v>2122</v>
      </c>
      <c r="J702" s="63" t="s">
        <v>5298</v>
      </c>
      <c r="K702" s="63" t="s">
        <v>5299</v>
      </c>
      <c r="L702" s="60" t="s">
        <v>5300</v>
      </c>
      <c r="M702" s="59" t="s">
        <v>5301</v>
      </c>
      <c r="N702" s="64" t="s">
        <v>2150</v>
      </c>
      <c r="O702" s="68">
        <v>1000000</v>
      </c>
      <c r="P702" s="64" t="s">
        <v>103</v>
      </c>
      <c r="Q702" s="65" t="s">
        <v>2127</v>
      </c>
      <c r="R702" s="158" t="str">
        <f t="shared" ca="1" si="20"/>
        <v/>
      </c>
      <c r="S702" s="164" t="s">
        <v>103</v>
      </c>
      <c r="T702" s="164" t="str">
        <f t="shared" si="21"/>
        <v/>
      </c>
      <c r="U702" s="159" t="s">
        <v>103</v>
      </c>
      <c r="V702" s="160" t="s">
        <v>103</v>
      </c>
      <c r="W702" s="160" t="s">
        <v>103</v>
      </c>
      <c r="X702" s="160" t="s">
        <v>103</v>
      </c>
      <c r="Y702" s="160" t="s">
        <v>103</v>
      </c>
      <c r="Z702" s="64" t="s">
        <v>103</v>
      </c>
      <c r="AA702" s="64" t="s">
        <v>103</v>
      </c>
      <c r="AB702" s="64" t="s">
        <v>103</v>
      </c>
      <c r="AC702" s="64" t="s">
        <v>103</v>
      </c>
      <c r="AD702" s="64" t="s">
        <v>103</v>
      </c>
      <c r="AE702" s="64" t="s">
        <v>103</v>
      </c>
      <c r="AF702" s="64" t="s">
        <v>103</v>
      </c>
      <c r="AG702" s="64" t="s">
        <v>103</v>
      </c>
      <c r="AH702" s="64" t="s">
        <v>27</v>
      </c>
      <c r="AI702" s="64" t="s">
        <v>103</v>
      </c>
      <c r="AJ702" s="64" t="s">
        <v>103</v>
      </c>
      <c r="AK702" s="64" t="s">
        <v>103</v>
      </c>
      <c r="AL702" s="64" t="s">
        <v>103</v>
      </c>
      <c r="AM702" s="64" t="s">
        <v>103</v>
      </c>
      <c r="AN702" s="64" t="s">
        <v>103</v>
      </c>
      <c r="AO702" s="64" t="s">
        <v>103</v>
      </c>
      <c r="AP702" s="64" t="s">
        <v>103</v>
      </c>
      <c r="AQ702" s="64" t="s">
        <v>103</v>
      </c>
      <c r="AR702" s="64" t="s">
        <v>103</v>
      </c>
      <c r="AS702" s="64" t="s">
        <v>103</v>
      </c>
      <c r="AT702" s="64" t="s">
        <v>103</v>
      </c>
      <c r="AU702" s="64" t="s">
        <v>103</v>
      </c>
      <c r="AV702" s="64" t="s">
        <v>103</v>
      </c>
      <c r="AW702" s="64" t="s">
        <v>103</v>
      </c>
      <c r="AX702" s="64" t="s">
        <v>103</v>
      </c>
      <c r="AY702" s="64" t="s">
        <v>103</v>
      </c>
      <c r="AZ702" s="64" t="s">
        <v>103</v>
      </c>
      <c r="BA702" s="64" t="s">
        <v>103</v>
      </c>
      <c r="BB702" s="64" t="s">
        <v>103</v>
      </c>
      <c r="BC702" s="64" t="s">
        <v>103</v>
      </c>
      <c r="BD702" s="64" t="s">
        <v>103</v>
      </c>
      <c r="BE702" s="64" t="s">
        <v>103</v>
      </c>
      <c r="BF702" s="64" t="s">
        <v>103</v>
      </c>
      <c r="BG702" s="82" t="s">
        <v>103</v>
      </c>
      <c r="BH702" s="64" t="s">
        <v>103</v>
      </c>
      <c r="BI702" s="64" t="s">
        <v>103</v>
      </c>
      <c r="BJ702" s="64" t="s">
        <v>103</v>
      </c>
      <c r="BK702" s="64" t="s">
        <v>103</v>
      </c>
      <c r="BL702" s="64" t="s">
        <v>103</v>
      </c>
      <c r="BM702" s="64" t="s">
        <v>103</v>
      </c>
      <c r="BN702" s="64" t="s">
        <v>103</v>
      </c>
      <c r="BO702" s="165" t="s">
        <v>103</v>
      </c>
      <c r="BP702" s="81" t="s">
        <v>103</v>
      </c>
      <c r="BQ702" s="81" t="s">
        <v>103</v>
      </c>
      <c r="BR702" s="81" t="s">
        <v>103</v>
      </c>
      <c r="BS702" s="81" t="s">
        <v>103</v>
      </c>
      <c r="BT702" s="81" t="s">
        <v>103</v>
      </c>
      <c r="BU702" s="81" t="s">
        <v>103</v>
      </c>
      <c r="BV702" s="81" t="s">
        <v>103</v>
      </c>
      <c r="BW702" s="81" t="s">
        <v>103</v>
      </c>
      <c r="BX702" s="81" t="s">
        <v>103</v>
      </c>
      <c r="BY702" s="81" t="s">
        <v>103</v>
      </c>
      <c r="BZ702" s="81" t="s">
        <v>103</v>
      </c>
      <c r="CA702" s="81" t="s">
        <v>103</v>
      </c>
      <c r="CB702" s="81" t="s">
        <v>103</v>
      </c>
      <c r="CC702" s="81" t="s">
        <v>103</v>
      </c>
      <c r="CD702" s="81" t="s">
        <v>103</v>
      </c>
      <c r="CE702" s="81" t="s">
        <v>103</v>
      </c>
      <c r="CF702" s="81" t="s">
        <v>103</v>
      </c>
      <c r="CG702" s="81" t="s">
        <v>103</v>
      </c>
      <c r="CH702" s="81" t="s">
        <v>103</v>
      </c>
      <c r="CI702" s="81" t="s">
        <v>103</v>
      </c>
      <c r="CJ702" s="81" t="s">
        <v>103</v>
      </c>
      <c r="CK702" s="166" t="s">
        <v>103</v>
      </c>
      <c r="CL702" s="81" t="s">
        <v>103</v>
      </c>
      <c r="CM702" s="167" t="s">
        <v>103</v>
      </c>
      <c r="CN702" s="81" t="s">
        <v>103</v>
      </c>
      <c r="CO702" s="81" t="s">
        <v>103</v>
      </c>
      <c r="CP702" s="81" t="s">
        <v>103</v>
      </c>
      <c r="CQ702" s="81" t="s">
        <v>103</v>
      </c>
      <c r="CR702" s="81" t="s">
        <v>103</v>
      </c>
      <c r="CS702" s="81" t="s">
        <v>103</v>
      </c>
      <c r="CT702" s="81" t="s">
        <v>103</v>
      </c>
      <c r="CU702" s="81" t="s">
        <v>103</v>
      </c>
      <c r="CV702" s="81" t="s">
        <v>103</v>
      </c>
      <c r="CW702" s="67"/>
      <c r="CX702" s="63" t="s">
        <v>5302</v>
      </c>
      <c r="CY702" s="63" t="s">
        <v>94</v>
      </c>
      <c r="CZ702" s="63" t="s">
        <v>5303</v>
      </c>
      <c r="DA702" s="80" t="s">
        <v>2122</v>
      </c>
      <c r="DB702" s="63" t="s">
        <v>5298</v>
      </c>
      <c r="DC702" s="63" t="s">
        <v>5304</v>
      </c>
      <c r="DD702" s="63">
        <v>4700194</v>
      </c>
      <c r="DE702" s="63" t="s">
        <v>5305</v>
      </c>
    </row>
    <row r="703" spans="1:109" ht="14.25" customHeight="1">
      <c r="A703" s="85">
        <v>55001297</v>
      </c>
      <c r="B703" s="84" t="s">
        <v>5306</v>
      </c>
      <c r="C703" s="83"/>
      <c r="D703" s="61" t="s">
        <v>474</v>
      </c>
      <c r="E703" s="62" t="s">
        <v>5307</v>
      </c>
      <c r="F703" s="63" t="s">
        <v>5308</v>
      </c>
      <c r="G703" s="63" t="s">
        <v>94</v>
      </c>
      <c r="H703" s="63" t="s">
        <v>7817</v>
      </c>
      <c r="I703" s="80" t="s">
        <v>2129</v>
      </c>
      <c r="J703" s="63" t="s">
        <v>2205</v>
      </c>
      <c r="K703" s="63" t="s">
        <v>8315</v>
      </c>
      <c r="L703" s="60" t="s">
        <v>4276</v>
      </c>
      <c r="M703" s="59" t="s">
        <v>5309</v>
      </c>
      <c r="N703" s="64" t="s">
        <v>31</v>
      </c>
      <c r="O703" s="68">
        <v>479995</v>
      </c>
      <c r="P703" s="64" t="s">
        <v>103</v>
      </c>
      <c r="Q703" s="65" t="s">
        <v>2127</v>
      </c>
      <c r="R703" s="158" t="str">
        <f t="shared" ca="1" si="20"/>
        <v/>
      </c>
      <c r="S703" s="164" t="s">
        <v>103</v>
      </c>
      <c r="T703" s="164" t="str">
        <f t="shared" si="21"/>
        <v/>
      </c>
      <c r="U703" s="159" t="s">
        <v>103</v>
      </c>
      <c r="V703" s="160" t="s">
        <v>103</v>
      </c>
      <c r="W703" s="160" t="s">
        <v>103</v>
      </c>
      <c r="X703" s="160" t="s">
        <v>103</v>
      </c>
      <c r="Y703" s="160" t="s">
        <v>103</v>
      </c>
      <c r="Z703" s="64" t="s">
        <v>103</v>
      </c>
      <c r="AA703" s="64" t="s">
        <v>103</v>
      </c>
      <c r="AB703" s="64" t="s">
        <v>103</v>
      </c>
      <c r="AC703" s="64" t="s">
        <v>103</v>
      </c>
      <c r="AD703" s="64" t="s">
        <v>103</v>
      </c>
      <c r="AE703" s="64" t="s">
        <v>103</v>
      </c>
      <c r="AF703" s="64" t="s">
        <v>103</v>
      </c>
      <c r="AG703" s="64" t="s">
        <v>103</v>
      </c>
      <c r="AH703" s="64" t="s">
        <v>103</v>
      </c>
      <c r="AI703" s="64" t="s">
        <v>103</v>
      </c>
      <c r="AJ703" s="64" t="s">
        <v>103</v>
      </c>
      <c r="AK703" s="64" t="s">
        <v>103</v>
      </c>
      <c r="AL703" s="64" t="s">
        <v>103</v>
      </c>
      <c r="AM703" s="64" t="s">
        <v>103</v>
      </c>
      <c r="AN703" s="64" t="s">
        <v>103</v>
      </c>
      <c r="AO703" s="64" t="s">
        <v>103</v>
      </c>
      <c r="AP703" s="64" t="s">
        <v>103</v>
      </c>
      <c r="AQ703" s="64" t="s">
        <v>103</v>
      </c>
      <c r="AR703" s="64" t="s">
        <v>103</v>
      </c>
      <c r="AS703" s="64" t="s">
        <v>103</v>
      </c>
      <c r="AT703" s="64" t="s">
        <v>103</v>
      </c>
      <c r="AU703" s="64" t="s">
        <v>103</v>
      </c>
      <c r="AV703" s="64" t="s">
        <v>103</v>
      </c>
      <c r="AW703" s="64" t="s">
        <v>103</v>
      </c>
      <c r="AX703" s="64" t="s">
        <v>103</v>
      </c>
      <c r="AY703" s="64" t="s">
        <v>103</v>
      </c>
      <c r="AZ703" s="64" t="s">
        <v>35</v>
      </c>
      <c r="BA703" s="64" t="s">
        <v>103</v>
      </c>
      <c r="BB703" s="64" t="s">
        <v>103</v>
      </c>
      <c r="BC703" s="64" t="s">
        <v>103</v>
      </c>
      <c r="BD703" s="64" t="s">
        <v>103</v>
      </c>
      <c r="BE703" s="64" t="s">
        <v>103</v>
      </c>
      <c r="BF703" s="64" t="s">
        <v>103</v>
      </c>
      <c r="BG703" s="82" t="s">
        <v>103</v>
      </c>
      <c r="BH703" s="64" t="s">
        <v>103</v>
      </c>
      <c r="BI703" s="64" t="s">
        <v>103</v>
      </c>
      <c r="BJ703" s="64" t="s">
        <v>103</v>
      </c>
      <c r="BK703" s="64" t="s">
        <v>103</v>
      </c>
      <c r="BL703" s="64" t="s">
        <v>103</v>
      </c>
      <c r="BM703" s="64" t="s">
        <v>103</v>
      </c>
      <c r="BN703" s="64" t="s">
        <v>103</v>
      </c>
      <c r="BO703" s="165">
        <v>42829</v>
      </c>
      <c r="BP703" s="81" t="s">
        <v>103</v>
      </c>
      <c r="BQ703" s="81" t="s">
        <v>103</v>
      </c>
      <c r="BR703" s="81" t="s">
        <v>103</v>
      </c>
      <c r="BS703" s="81" t="s">
        <v>103</v>
      </c>
      <c r="BT703" s="81" t="s">
        <v>103</v>
      </c>
      <c r="BU703" s="81" t="s">
        <v>103</v>
      </c>
      <c r="BV703" s="81" t="s">
        <v>103</v>
      </c>
      <c r="BW703" s="81" t="s">
        <v>103</v>
      </c>
      <c r="BX703" s="81" t="s">
        <v>103</v>
      </c>
      <c r="BY703" s="81" t="s">
        <v>103</v>
      </c>
      <c r="BZ703" s="81" t="s">
        <v>103</v>
      </c>
      <c r="CA703" s="81" t="s">
        <v>103</v>
      </c>
      <c r="CB703" s="81" t="s">
        <v>103</v>
      </c>
      <c r="CC703" s="81" t="s">
        <v>103</v>
      </c>
      <c r="CD703" s="81" t="s">
        <v>103</v>
      </c>
      <c r="CE703" s="81" t="s">
        <v>103</v>
      </c>
      <c r="CF703" s="81" t="s">
        <v>35</v>
      </c>
      <c r="CG703" s="81" t="s">
        <v>103</v>
      </c>
      <c r="CH703" s="81" t="s">
        <v>103</v>
      </c>
      <c r="CI703" s="81" t="s">
        <v>103</v>
      </c>
      <c r="CJ703" s="81" t="s">
        <v>103</v>
      </c>
      <c r="CK703" s="166" t="s">
        <v>103</v>
      </c>
      <c r="CL703" s="81" t="s">
        <v>103</v>
      </c>
      <c r="CM703" s="167" t="s">
        <v>103</v>
      </c>
      <c r="CN703" s="81" t="s">
        <v>103</v>
      </c>
      <c r="CO703" s="81" t="s">
        <v>103</v>
      </c>
      <c r="CP703" s="81" t="s">
        <v>103</v>
      </c>
      <c r="CQ703" s="81" t="s">
        <v>103</v>
      </c>
      <c r="CR703" s="81" t="s">
        <v>103</v>
      </c>
      <c r="CS703" s="81" t="s">
        <v>103</v>
      </c>
      <c r="CT703" s="81" t="s">
        <v>103</v>
      </c>
      <c r="CU703" s="81" t="s">
        <v>103</v>
      </c>
      <c r="CV703" s="81" t="s">
        <v>103</v>
      </c>
      <c r="CW703" s="67"/>
      <c r="CX703" s="63" t="s">
        <v>5308</v>
      </c>
      <c r="CY703" s="63" t="s">
        <v>94</v>
      </c>
      <c r="CZ703" s="63" t="s">
        <v>7817</v>
      </c>
      <c r="DA703" s="80" t="s">
        <v>2129</v>
      </c>
      <c r="DB703" s="63" t="s">
        <v>2205</v>
      </c>
      <c r="DC703" s="63" t="s">
        <v>7649</v>
      </c>
      <c r="DD703" s="63">
        <v>1000004</v>
      </c>
      <c r="DE703" s="63" t="s">
        <v>5309</v>
      </c>
    </row>
    <row r="704" spans="1:109" ht="14.25" customHeight="1">
      <c r="A704" s="85">
        <v>55001298</v>
      </c>
      <c r="B704" s="84" t="s">
        <v>5310</v>
      </c>
      <c r="C704" s="83"/>
      <c r="D704" s="61" t="s">
        <v>1387</v>
      </c>
      <c r="E704" s="62" t="s">
        <v>5311</v>
      </c>
      <c r="F704" s="63" t="s">
        <v>5312</v>
      </c>
      <c r="G704" s="63" t="s">
        <v>1523</v>
      </c>
      <c r="H704" s="63" t="s">
        <v>8314</v>
      </c>
      <c r="I704" s="80" t="s">
        <v>2122</v>
      </c>
      <c r="J704" s="63" t="s">
        <v>3001</v>
      </c>
      <c r="K704" s="63" t="s">
        <v>5313</v>
      </c>
      <c r="L704" s="60" t="s">
        <v>5314</v>
      </c>
      <c r="M704" s="59" t="s">
        <v>5315</v>
      </c>
      <c r="N704" s="64" t="s">
        <v>208</v>
      </c>
      <c r="O704" s="68">
        <v>30000</v>
      </c>
      <c r="P704" s="64" t="s">
        <v>103</v>
      </c>
      <c r="Q704" s="65" t="s">
        <v>2127</v>
      </c>
      <c r="R704" s="158" t="str">
        <f t="shared" ca="1" si="20"/>
        <v>有</v>
      </c>
      <c r="S704" s="164">
        <v>43175</v>
      </c>
      <c r="T704" s="164">
        <f t="shared" si="21"/>
        <v>45000</v>
      </c>
      <c r="U704" s="159" t="s">
        <v>18</v>
      </c>
      <c r="V704" s="160" t="s">
        <v>19</v>
      </c>
      <c r="W704" s="160" t="s">
        <v>20</v>
      </c>
      <c r="X704" s="160" t="s">
        <v>103</v>
      </c>
      <c r="Y704" s="160" t="s">
        <v>103</v>
      </c>
      <c r="Z704" s="64" t="s">
        <v>103</v>
      </c>
      <c r="AA704" s="64" t="s">
        <v>103</v>
      </c>
      <c r="AB704" s="64" t="s">
        <v>103</v>
      </c>
      <c r="AC704" s="64" t="s">
        <v>103</v>
      </c>
      <c r="AD704" s="64" t="s">
        <v>103</v>
      </c>
      <c r="AE704" s="64" t="s">
        <v>103</v>
      </c>
      <c r="AF704" s="64" t="s">
        <v>103</v>
      </c>
      <c r="AG704" s="64" t="s">
        <v>103</v>
      </c>
      <c r="AH704" s="64" t="s">
        <v>103</v>
      </c>
      <c r="AI704" s="64" t="s">
        <v>103</v>
      </c>
      <c r="AJ704" s="64" t="s">
        <v>18</v>
      </c>
      <c r="AK704" s="64" t="s">
        <v>19</v>
      </c>
      <c r="AL704" s="64" t="s">
        <v>20</v>
      </c>
      <c r="AM704" s="64" t="s">
        <v>22</v>
      </c>
      <c r="AN704" s="64" t="s">
        <v>23</v>
      </c>
      <c r="AO704" s="64" t="s">
        <v>24</v>
      </c>
      <c r="AP704" s="64" t="s">
        <v>25</v>
      </c>
      <c r="AQ704" s="64" t="s">
        <v>103</v>
      </c>
      <c r="AR704" s="64" t="s">
        <v>27</v>
      </c>
      <c r="AS704" s="64" t="s">
        <v>28</v>
      </c>
      <c r="AT704" s="64" t="s">
        <v>29</v>
      </c>
      <c r="AU704" s="64" t="s">
        <v>30</v>
      </c>
      <c r="AV704" s="64" t="s">
        <v>31</v>
      </c>
      <c r="AW704" s="64" t="s">
        <v>32</v>
      </c>
      <c r="AX704" s="64" t="s">
        <v>33</v>
      </c>
      <c r="AY704" s="64" t="s">
        <v>34</v>
      </c>
      <c r="AZ704" s="64" t="s">
        <v>35</v>
      </c>
      <c r="BA704" s="64" t="s">
        <v>105</v>
      </c>
      <c r="BB704" s="64" t="s">
        <v>36</v>
      </c>
      <c r="BC704" s="64" t="s">
        <v>208</v>
      </c>
      <c r="BD704" s="64" t="s">
        <v>179</v>
      </c>
      <c r="BE704" s="64" t="s">
        <v>18</v>
      </c>
      <c r="BF704" s="64" t="s">
        <v>18</v>
      </c>
      <c r="BG704" s="82" t="s">
        <v>19</v>
      </c>
      <c r="BH704" s="64" t="s">
        <v>20</v>
      </c>
      <c r="BI704" s="64" t="s">
        <v>22</v>
      </c>
      <c r="BJ704" s="64" t="s">
        <v>23</v>
      </c>
      <c r="BK704" s="64" t="s">
        <v>24</v>
      </c>
      <c r="BL704" s="64" t="s">
        <v>25</v>
      </c>
      <c r="BM704" s="64" t="s">
        <v>103</v>
      </c>
      <c r="BN704" s="64" t="s">
        <v>103</v>
      </c>
      <c r="BO704" s="165">
        <v>42045</v>
      </c>
      <c r="BP704" s="81" t="s">
        <v>103</v>
      </c>
      <c r="BQ704" s="81" t="s">
        <v>19</v>
      </c>
      <c r="BR704" s="81" t="s">
        <v>20</v>
      </c>
      <c r="BS704" s="81" t="s">
        <v>103</v>
      </c>
      <c r="BT704" s="81" t="s">
        <v>23</v>
      </c>
      <c r="BU704" s="81" t="s">
        <v>103</v>
      </c>
      <c r="BV704" s="81" t="s">
        <v>103</v>
      </c>
      <c r="BW704" s="81" t="s">
        <v>103</v>
      </c>
      <c r="BX704" s="81" t="s">
        <v>27</v>
      </c>
      <c r="BY704" s="81" t="s">
        <v>103</v>
      </c>
      <c r="BZ704" s="81" t="s">
        <v>103</v>
      </c>
      <c r="CA704" s="81" t="s">
        <v>103</v>
      </c>
      <c r="CB704" s="81" t="s">
        <v>103</v>
      </c>
      <c r="CC704" s="81" t="s">
        <v>103</v>
      </c>
      <c r="CD704" s="81" t="s">
        <v>103</v>
      </c>
      <c r="CE704" s="81" t="s">
        <v>103</v>
      </c>
      <c r="CF704" s="81" t="s">
        <v>103</v>
      </c>
      <c r="CG704" s="81" t="s">
        <v>103</v>
      </c>
      <c r="CH704" s="81" t="s">
        <v>103</v>
      </c>
      <c r="CI704" s="81" t="s">
        <v>103</v>
      </c>
      <c r="CJ704" s="81" t="s">
        <v>103</v>
      </c>
      <c r="CK704" s="166">
        <v>43079</v>
      </c>
      <c r="CL704" s="81" t="s">
        <v>18</v>
      </c>
      <c r="CM704" s="167">
        <v>42549</v>
      </c>
      <c r="CN704" s="81" t="s">
        <v>103</v>
      </c>
      <c r="CO704" s="81" t="s">
        <v>103</v>
      </c>
      <c r="CP704" s="81" t="s">
        <v>20</v>
      </c>
      <c r="CQ704" s="81" t="s">
        <v>103</v>
      </c>
      <c r="CR704" s="81" t="s">
        <v>103</v>
      </c>
      <c r="CS704" s="81" t="s">
        <v>103</v>
      </c>
      <c r="CT704" s="81" t="s">
        <v>103</v>
      </c>
      <c r="CU704" s="81" t="s">
        <v>103</v>
      </c>
      <c r="CV704" s="81" t="s">
        <v>103</v>
      </c>
      <c r="CW704" s="67"/>
      <c r="CX704" s="63" t="s">
        <v>5316</v>
      </c>
      <c r="CY704" s="63" t="s">
        <v>94</v>
      </c>
      <c r="CZ704" s="63" t="s">
        <v>8313</v>
      </c>
      <c r="DA704" s="80" t="s">
        <v>2452</v>
      </c>
      <c r="DB704" s="63" t="s">
        <v>4828</v>
      </c>
      <c r="DC704" s="63" t="s">
        <v>5317</v>
      </c>
      <c r="DD704" s="63">
        <v>3900831</v>
      </c>
      <c r="DE704" s="63" t="s">
        <v>5318</v>
      </c>
    </row>
    <row r="705" spans="1:109" ht="13.5" customHeight="1">
      <c r="A705" s="85">
        <v>55001300</v>
      </c>
      <c r="B705" s="84" t="s">
        <v>5319</v>
      </c>
      <c r="C705" s="83"/>
      <c r="D705" s="61" t="s">
        <v>354</v>
      </c>
      <c r="E705" s="62" t="s">
        <v>5320</v>
      </c>
      <c r="F705" s="63" t="s">
        <v>5321</v>
      </c>
      <c r="G705" s="63" t="s">
        <v>94</v>
      </c>
      <c r="H705" s="63" t="s">
        <v>5322</v>
      </c>
      <c r="I705" s="80" t="s">
        <v>2122</v>
      </c>
      <c r="J705" s="63" t="s">
        <v>2200</v>
      </c>
      <c r="K705" s="63" t="s">
        <v>5323</v>
      </c>
      <c r="L705" s="60" t="s">
        <v>3301</v>
      </c>
      <c r="M705" s="59" t="s">
        <v>5324</v>
      </c>
      <c r="N705" s="64" t="s">
        <v>2150</v>
      </c>
      <c r="O705" s="68">
        <v>30000</v>
      </c>
      <c r="P705" s="64" t="s">
        <v>103</v>
      </c>
      <c r="Q705" s="65" t="s">
        <v>2127</v>
      </c>
      <c r="R705" s="158" t="str">
        <f t="shared" ca="1" si="20"/>
        <v/>
      </c>
      <c r="S705" s="164" t="s">
        <v>103</v>
      </c>
      <c r="T705" s="164" t="str">
        <f t="shared" si="21"/>
        <v/>
      </c>
      <c r="U705" s="159" t="s">
        <v>103</v>
      </c>
      <c r="V705" s="160" t="s">
        <v>103</v>
      </c>
      <c r="W705" s="160" t="s">
        <v>103</v>
      </c>
      <c r="X705" s="160" t="s">
        <v>103</v>
      </c>
      <c r="Y705" s="160" t="s">
        <v>103</v>
      </c>
      <c r="Z705" s="64" t="s">
        <v>18</v>
      </c>
      <c r="AA705" s="64" t="s">
        <v>19</v>
      </c>
      <c r="AB705" s="64" t="s">
        <v>20</v>
      </c>
      <c r="AC705" s="64" t="s">
        <v>22</v>
      </c>
      <c r="AD705" s="64" t="s">
        <v>23</v>
      </c>
      <c r="AE705" s="64" t="s">
        <v>24</v>
      </c>
      <c r="AF705" s="64" t="s">
        <v>25</v>
      </c>
      <c r="AG705" s="64" t="s">
        <v>26</v>
      </c>
      <c r="AH705" s="64" t="s">
        <v>27</v>
      </c>
      <c r="AI705" s="64" t="s">
        <v>28</v>
      </c>
      <c r="AJ705" s="64" t="s">
        <v>103</v>
      </c>
      <c r="AK705" s="64" t="s">
        <v>103</v>
      </c>
      <c r="AL705" s="64" t="s">
        <v>103</v>
      </c>
      <c r="AM705" s="64" t="s">
        <v>103</v>
      </c>
      <c r="AN705" s="64" t="s">
        <v>103</v>
      </c>
      <c r="AO705" s="64" t="s">
        <v>103</v>
      </c>
      <c r="AP705" s="64" t="s">
        <v>103</v>
      </c>
      <c r="AQ705" s="64" t="s">
        <v>103</v>
      </c>
      <c r="AR705" s="64" t="s">
        <v>103</v>
      </c>
      <c r="AS705" s="64" t="s">
        <v>103</v>
      </c>
      <c r="AT705" s="64" t="s">
        <v>103</v>
      </c>
      <c r="AU705" s="64" t="s">
        <v>103</v>
      </c>
      <c r="AV705" s="64" t="s">
        <v>103</v>
      </c>
      <c r="AW705" s="64" t="s">
        <v>103</v>
      </c>
      <c r="AX705" s="64" t="s">
        <v>103</v>
      </c>
      <c r="AY705" s="64" t="s">
        <v>103</v>
      </c>
      <c r="AZ705" s="64" t="s">
        <v>103</v>
      </c>
      <c r="BA705" s="64" t="s">
        <v>103</v>
      </c>
      <c r="BB705" s="64" t="s">
        <v>103</v>
      </c>
      <c r="BC705" s="64" t="s">
        <v>103</v>
      </c>
      <c r="BD705" s="64" t="s">
        <v>103</v>
      </c>
      <c r="BE705" s="64" t="s">
        <v>103</v>
      </c>
      <c r="BF705" s="64" t="s">
        <v>103</v>
      </c>
      <c r="BG705" s="82" t="s">
        <v>103</v>
      </c>
      <c r="BH705" s="64" t="s">
        <v>103</v>
      </c>
      <c r="BI705" s="64" t="s">
        <v>103</v>
      </c>
      <c r="BJ705" s="64" t="s">
        <v>103</v>
      </c>
      <c r="BK705" s="64" t="s">
        <v>103</v>
      </c>
      <c r="BL705" s="64" t="s">
        <v>103</v>
      </c>
      <c r="BM705" s="64" t="s">
        <v>103</v>
      </c>
      <c r="BN705" s="64" t="s">
        <v>103</v>
      </c>
      <c r="BO705" s="165" t="s">
        <v>103</v>
      </c>
      <c r="BP705" s="81" t="s">
        <v>103</v>
      </c>
      <c r="BQ705" s="81" t="s">
        <v>103</v>
      </c>
      <c r="BR705" s="81" t="s">
        <v>103</v>
      </c>
      <c r="BS705" s="81" t="s">
        <v>103</v>
      </c>
      <c r="BT705" s="81" t="s">
        <v>103</v>
      </c>
      <c r="BU705" s="81" t="s">
        <v>103</v>
      </c>
      <c r="BV705" s="81" t="s">
        <v>103</v>
      </c>
      <c r="BW705" s="81" t="s">
        <v>103</v>
      </c>
      <c r="BX705" s="81" t="s">
        <v>103</v>
      </c>
      <c r="BY705" s="81" t="s">
        <v>103</v>
      </c>
      <c r="BZ705" s="81" t="s">
        <v>103</v>
      </c>
      <c r="CA705" s="81" t="s">
        <v>103</v>
      </c>
      <c r="CB705" s="81" t="s">
        <v>103</v>
      </c>
      <c r="CC705" s="81" t="s">
        <v>103</v>
      </c>
      <c r="CD705" s="81" t="s">
        <v>103</v>
      </c>
      <c r="CE705" s="81" t="s">
        <v>103</v>
      </c>
      <c r="CF705" s="81" t="s">
        <v>103</v>
      </c>
      <c r="CG705" s="81" t="s">
        <v>103</v>
      </c>
      <c r="CH705" s="81" t="s">
        <v>103</v>
      </c>
      <c r="CI705" s="81" t="s">
        <v>103</v>
      </c>
      <c r="CJ705" s="81" t="s">
        <v>103</v>
      </c>
      <c r="CK705" s="166" t="s">
        <v>103</v>
      </c>
      <c r="CL705" s="81" t="s">
        <v>103</v>
      </c>
      <c r="CM705" s="167" t="s">
        <v>103</v>
      </c>
      <c r="CN705" s="81" t="s">
        <v>103</v>
      </c>
      <c r="CO705" s="81" t="s">
        <v>103</v>
      </c>
      <c r="CP705" s="81" t="s">
        <v>103</v>
      </c>
      <c r="CQ705" s="81" t="s">
        <v>103</v>
      </c>
      <c r="CR705" s="81" t="s">
        <v>103</v>
      </c>
      <c r="CS705" s="81" t="s">
        <v>103</v>
      </c>
      <c r="CT705" s="81" t="s">
        <v>103</v>
      </c>
      <c r="CU705" s="81" t="s">
        <v>103</v>
      </c>
      <c r="CV705" s="81" t="s">
        <v>103</v>
      </c>
      <c r="CW705" s="67"/>
      <c r="CX705" s="63" t="s">
        <v>5321</v>
      </c>
      <c r="CY705" s="63" t="s">
        <v>94</v>
      </c>
      <c r="CZ705" s="63" t="s">
        <v>5322</v>
      </c>
      <c r="DA705" s="80" t="s">
        <v>2122</v>
      </c>
      <c r="DB705" s="63" t="s">
        <v>2200</v>
      </c>
      <c r="DC705" s="63" t="s">
        <v>5325</v>
      </c>
      <c r="DD705" s="63">
        <v>4600007</v>
      </c>
      <c r="DE705" s="63" t="s">
        <v>5324</v>
      </c>
    </row>
    <row r="706" spans="1:109" ht="13.5" customHeight="1">
      <c r="A706" s="85">
        <v>55001305</v>
      </c>
      <c r="B706" s="84" t="s">
        <v>5326</v>
      </c>
      <c r="C706" s="83"/>
      <c r="D706" s="61" t="s">
        <v>4265</v>
      </c>
      <c r="E706" s="62" t="s">
        <v>5327</v>
      </c>
      <c r="F706" s="63" t="s">
        <v>5328</v>
      </c>
      <c r="G706" s="63" t="s">
        <v>709</v>
      </c>
      <c r="H706" s="63" t="s">
        <v>7806</v>
      </c>
      <c r="I706" s="80" t="s">
        <v>2129</v>
      </c>
      <c r="J706" s="63" t="s">
        <v>2594</v>
      </c>
      <c r="K706" s="63" t="s">
        <v>5329</v>
      </c>
      <c r="L706" s="60" t="s">
        <v>5330</v>
      </c>
      <c r="M706" s="59" t="s">
        <v>5331</v>
      </c>
      <c r="N706" s="64" t="s">
        <v>31</v>
      </c>
      <c r="O706" s="68">
        <v>50000</v>
      </c>
      <c r="P706" s="64" t="s">
        <v>103</v>
      </c>
      <c r="Q706" s="65" t="s">
        <v>2127</v>
      </c>
      <c r="R706" s="158" t="str">
        <f t="shared" ca="1" si="20"/>
        <v/>
      </c>
      <c r="S706" s="164" t="s">
        <v>103</v>
      </c>
      <c r="T706" s="164" t="str">
        <f t="shared" si="21"/>
        <v/>
      </c>
      <c r="U706" s="159" t="s">
        <v>103</v>
      </c>
      <c r="V706" s="160" t="s">
        <v>103</v>
      </c>
      <c r="W706" s="160" t="s">
        <v>103</v>
      </c>
      <c r="X706" s="160" t="s">
        <v>103</v>
      </c>
      <c r="Y706" s="160" t="s">
        <v>103</v>
      </c>
      <c r="Z706" s="64" t="s">
        <v>18</v>
      </c>
      <c r="AA706" s="64" t="s">
        <v>19</v>
      </c>
      <c r="AB706" s="64" t="s">
        <v>20</v>
      </c>
      <c r="AC706" s="64" t="s">
        <v>103</v>
      </c>
      <c r="AD706" s="64" t="s">
        <v>103</v>
      </c>
      <c r="AE706" s="64" t="s">
        <v>103</v>
      </c>
      <c r="AF706" s="64" t="s">
        <v>25</v>
      </c>
      <c r="AG706" s="64" t="s">
        <v>103</v>
      </c>
      <c r="AH706" s="64" t="s">
        <v>103</v>
      </c>
      <c r="AI706" s="64" t="s">
        <v>28</v>
      </c>
      <c r="AJ706" s="64" t="s">
        <v>103</v>
      </c>
      <c r="AK706" s="64" t="s">
        <v>103</v>
      </c>
      <c r="AL706" s="64" t="s">
        <v>103</v>
      </c>
      <c r="AM706" s="64" t="s">
        <v>103</v>
      </c>
      <c r="AN706" s="64" t="s">
        <v>103</v>
      </c>
      <c r="AO706" s="64" t="s">
        <v>103</v>
      </c>
      <c r="AP706" s="64" t="s">
        <v>103</v>
      </c>
      <c r="AQ706" s="64" t="s">
        <v>103</v>
      </c>
      <c r="AR706" s="64" t="s">
        <v>103</v>
      </c>
      <c r="AS706" s="64" t="s">
        <v>103</v>
      </c>
      <c r="AT706" s="64" t="s">
        <v>103</v>
      </c>
      <c r="AU706" s="64" t="s">
        <v>103</v>
      </c>
      <c r="AV706" s="64" t="s">
        <v>103</v>
      </c>
      <c r="AW706" s="64" t="s">
        <v>103</v>
      </c>
      <c r="AX706" s="64" t="s">
        <v>103</v>
      </c>
      <c r="AY706" s="64" t="s">
        <v>103</v>
      </c>
      <c r="AZ706" s="64" t="s">
        <v>103</v>
      </c>
      <c r="BA706" s="64" t="s">
        <v>103</v>
      </c>
      <c r="BB706" s="64" t="s">
        <v>103</v>
      </c>
      <c r="BC706" s="64" t="s">
        <v>103</v>
      </c>
      <c r="BD706" s="64" t="s">
        <v>103</v>
      </c>
      <c r="BE706" s="64" t="s">
        <v>103</v>
      </c>
      <c r="BF706" s="64" t="s">
        <v>103</v>
      </c>
      <c r="BG706" s="82" t="s">
        <v>103</v>
      </c>
      <c r="BH706" s="64" t="s">
        <v>103</v>
      </c>
      <c r="BI706" s="64" t="s">
        <v>103</v>
      </c>
      <c r="BJ706" s="64" t="s">
        <v>103</v>
      </c>
      <c r="BK706" s="64" t="s">
        <v>103</v>
      </c>
      <c r="BL706" s="64" t="s">
        <v>103</v>
      </c>
      <c r="BM706" s="64" t="s">
        <v>103</v>
      </c>
      <c r="BN706" s="64" t="s">
        <v>103</v>
      </c>
      <c r="BO706" s="165" t="s">
        <v>103</v>
      </c>
      <c r="BP706" s="81" t="s">
        <v>103</v>
      </c>
      <c r="BQ706" s="81" t="s">
        <v>103</v>
      </c>
      <c r="BR706" s="81" t="s">
        <v>103</v>
      </c>
      <c r="BS706" s="81" t="s">
        <v>103</v>
      </c>
      <c r="BT706" s="81" t="s">
        <v>103</v>
      </c>
      <c r="BU706" s="81" t="s">
        <v>103</v>
      </c>
      <c r="BV706" s="81" t="s">
        <v>103</v>
      </c>
      <c r="BW706" s="81" t="s">
        <v>103</v>
      </c>
      <c r="BX706" s="81" t="s">
        <v>103</v>
      </c>
      <c r="BY706" s="81" t="s">
        <v>103</v>
      </c>
      <c r="BZ706" s="81" t="s">
        <v>103</v>
      </c>
      <c r="CA706" s="81" t="s">
        <v>103</v>
      </c>
      <c r="CB706" s="81" t="s">
        <v>103</v>
      </c>
      <c r="CC706" s="81" t="s">
        <v>103</v>
      </c>
      <c r="CD706" s="81" t="s">
        <v>103</v>
      </c>
      <c r="CE706" s="81" t="s">
        <v>103</v>
      </c>
      <c r="CF706" s="81" t="s">
        <v>103</v>
      </c>
      <c r="CG706" s="81" t="s">
        <v>103</v>
      </c>
      <c r="CH706" s="81" t="s">
        <v>103</v>
      </c>
      <c r="CI706" s="81" t="s">
        <v>103</v>
      </c>
      <c r="CJ706" s="81" t="s">
        <v>103</v>
      </c>
      <c r="CK706" s="166" t="s">
        <v>103</v>
      </c>
      <c r="CL706" s="81" t="s">
        <v>103</v>
      </c>
      <c r="CM706" s="167" t="s">
        <v>103</v>
      </c>
      <c r="CN706" s="81" t="s">
        <v>103</v>
      </c>
      <c r="CO706" s="81" t="s">
        <v>103</v>
      </c>
      <c r="CP706" s="81" t="s">
        <v>103</v>
      </c>
      <c r="CQ706" s="81" t="s">
        <v>103</v>
      </c>
      <c r="CR706" s="81" t="s">
        <v>103</v>
      </c>
      <c r="CS706" s="81" t="s">
        <v>103</v>
      </c>
      <c r="CT706" s="81" t="s">
        <v>103</v>
      </c>
      <c r="CU706" s="81" t="s">
        <v>103</v>
      </c>
      <c r="CV706" s="81" t="s">
        <v>103</v>
      </c>
      <c r="CW706" s="67"/>
      <c r="CX706" s="63" t="s">
        <v>5328</v>
      </c>
      <c r="CY706" s="63" t="s">
        <v>709</v>
      </c>
      <c r="CZ706" s="63" t="s">
        <v>7806</v>
      </c>
      <c r="DA706" s="80" t="s">
        <v>2129</v>
      </c>
      <c r="DB706" s="63" t="s">
        <v>2594</v>
      </c>
      <c r="DC706" s="63" t="s">
        <v>5332</v>
      </c>
      <c r="DD706" s="63">
        <v>1160013</v>
      </c>
      <c r="DE706" s="63" t="s">
        <v>5331</v>
      </c>
    </row>
    <row r="707" spans="1:109" ht="13.5" customHeight="1">
      <c r="A707" s="85">
        <v>55001306</v>
      </c>
      <c r="B707" s="84" t="s">
        <v>5333</v>
      </c>
      <c r="C707" s="83"/>
      <c r="D707" s="61" t="s">
        <v>160</v>
      </c>
      <c r="E707" s="62" t="s">
        <v>5334</v>
      </c>
      <c r="F707" s="63" t="s">
        <v>5335</v>
      </c>
      <c r="G707" s="63" t="s">
        <v>94</v>
      </c>
      <c r="H707" s="63" t="s">
        <v>5336</v>
      </c>
      <c r="I707" s="80" t="s">
        <v>5337</v>
      </c>
      <c r="J707" s="63" t="s">
        <v>5338</v>
      </c>
      <c r="K707" s="63" t="s">
        <v>5339</v>
      </c>
      <c r="L707" s="60" t="s">
        <v>5340</v>
      </c>
      <c r="M707" s="59" t="s">
        <v>5341</v>
      </c>
      <c r="N707" s="64" t="s">
        <v>8275</v>
      </c>
      <c r="O707" s="68">
        <v>30000</v>
      </c>
      <c r="P707" s="64" t="s">
        <v>103</v>
      </c>
      <c r="Q707" s="65" t="s">
        <v>2127</v>
      </c>
      <c r="R707" s="158" t="str">
        <f t="shared" ca="1" si="20"/>
        <v/>
      </c>
      <c r="S707" s="164" t="s">
        <v>103</v>
      </c>
      <c r="T707" s="164" t="str">
        <f t="shared" si="21"/>
        <v/>
      </c>
      <c r="U707" s="159" t="s">
        <v>103</v>
      </c>
      <c r="V707" s="160" t="s">
        <v>103</v>
      </c>
      <c r="W707" s="160" t="s">
        <v>103</v>
      </c>
      <c r="X707" s="160" t="s">
        <v>103</v>
      </c>
      <c r="Y707" s="160" t="s">
        <v>103</v>
      </c>
      <c r="Z707" s="64" t="s">
        <v>103</v>
      </c>
      <c r="AA707" s="64" t="s">
        <v>103</v>
      </c>
      <c r="AB707" s="64" t="s">
        <v>103</v>
      </c>
      <c r="AC707" s="64" t="s">
        <v>103</v>
      </c>
      <c r="AD707" s="64" t="s">
        <v>103</v>
      </c>
      <c r="AE707" s="64" t="s">
        <v>103</v>
      </c>
      <c r="AF707" s="64" t="s">
        <v>103</v>
      </c>
      <c r="AG707" s="64" t="s">
        <v>103</v>
      </c>
      <c r="AH707" s="64" t="s">
        <v>103</v>
      </c>
      <c r="AI707" s="64" t="s">
        <v>103</v>
      </c>
      <c r="AJ707" s="64" t="s">
        <v>103</v>
      </c>
      <c r="AK707" s="64" t="s">
        <v>103</v>
      </c>
      <c r="AL707" s="64" t="s">
        <v>103</v>
      </c>
      <c r="AM707" s="64" t="s">
        <v>103</v>
      </c>
      <c r="AN707" s="64" t="s">
        <v>103</v>
      </c>
      <c r="AO707" s="64" t="s">
        <v>103</v>
      </c>
      <c r="AP707" s="64" t="s">
        <v>103</v>
      </c>
      <c r="AQ707" s="64" t="s">
        <v>103</v>
      </c>
      <c r="AR707" s="64" t="s">
        <v>103</v>
      </c>
      <c r="AS707" s="64" t="s">
        <v>103</v>
      </c>
      <c r="AT707" s="64" t="s">
        <v>103</v>
      </c>
      <c r="AU707" s="64" t="s">
        <v>103</v>
      </c>
      <c r="AV707" s="64" t="s">
        <v>103</v>
      </c>
      <c r="AW707" s="64" t="s">
        <v>32</v>
      </c>
      <c r="AX707" s="64" t="s">
        <v>103</v>
      </c>
      <c r="AY707" s="64" t="s">
        <v>103</v>
      </c>
      <c r="AZ707" s="64" t="s">
        <v>103</v>
      </c>
      <c r="BA707" s="64" t="s">
        <v>103</v>
      </c>
      <c r="BB707" s="64" t="s">
        <v>103</v>
      </c>
      <c r="BC707" s="64" t="s">
        <v>103</v>
      </c>
      <c r="BD707" s="64" t="s">
        <v>103</v>
      </c>
      <c r="BE707" s="64" t="s">
        <v>103</v>
      </c>
      <c r="BF707" s="64" t="s">
        <v>103</v>
      </c>
      <c r="BG707" s="82" t="s">
        <v>103</v>
      </c>
      <c r="BH707" s="64" t="s">
        <v>103</v>
      </c>
      <c r="BI707" s="64" t="s">
        <v>103</v>
      </c>
      <c r="BJ707" s="64" t="s">
        <v>103</v>
      </c>
      <c r="BK707" s="64" t="s">
        <v>103</v>
      </c>
      <c r="BL707" s="64" t="s">
        <v>103</v>
      </c>
      <c r="BM707" s="64" t="s">
        <v>103</v>
      </c>
      <c r="BN707" s="64" t="s">
        <v>103</v>
      </c>
      <c r="BO707" s="165">
        <v>41656</v>
      </c>
      <c r="BP707" s="81" t="s">
        <v>103</v>
      </c>
      <c r="BQ707" s="81" t="s">
        <v>103</v>
      </c>
      <c r="BR707" s="81" t="s">
        <v>103</v>
      </c>
      <c r="BS707" s="81" t="s">
        <v>103</v>
      </c>
      <c r="BT707" s="81" t="s">
        <v>103</v>
      </c>
      <c r="BU707" s="81" t="s">
        <v>103</v>
      </c>
      <c r="BV707" s="81" t="s">
        <v>103</v>
      </c>
      <c r="BW707" s="81" t="s">
        <v>103</v>
      </c>
      <c r="BX707" s="81" t="s">
        <v>103</v>
      </c>
      <c r="BY707" s="81" t="s">
        <v>103</v>
      </c>
      <c r="BZ707" s="81" t="s">
        <v>103</v>
      </c>
      <c r="CA707" s="81" t="s">
        <v>103</v>
      </c>
      <c r="CB707" s="81" t="s">
        <v>103</v>
      </c>
      <c r="CC707" s="81" t="s">
        <v>32</v>
      </c>
      <c r="CD707" s="81" t="s">
        <v>103</v>
      </c>
      <c r="CE707" s="81" t="s">
        <v>103</v>
      </c>
      <c r="CF707" s="81" t="s">
        <v>103</v>
      </c>
      <c r="CG707" s="81" t="s">
        <v>103</v>
      </c>
      <c r="CH707" s="81" t="s">
        <v>103</v>
      </c>
      <c r="CI707" s="81" t="s">
        <v>103</v>
      </c>
      <c r="CJ707" s="81" t="s">
        <v>103</v>
      </c>
      <c r="CK707" s="166" t="s">
        <v>103</v>
      </c>
      <c r="CL707" s="81" t="s">
        <v>103</v>
      </c>
      <c r="CM707" s="167" t="s">
        <v>103</v>
      </c>
      <c r="CN707" s="81" t="s">
        <v>103</v>
      </c>
      <c r="CO707" s="81" t="s">
        <v>103</v>
      </c>
      <c r="CP707" s="81" t="s">
        <v>103</v>
      </c>
      <c r="CQ707" s="81" t="s">
        <v>103</v>
      </c>
      <c r="CR707" s="81" t="s">
        <v>103</v>
      </c>
      <c r="CS707" s="81" t="s">
        <v>103</v>
      </c>
      <c r="CT707" s="81" t="s">
        <v>103</v>
      </c>
      <c r="CU707" s="81" t="s">
        <v>103</v>
      </c>
      <c r="CV707" s="81" t="s">
        <v>103</v>
      </c>
      <c r="CW707" s="67"/>
      <c r="CX707" s="63" t="s">
        <v>5335</v>
      </c>
      <c r="CY707" s="63" t="s">
        <v>94</v>
      </c>
      <c r="CZ707" s="63" t="s">
        <v>5336</v>
      </c>
      <c r="DA707" s="80" t="s">
        <v>5337</v>
      </c>
      <c r="DB707" s="63" t="s">
        <v>5338</v>
      </c>
      <c r="DC707" s="63" t="s">
        <v>5342</v>
      </c>
      <c r="DD707" s="63">
        <v>3050857</v>
      </c>
      <c r="DE707" s="63" t="s">
        <v>5341</v>
      </c>
    </row>
    <row r="708" spans="1:109" ht="13.5" customHeight="1">
      <c r="A708" s="85">
        <v>55001308</v>
      </c>
      <c r="B708" s="84" t="s">
        <v>5343</v>
      </c>
      <c r="C708" s="83"/>
      <c r="D708" s="61" t="s">
        <v>4605</v>
      </c>
      <c r="E708" s="62" t="s">
        <v>5344</v>
      </c>
      <c r="F708" s="63" t="s">
        <v>5345</v>
      </c>
      <c r="G708" s="63" t="s">
        <v>709</v>
      </c>
      <c r="H708" s="63" t="s">
        <v>7441</v>
      </c>
      <c r="I708" s="80" t="s">
        <v>2879</v>
      </c>
      <c r="J708" s="63" t="s">
        <v>2880</v>
      </c>
      <c r="K708" s="63" t="s">
        <v>5346</v>
      </c>
      <c r="L708" s="60" t="s">
        <v>5347</v>
      </c>
      <c r="M708" s="59" t="s">
        <v>5348</v>
      </c>
      <c r="N708" s="64" t="s">
        <v>179</v>
      </c>
      <c r="O708" s="68">
        <v>388858</v>
      </c>
      <c r="P708" s="64" t="s">
        <v>103</v>
      </c>
      <c r="Q708" s="65" t="s">
        <v>2127</v>
      </c>
      <c r="R708" s="158" t="str">
        <f t="shared" ca="1" si="20"/>
        <v>有</v>
      </c>
      <c r="S708" s="164">
        <v>42709</v>
      </c>
      <c r="T708" s="164">
        <f t="shared" si="21"/>
        <v>44534</v>
      </c>
      <c r="U708" s="159" t="s">
        <v>18</v>
      </c>
      <c r="V708" s="160" t="s">
        <v>103</v>
      </c>
      <c r="W708" s="160" t="s">
        <v>103</v>
      </c>
      <c r="X708" s="160" t="s">
        <v>103</v>
      </c>
      <c r="Y708" s="160" t="s">
        <v>103</v>
      </c>
      <c r="Z708" s="64" t="s">
        <v>18</v>
      </c>
      <c r="AA708" s="64" t="s">
        <v>103</v>
      </c>
      <c r="AB708" s="64" t="s">
        <v>103</v>
      </c>
      <c r="AC708" s="64" t="s">
        <v>103</v>
      </c>
      <c r="AD708" s="64" t="s">
        <v>103</v>
      </c>
      <c r="AE708" s="64" t="s">
        <v>103</v>
      </c>
      <c r="AF708" s="64" t="s">
        <v>103</v>
      </c>
      <c r="AG708" s="64" t="s">
        <v>103</v>
      </c>
      <c r="AH708" s="64" t="s">
        <v>103</v>
      </c>
      <c r="AI708" s="64" t="s">
        <v>103</v>
      </c>
      <c r="AJ708" s="64" t="s">
        <v>103</v>
      </c>
      <c r="AK708" s="64" t="s">
        <v>103</v>
      </c>
      <c r="AL708" s="64" t="s">
        <v>103</v>
      </c>
      <c r="AM708" s="64" t="s">
        <v>103</v>
      </c>
      <c r="AN708" s="64" t="s">
        <v>103</v>
      </c>
      <c r="AO708" s="64" t="s">
        <v>103</v>
      </c>
      <c r="AP708" s="64" t="s">
        <v>103</v>
      </c>
      <c r="AQ708" s="64" t="s">
        <v>103</v>
      </c>
      <c r="AR708" s="64" t="s">
        <v>103</v>
      </c>
      <c r="AS708" s="64" t="s">
        <v>103</v>
      </c>
      <c r="AT708" s="64" t="s">
        <v>103</v>
      </c>
      <c r="AU708" s="64" t="s">
        <v>103</v>
      </c>
      <c r="AV708" s="64" t="s">
        <v>103</v>
      </c>
      <c r="AW708" s="64" t="s">
        <v>103</v>
      </c>
      <c r="AX708" s="64" t="s">
        <v>103</v>
      </c>
      <c r="AY708" s="64" t="s">
        <v>103</v>
      </c>
      <c r="AZ708" s="64" t="s">
        <v>103</v>
      </c>
      <c r="BA708" s="64" t="s">
        <v>105</v>
      </c>
      <c r="BB708" s="64" t="s">
        <v>103</v>
      </c>
      <c r="BC708" s="64" t="s">
        <v>103</v>
      </c>
      <c r="BD708" s="64" t="s">
        <v>103</v>
      </c>
      <c r="BE708" s="64" t="s">
        <v>103</v>
      </c>
      <c r="BF708" s="64" t="s">
        <v>103</v>
      </c>
      <c r="BG708" s="82" t="s">
        <v>103</v>
      </c>
      <c r="BH708" s="64" t="s">
        <v>103</v>
      </c>
      <c r="BI708" s="64" t="s">
        <v>103</v>
      </c>
      <c r="BJ708" s="64" t="s">
        <v>103</v>
      </c>
      <c r="BK708" s="64" t="s">
        <v>103</v>
      </c>
      <c r="BL708" s="64" t="s">
        <v>103</v>
      </c>
      <c r="BM708" s="64" t="s">
        <v>103</v>
      </c>
      <c r="BN708" s="64" t="s">
        <v>103</v>
      </c>
      <c r="BO708" s="165">
        <v>41438</v>
      </c>
      <c r="BP708" s="81" t="s">
        <v>103</v>
      </c>
      <c r="BQ708" s="81" t="s">
        <v>103</v>
      </c>
      <c r="BR708" s="81" t="s">
        <v>103</v>
      </c>
      <c r="BS708" s="81" t="s">
        <v>103</v>
      </c>
      <c r="BT708" s="81" t="s">
        <v>103</v>
      </c>
      <c r="BU708" s="81" t="s">
        <v>103</v>
      </c>
      <c r="BV708" s="81" t="s">
        <v>103</v>
      </c>
      <c r="BW708" s="81" t="s">
        <v>103</v>
      </c>
      <c r="BX708" s="81" t="s">
        <v>103</v>
      </c>
      <c r="BY708" s="81" t="s">
        <v>103</v>
      </c>
      <c r="BZ708" s="81" t="s">
        <v>103</v>
      </c>
      <c r="CA708" s="81" t="s">
        <v>103</v>
      </c>
      <c r="CB708" s="81" t="s">
        <v>103</v>
      </c>
      <c r="CC708" s="81" t="s">
        <v>103</v>
      </c>
      <c r="CD708" s="81" t="s">
        <v>103</v>
      </c>
      <c r="CE708" s="81" t="s">
        <v>103</v>
      </c>
      <c r="CF708" s="81" t="s">
        <v>103</v>
      </c>
      <c r="CG708" s="81" t="s">
        <v>105</v>
      </c>
      <c r="CH708" s="81" t="s">
        <v>103</v>
      </c>
      <c r="CI708" s="81" t="s">
        <v>103</v>
      </c>
      <c r="CJ708" s="81" t="s">
        <v>103</v>
      </c>
      <c r="CK708" s="166" t="s">
        <v>103</v>
      </c>
      <c r="CL708" s="81" t="s">
        <v>103</v>
      </c>
      <c r="CM708" s="167" t="s">
        <v>103</v>
      </c>
      <c r="CN708" s="81" t="s">
        <v>103</v>
      </c>
      <c r="CO708" s="81" t="s">
        <v>103</v>
      </c>
      <c r="CP708" s="81" t="s">
        <v>103</v>
      </c>
      <c r="CQ708" s="81" t="s">
        <v>103</v>
      </c>
      <c r="CR708" s="81" t="s">
        <v>103</v>
      </c>
      <c r="CS708" s="81" t="s">
        <v>103</v>
      </c>
      <c r="CT708" s="81" t="s">
        <v>103</v>
      </c>
      <c r="CU708" s="81" t="s">
        <v>103</v>
      </c>
      <c r="CV708" s="81" t="s">
        <v>103</v>
      </c>
      <c r="CW708" s="67"/>
      <c r="CX708" s="63" t="s">
        <v>5345</v>
      </c>
      <c r="CY708" s="63" t="s">
        <v>709</v>
      </c>
      <c r="CZ708" s="63" t="s">
        <v>7441</v>
      </c>
      <c r="DA708" s="80" t="s">
        <v>2879</v>
      </c>
      <c r="DB708" s="63" t="s">
        <v>2880</v>
      </c>
      <c r="DC708" s="63" t="s">
        <v>5349</v>
      </c>
      <c r="DD708" s="63">
        <v>5008148</v>
      </c>
      <c r="DE708" s="63" t="s">
        <v>5348</v>
      </c>
    </row>
    <row r="709" spans="1:109" ht="13.5" customHeight="1">
      <c r="A709" s="85">
        <v>55001312</v>
      </c>
      <c r="B709" s="84" t="s">
        <v>5350</v>
      </c>
      <c r="C709" s="83"/>
      <c r="D709" s="61" t="s">
        <v>646</v>
      </c>
      <c r="E709" s="62" t="s">
        <v>5351</v>
      </c>
      <c r="F709" s="63" t="s">
        <v>5352</v>
      </c>
      <c r="G709" s="63" t="s">
        <v>94</v>
      </c>
      <c r="H709" s="63" t="s">
        <v>5353</v>
      </c>
      <c r="I709" s="80" t="s">
        <v>2253</v>
      </c>
      <c r="J709" s="63" t="s">
        <v>5354</v>
      </c>
      <c r="K709" s="63" t="s">
        <v>5355</v>
      </c>
      <c r="L709" s="60" t="s">
        <v>5356</v>
      </c>
      <c r="M709" s="59" t="s">
        <v>5357</v>
      </c>
      <c r="N709" s="64" t="s">
        <v>2250</v>
      </c>
      <c r="O709" s="68">
        <v>10000</v>
      </c>
      <c r="P709" s="64" t="s">
        <v>103</v>
      </c>
      <c r="Q709" s="65" t="s">
        <v>2127</v>
      </c>
      <c r="R709" s="158" t="str">
        <f t="shared" ref="R709:R772" ca="1" si="22">IF(T709="","",IF(T709&gt;TODAY()-1,"有","切"))</f>
        <v>有</v>
      </c>
      <c r="S709" s="164">
        <v>42407</v>
      </c>
      <c r="T709" s="164">
        <f t="shared" ref="T709:T772" si="23">IF(S709&lt;&gt;"",DATE(YEAR(S709)+5,MONTH(S709),DAY(S709))-1,"")</f>
        <v>44233</v>
      </c>
      <c r="U709" s="159" t="s">
        <v>18</v>
      </c>
      <c r="V709" s="160" t="s">
        <v>19</v>
      </c>
      <c r="W709" s="160" t="s">
        <v>20</v>
      </c>
      <c r="X709" s="160" t="s">
        <v>103</v>
      </c>
      <c r="Y709" s="160" t="s">
        <v>103</v>
      </c>
      <c r="Z709" s="64" t="s">
        <v>103</v>
      </c>
      <c r="AA709" s="64" t="s">
        <v>103</v>
      </c>
      <c r="AB709" s="64" t="s">
        <v>103</v>
      </c>
      <c r="AC709" s="64" t="s">
        <v>103</v>
      </c>
      <c r="AD709" s="64" t="s">
        <v>103</v>
      </c>
      <c r="AE709" s="64" t="s">
        <v>103</v>
      </c>
      <c r="AF709" s="64" t="s">
        <v>103</v>
      </c>
      <c r="AG709" s="64" t="s">
        <v>103</v>
      </c>
      <c r="AH709" s="64" t="s">
        <v>103</v>
      </c>
      <c r="AI709" s="64" t="s">
        <v>103</v>
      </c>
      <c r="AJ709" s="64" t="s">
        <v>103</v>
      </c>
      <c r="AK709" s="64" t="s">
        <v>103</v>
      </c>
      <c r="AL709" s="64" t="s">
        <v>20</v>
      </c>
      <c r="AM709" s="64" t="s">
        <v>103</v>
      </c>
      <c r="AN709" s="64" t="s">
        <v>23</v>
      </c>
      <c r="AO709" s="64" t="s">
        <v>103</v>
      </c>
      <c r="AP709" s="64" t="s">
        <v>103</v>
      </c>
      <c r="AQ709" s="64" t="s">
        <v>103</v>
      </c>
      <c r="AR709" s="64" t="s">
        <v>103</v>
      </c>
      <c r="AS709" s="64" t="s">
        <v>103</v>
      </c>
      <c r="AT709" s="64" t="s">
        <v>103</v>
      </c>
      <c r="AU709" s="64" t="s">
        <v>103</v>
      </c>
      <c r="AV709" s="64" t="s">
        <v>103</v>
      </c>
      <c r="AW709" s="64" t="s">
        <v>103</v>
      </c>
      <c r="AX709" s="64" t="s">
        <v>103</v>
      </c>
      <c r="AY709" s="64" t="s">
        <v>103</v>
      </c>
      <c r="AZ709" s="64" t="s">
        <v>103</v>
      </c>
      <c r="BA709" s="64" t="s">
        <v>103</v>
      </c>
      <c r="BB709" s="64" t="s">
        <v>103</v>
      </c>
      <c r="BC709" s="64" t="s">
        <v>103</v>
      </c>
      <c r="BD709" s="64" t="s">
        <v>103</v>
      </c>
      <c r="BE709" s="64" t="s">
        <v>103</v>
      </c>
      <c r="BF709" s="64" t="s">
        <v>18</v>
      </c>
      <c r="BG709" s="82" t="s">
        <v>103</v>
      </c>
      <c r="BH709" s="64" t="s">
        <v>103</v>
      </c>
      <c r="BI709" s="64" t="s">
        <v>103</v>
      </c>
      <c r="BJ709" s="64" t="s">
        <v>103</v>
      </c>
      <c r="BK709" s="64" t="s">
        <v>103</v>
      </c>
      <c r="BL709" s="64" t="s">
        <v>103</v>
      </c>
      <c r="BM709" s="64" t="s">
        <v>103</v>
      </c>
      <c r="BN709" s="64" t="s">
        <v>103</v>
      </c>
      <c r="BO709" s="165">
        <v>43094</v>
      </c>
      <c r="BP709" s="81" t="s">
        <v>103</v>
      </c>
      <c r="BQ709" s="81" t="s">
        <v>103</v>
      </c>
      <c r="BR709" s="81" t="s">
        <v>20</v>
      </c>
      <c r="BS709" s="81" t="s">
        <v>103</v>
      </c>
      <c r="BT709" s="81" t="s">
        <v>23</v>
      </c>
      <c r="BU709" s="81" t="s">
        <v>103</v>
      </c>
      <c r="BV709" s="81" t="s">
        <v>103</v>
      </c>
      <c r="BW709" s="81" t="s">
        <v>103</v>
      </c>
      <c r="BX709" s="81" t="s">
        <v>103</v>
      </c>
      <c r="BY709" s="81" t="s">
        <v>103</v>
      </c>
      <c r="BZ709" s="81" t="s">
        <v>103</v>
      </c>
      <c r="CA709" s="81" t="s">
        <v>103</v>
      </c>
      <c r="CB709" s="81" t="s">
        <v>103</v>
      </c>
      <c r="CC709" s="81" t="s">
        <v>103</v>
      </c>
      <c r="CD709" s="81" t="s">
        <v>103</v>
      </c>
      <c r="CE709" s="81" t="s">
        <v>103</v>
      </c>
      <c r="CF709" s="81" t="s">
        <v>103</v>
      </c>
      <c r="CG709" s="81" t="s">
        <v>103</v>
      </c>
      <c r="CH709" s="81" t="s">
        <v>103</v>
      </c>
      <c r="CI709" s="81" t="s">
        <v>103</v>
      </c>
      <c r="CJ709" s="81" t="s">
        <v>103</v>
      </c>
      <c r="CK709" s="166" t="s">
        <v>103</v>
      </c>
      <c r="CL709" s="81" t="s">
        <v>103</v>
      </c>
      <c r="CM709" s="167">
        <v>42400</v>
      </c>
      <c r="CN709" s="81" t="s">
        <v>18</v>
      </c>
      <c r="CO709" s="81" t="s">
        <v>103</v>
      </c>
      <c r="CP709" s="81" t="s">
        <v>103</v>
      </c>
      <c r="CQ709" s="81" t="s">
        <v>103</v>
      </c>
      <c r="CR709" s="81" t="s">
        <v>103</v>
      </c>
      <c r="CS709" s="81" t="s">
        <v>103</v>
      </c>
      <c r="CT709" s="81" t="s">
        <v>103</v>
      </c>
      <c r="CU709" s="81" t="s">
        <v>103</v>
      </c>
      <c r="CV709" s="81" t="s">
        <v>103</v>
      </c>
      <c r="CW709" s="67"/>
      <c r="CX709" s="63" t="s">
        <v>5352</v>
      </c>
      <c r="CY709" s="63" t="s">
        <v>94</v>
      </c>
      <c r="CZ709" s="63" t="s">
        <v>5353</v>
      </c>
      <c r="DA709" s="80" t="s">
        <v>2253</v>
      </c>
      <c r="DB709" s="63" t="s">
        <v>5354</v>
      </c>
      <c r="DC709" s="63" t="s">
        <v>5358</v>
      </c>
      <c r="DD709" s="63">
        <v>6190214</v>
      </c>
      <c r="DE709" s="63" t="s">
        <v>5357</v>
      </c>
    </row>
    <row r="710" spans="1:109" ht="13.5" customHeight="1">
      <c r="A710" s="85">
        <v>55001314</v>
      </c>
      <c r="B710" s="84" t="s">
        <v>5359</v>
      </c>
      <c r="C710" s="83"/>
      <c r="D710" s="61" t="s">
        <v>91</v>
      </c>
      <c r="E710" s="62" t="s">
        <v>5360</v>
      </c>
      <c r="F710" s="63" t="s">
        <v>5361</v>
      </c>
      <c r="G710" s="63" t="s">
        <v>1523</v>
      </c>
      <c r="H710" s="63" t="s">
        <v>8809</v>
      </c>
      <c r="I710" s="80" t="s">
        <v>96</v>
      </c>
      <c r="J710" s="63" t="s">
        <v>153</v>
      </c>
      <c r="K710" s="63" t="s">
        <v>5362</v>
      </c>
      <c r="L710" s="60" t="s">
        <v>5363</v>
      </c>
      <c r="M710" s="59" t="s">
        <v>5364</v>
      </c>
      <c r="N710" s="64" t="s">
        <v>34</v>
      </c>
      <c r="O710" s="68">
        <v>80000</v>
      </c>
      <c r="P710" s="64" t="s">
        <v>103</v>
      </c>
      <c r="Q710" s="65" t="s">
        <v>2127</v>
      </c>
      <c r="R710" s="158" t="str">
        <f t="shared" ca="1" si="22"/>
        <v>有</v>
      </c>
      <c r="S710" s="164">
        <v>42462</v>
      </c>
      <c r="T710" s="164">
        <f t="shared" si="23"/>
        <v>44287</v>
      </c>
      <c r="U710" s="159" t="s">
        <v>18</v>
      </c>
      <c r="V710" s="160" t="s">
        <v>103</v>
      </c>
      <c r="W710" s="160" t="s">
        <v>20</v>
      </c>
      <c r="X710" s="160" t="s">
        <v>103</v>
      </c>
      <c r="Y710" s="160" t="s">
        <v>103</v>
      </c>
      <c r="Z710" s="64" t="s">
        <v>103</v>
      </c>
      <c r="AA710" s="64" t="s">
        <v>103</v>
      </c>
      <c r="AB710" s="64" t="s">
        <v>103</v>
      </c>
      <c r="AC710" s="64" t="s">
        <v>103</v>
      </c>
      <c r="AD710" s="64" t="s">
        <v>103</v>
      </c>
      <c r="AE710" s="64" t="s">
        <v>103</v>
      </c>
      <c r="AF710" s="64" t="s">
        <v>103</v>
      </c>
      <c r="AG710" s="64" t="s">
        <v>103</v>
      </c>
      <c r="AH710" s="64" t="s">
        <v>103</v>
      </c>
      <c r="AI710" s="64" t="s">
        <v>103</v>
      </c>
      <c r="AJ710" s="64" t="s">
        <v>18</v>
      </c>
      <c r="AK710" s="64" t="s">
        <v>19</v>
      </c>
      <c r="AL710" s="64" t="s">
        <v>20</v>
      </c>
      <c r="AM710" s="64" t="s">
        <v>103</v>
      </c>
      <c r="AN710" s="64" t="s">
        <v>103</v>
      </c>
      <c r="AO710" s="64" t="s">
        <v>103</v>
      </c>
      <c r="AP710" s="64" t="s">
        <v>103</v>
      </c>
      <c r="AQ710" s="64" t="s">
        <v>103</v>
      </c>
      <c r="AR710" s="64" t="s">
        <v>27</v>
      </c>
      <c r="AS710" s="64" t="s">
        <v>103</v>
      </c>
      <c r="AT710" s="64" t="s">
        <v>103</v>
      </c>
      <c r="AU710" s="64" t="s">
        <v>103</v>
      </c>
      <c r="AV710" s="64" t="s">
        <v>103</v>
      </c>
      <c r="AW710" s="64" t="s">
        <v>103</v>
      </c>
      <c r="AX710" s="64" t="s">
        <v>103</v>
      </c>
      <c r="AY710" s="64" t="s">
        <v>103</v>
      </c>
      <c r="AZ710" s="64" t="s">
        <v>103</v>
      </c>
      <c r="BA710" s="64" t="s">
        <v>103</v>
      </c>
      <c r="BB710" s="64" t="s">
        <v>103</v>
      </c>
      <c r="BC710" s="64" t="s">
        <v>103</v>
      </c>
      <c r="BD710" s="64" t="s">
        <v>103</v>
      </c>
      <c r="BE710" s="64" t="s">
        <v>103</v>
      </c>
      <c r="BF710" s="64" t="s">
        <v>103</v>
      </c>
      <c r="BG710" s="82" t="s">
        <v>103</v>
      </c>
      <c r="BH710" s="64" t="s">
        <v>103</v>
      </c>
      <c r="BI710" s="64" t="s">
        <v>103</v>
      </c>
      <c r="BJ710" s="64" t="s">
        <v>103</v>
      </c>
      <c r="BK710" s="64" t="s">
        <v>103</v>
      </c>
      <c r="BL710" s="64" t="s">
        <v>103</v>
      </c>
      <c r="BM710" s="64" t="s">
        <v>103</v>
      </c>
      <c r="BN710" s="64" t="s">
        <v>103</v>
      </c>
      <c r="BO710" s="165">
        <v>41610</v>
      </c>
      <c r="BP710" s="81" t="s">
        <v>18</v>
      </c>
      <c r="BQ710" s="81" t="s">
        <v>19</v>
      </c>
      <c r="BR710" s="81" t="s">
        <v>20</v>
      </c>
      <c r="BS710" s="81" t="s">
        <v>103</v>
      </c>
      <c r="BT710" s="81" t="s">
        <v>103</v>
      </c>
      <c r="BU710" s="81" t="s">
        <v>103</v>
      </c>
      <c r="BV710" s="81" t="s">
        <v>103</v>
      </c>
      <c r="BW710" s="81" t="s">
        <v>103</v>
      </c>
      <c r="BX710" s="81" t="s">
        <v>27</v>
      </c>
      <c r="BY710" s="81" t="s">
        <v>103</v>
      </c>
      <c r="BZ710" s="81" t="s">
        <v>103</v>
      </c>
      <c r="CA710" s="81" t="s">
        <v>103</v>
      </c>
      <c r="CB710" s="81" t="s">
        <v>103</v>
      </c>
      <c r="CC710" s="81" t="s">
        <v>103</v>
      </c>
      <c r="CD710" s="81" t="s">
        <v>103</v>
      </c>
      <c r="CE710" s="81" t="s">
        <v>103</v>
      </c>
      <c r="CF710" s="81" t="s">
        <v>103</v>
      </c>
      <c r="CG710" s="81" t="s">
        <v>103</v>
      </c>
      <c r="CH710" s="81" t="s">
        <v>103</v>
      </c>
      <c r="CI710" s="81" t="s">
        <v>103</v>
      </c>
      <c r="CJ710" s="81" t="s">
        <v>103</v>
      </c>
      <c r="CK710" s="166" t="s">
        <v>103</v>
      </c>
      <c r="CL710" s="81" t="s">
        <v>103</v>
      </c>
      <c r="CM710" s="167" t="s">
        <v>103</v>
      </c>
      <c r="CN710" s="81" t="s">
        <v>103</v>
      </c>
      <c r="CO710" s="81" t="s">
        <v>103</v>
      </c>
      <c r="CP710" s="81" t="s">
        <v>103</v>
      </c>
      <c r="CQ710" s="81" t="s">
        <v>103</v>
      </c>
      <c r="CR710" s="81" t="s">
        <v>103</v>
      </c>
      <c r="CS710" s="81" t="s">
        <v>103</v>
      </c>
      <c r="CT710" s="81" t="s">
        <v>103</v>
      </c>
      <c r="CU710" s="81" t="s">
        <v>103</v>
      </c>
      <c r="CV710" s="81" t="s">
        <v>103</v>
      </c>
      <c r="CW710" s="67"/>
      <c r="CX710" s="63" t="s">
        <v>5365</v>
      </c>
      <c r="CY710" s="63" t="s">
        <v>174</v>
      </c>
      <c r="CZ710" s="63" t="s">
        <v>5366</v>
      </c>
      <c r="DA710" s="80" t="s">
        <v>5167</v>
      </c>
      <c r="DB710" s="63" t="s">
        <v>5367</v>
      </c>
      <c r="DC710" s="63" t="s">
        <v>5368</v>
      </c>
      <c r="DD710" s="63">
        <v>9330824</v>
      </c>
      <c r="DE710" s="63" t="s">
        <v>5369</v>
      </c>
    </row>
    <row r="711" spans="1:109" ht="14.25" customHeight="1">
      <c r="A711" s="85">
        <v>55001315</v>
      </c>
      <c r="B711" s="84" t="s">
        <v>5370</v>
      </c>
      <c r="C711" s="83"/>
      <c r="D711" s="61" t="s">
        <v>403</v>
      </c>
      <c r="E711" s="62" t="s">
        <v>5371</v>
      </c>
      <c r="F711" s="63" t="s">
        <v>5372</v>
      </c>
      <c r="G711" s="63" t="s">
        <v>94</v>
      </c>
      <c r="H711" s="63" t="s">
        <v>5373</v>
      </c>
      <c r="I711" s="80" t="s">
        <v>2136</v>
      </c>
      <c r="J711" s="63" t="s">
        <v>2212</v>
      </c>
      <c r="K711" s="63" t="s">
        <v>8309</v>
      </c>
      <c r="L711" s="60" t="s">
        <v>2214</v>
      </c>
      <c r="M711" s="59" t="s">
        <v>5374</v>
      </c>
      <c r="N711" s="64" t="s">
        <v>2282</v>
      </c>
      <c r="O711" s="68">
        <v>28000</v>
      </c>
      <c r="P711" s="64" t="s">
        <v>103</v>
      </c>
      <c r="Q711" s="65" t="s">
        <v>2127</v>
      </c>
      <c r="R711" s="158" t="str">
        <f t="shared" ca="1" si="22"/>
        <v/>
      </c>
      <c r="S711" s="164" t="s">
        <v>103</v>
      </c>
      <c r="T711" s="164" t="str">
        <f t="shared" si="23"/>
        <v/>
      </c>
      <c r="U711" s="159" t="s">
        <v>103</v>
      </c>
      <c r="V711" s="160" t="s">
        <v>103</v>
      </c>
      <c r="W711" s="160" t="s">
        <v>103</v>
      </c>
      <c r="X711" s="160" t="s">
        <v>103</v>
      </c>
      <c r="Y711" s="160" t="s">
        <v>103</v>
      </c>
      <c r="Z711" s="64" t="s">
        <v>103</v>
      </c>
      <c r="AA711" s="64" t="s">
        <v>103</v>
      </c>
      <c r="AB711" s="64" t="s">
        <v>103</v>
      </c>
      <c r="AC711" s="64" t="s">
        <v>103</v>
      </c>
      <c r="AD711" s="64" t="s">
        <v>103</v>
      </c>
      <c r="AE711" s="64" t="s">
        <v>103</v>
      </c>
      <c r="AF711" s="64" t="s">
        <v>103</v>
      </c>
      <c r="AG711" s="64" t="s">
        <v>103</v>
      </c>
      <c r="AH711" s="64" t="s">
        <v>103</v>
      </c>
      <c r="AI711" s="64" t="s">
        <v>103</v>
      </c>
      <c r="AJ711" s="64" t="s">
        <v>103</v>
      </c>
      <c r="AK711" s="64" t="s">
        <v>103</v>
      </c>
      <c r="AL711" s="64" t="s">
        <v>103</v>
      </c>
      <c r="AM711" s="64" t="s">
        <v>103</v>
      </c>
      <c r="AN711" s="64" t="s">
        <v>103</v>
      </c>
      <c r="AO711" s="64" t="s">
        <v>103</v>
      </c>
      <c r="AP711" s="64" t="s">
        <v>103</v>
      </c>
      <c r="AQ711" s="64" t="s">
        <v>103</v>
      </c>
      <c r="AR711" s="64" t="s">
        <v>103</v>
      </c>
      <c r="AS711" s="64" t="s">
        <v>103</v>
      </c>
      <c r="AT711" s="64" t="s">
        <v>103</v>
      </c>
      <c r="AU711" s="64" t="s">
        <v>103</v>
      </c>
      <c r="AV711" s="64" t="s">
        <v>103</v>
      </c>
      <c r="AW711" s="64" t="s">
        <v>103</v>
      </c>
      <c r="AX711" s="64" t="s">
        <v>103</v>
      </c>
      <c r="AY711" s="64" t="s">
        <v>103</v>
      </c>
      <c r="AZ711" s="64" t="s">
        <v>35</v>
      </c>
      <c r="BA711" s="64" t="s">
        <v>103</v>
      </c>
      <c r="BB711" s="64" t="s">
        <v>103</v>
      </c>
      <c r="BC711" s="64" t="s">
        <v>103</v>
      </c>
      <c r="BD711" s="64" t="s">
        <v>103</v>
      </c>
      <c r="BE711" s="64" t="s">
        <v>103</v>
      </c>
      <c r="BF711" s="64" t="s">
        <v>103</v>
      </c>
      <c r="BG711" s="82" t="s">
        <v>103</v>
      </c>
      <c r="BH711" s="64" t="s">
        <v>103</v>
      </c>
      <c r="BI711" s="64" t="s">
        <v>103</v>
      </c>
      <c r="BJ711" s="64" t="s">
        <v>103</v>
      </c>
      <c r="BK711" s="64" t="s">
        <v>103</v>
      </c>
      <c r="BL711" s="64" t="s">
        <v>103</v>
      </c>
      <c r="BM711" s="64" t="s">
        <v>103</v>
      </c>
      <c r="BN711" s="64" t="s">
        <v>103</v>
      </c>
      <c r="BO711" s="165">
        <v>42947</v>
      </c>
      <c r="BP711" s="81" t="s">
        <v>103</v>
      </c>
      <c r="BQ711" s="81" t="s">
        <v>103</v>
      </c>
      <c r="BR711" s="81" t="s">
        <v>103</v>
      </c>
      <c r="BS711" s="81" t="s">
        <v>103</v>
      </c>
      <c r="BT711" s="81" t="s">
        <v>103</v>
      </c>
      <c r="BU711" s="81" t="s">
        <v>103</v>
      </c>
      <c r="BV711" s="81" t="s">
        <v>103</v>
      </c>
      <c r="BW711" s="81" t="s">
        <v>103</v>
      </c>
      <c r="BX711" s="81" t="s">
        <v>103</v>
      </c>
      <c r="BY711" s="81" t="s">
        <v>103</v>
      </c>
      <c r="BZ711" s="81" t="s">
        <v>103</v>
      </c>
      <c r="CA711" s="81" t="s">
        <v>103</v>
      </c>
      <c r="CB711" s="81" t="s">
        <v>103</v>
      </c>
      <c r="CC711" s="81" t="s">
        <v>103</v>
      </c>
      <c r="CD711" s="81" t="s">
        <v>103</v>
      </c>
      <c r="CE711" s="81" t="s">
        <v>103</v>
      </c>
      <c r="CF711" s="81" t="s">
        <v>35</v>
      </c>
      <c r="CG711" s="81" t="s">
        <v>103</v>
      </c>
      <c r="CH711" s="81" t="s">
        <v>103</v>
      </c>
      <c r="CI711" s="81" t="s">
        <v>103</v>
      </c>
      <c r="CJ711" s="81" t="s">
        <v>103</v>
      </c>
      <c r="CK711" s="166" t="s">
        <v>103</v>
      </c>
      <c r="CL711" s="81" t="s">
        <v>103</v>
      </c>
      <c r="CM711" s="167" t="s">
        <v>103</v>
      </c>
      <c r="CN711" s="81" t="s">
        <v>103</v>
      </c>
      <c r="CO711" s="81" t="s">
        <v>103</v>
      </c>
      <c r="CP711" s="81" t="s">
        <v>103</v>
      </c>
      <c r="CQ711" s="81" t="s">
        <v>103</v>
      </c>
      <c r="CR711" s="81" t="s">
        <v>103</v>
      </c>
      <c r="CS711" s="81" t="s">
        <v>103</v>
      </c>
      <c r="CT711" s="81" t="s">
        <v>103</v>
      </c>
      <c r="CU711" s="81" t="s">
        <v>103</v>
      </c>
      <c r="CV711" s="81" t="s">
        <v>103</v>
      </c>
      <c r="CW711" s="67"/>
      <c r="CX711" s="63" t="s">
        <v>5372</v>
      </c>
      <c r="CY711" s="63" t="s">
        <v>94</v>
      </c>
      <c r="CZ711" s="63" t="s">
        <v>5373</v>
      </c>
      <c r="DA711" s="80" t="s">
        <v>2136</v>
      </c>
      <c r="DB711" s="63" t="s">
        <v>2212</v>
      </c>
      <c r="DC711" s="63" t="s">
        <v>7563</v>
      </c>
      <c r="DD711" s="63">
        <v>5300047</v>
      </c>
      <c r="DE711" s="63" t="s">
        <v>5374</v>
      </c>
    </row>
    <row r="712" spans="1:109" ht="14.25" customHeight="1">
      <c r="A712" s="85">
        <v>55001316</v>
      </c>
      <c r="B712" s="84" t="s">
        <v>5375</v>
      </c>
      <c r="C712" s="83"/>
      <c r="D712" s="61" t="s">
        <v>262</v>
      </c>
      <c r="E712" s="62" t="s">
        <v>5376</v>
      </c>
      <c r="F712" s="63" t="s">
        <v>5377</v>
      </c>
      <c r="G712" s="63" t="s">
        <v>2135</v>
      </c>
      <c r="H712" s="63" t="s">
        <v>8797</v>
      </c>
      <c r="I712" s="80" t="s">
        <v>2122</v>
      </c>
      <c r="J712" s="63" t="s">
        <v>2243</v>
      </c>
      <c r="K712" s="63" t="s">
        <v>8796</v>
      </c>
      <c r="L712" s="60">
        <v>4520815</v>
      </c>
      <c r="M712" s="59" t="s">
        <v>8801</v>
      </c>
      <c r="N712" s="64" t="s">
        <v>31</v>
      </c>
      <c r="O712" s="68">
        <v>90000</v>
      </c>
      <c r="P712" s="64" t="s">
        <v>103</v>
      </c>
      <c r="Q712" s="65" t="s">
        <v>2127</v>
      </c>
      <c r="R712" s="158" t="str">
        <f t="shared" ca="1" si="22"/>
        <v/>
      </c>
      <c r="S712" s="164" t="s">
        <v>103</v>
      </c>
      <c r="T712" s="164" t="str">
        <f t="shared" si="23"/>
        <v/>
      </c>
      <c r="U712" s="159" t="s">
        <v>103</v>
      </c>
      <c r="V712" s="160" t="s">
        <v>103</v>
      </c>
      <c r="W712" s="160" t="s">
        <v>103</v>
      </c>
      <c r="X712" s="160" t="s">
        <v>103</v>
      </c>
      <c r="Y712" s="160" t="s">
        <v>103</v>
      </c>
      <c r="Z712" s="64" t="s">
        <v>103</v>
      </c>
      <c r="AA712" s="64" t="s">
        <v>103</v>
      </c>
      <c r="AB712" s="64" t="s">
        <v>103</v>
      </c>
      <c r="AC712" s="64" t="s">
        <v>103</v>
      </c>
      <c r="AD712" s="64" t="s">
        <v>103</v>
      </c>
      <c r="AE712" s="64" t="s">
        <v>103</v>
      </c>
      <c r="AF712" s="64" t="s">
        <v>103</v>
      </c>
      <c r="AG712" s="64" t="s">
        <v>103</v>
      </c>
      <c r="AH712" s="64" t="s">
        <v>103</v>
      </c>
      <c r="AI712" s="64" t="s">
        <v>103</v>
      </c>
      <c r="AJ712" s="64" t="s">
        <v>103</v>
      </c>
      <c r="AK712" s="64" t="s">
        <v>103</v>
      </c>
      <c r="AL712" s="64" t="s">
        <v>103</v>
      </c>
      <c r="AM712" s="64" t="s">
        <v>103</v>
      </c>
      <c r="AN712" s="64" t="s">
        <v>103</v>
      </c>
      <c r="AO712" s="64" t="s">
        <v>103</v>
      </c>
      <c r="AP712" s="64" t="s">
        <v>103</v>
      </c>
      <c r="AQ712" s="64" t="s">
        <v>103</v>
      </c>
      <c r="AR712" s="64" t="s">
        <v>103</v>
      </c>
      <c r="AS712" s="64" t="s">
        <v>103</v>
      </c>
      <c r="AT712" s="64" t="s">
        <v>103</v>
      </c>
      <c r="AU712" s="64" t="s">
        <v>103</v>
      </c>
      <c r="AV712" s="64" t="s">
        <v>103</v>
      </c>
      <c r="AW712" s="64" t="s">
        <v>103</v>
      </c>
      <c r="AX712" s="64" t="s">
        <v>103</v>
      </c>
      <c r="AY712" s="64" t="s">
        <v>103</v>
      </c>
      <c r="AZ712" s="64" t="s">
        <v>103</v>
      </c>
      <c r="BA712" s="64" t="s">
        <v>103</v>
      </c>
      <c r="BB712" s="64" t="s">
        <v>103</v>
      </c>
      <c r="BC712" s="64" t="s">
        <v>208</v>
      </c>
      <c r="BD712" s="64" t="s">
        <v>103</v>
      </c>
      <c r="BE712" s="64" t="s">
        <v>103</v>
      </c>
      <c r="BF712" s="64" t="s">
        <v>103</v>
      </c>
      <c r="BG712" s="82" t="s">
        <v>103</v>
      </c>
      <c r="BH712" s="64" t="s">
        <v>103</v>
      </c>
      <c r="BI712" s="64" t="s">
        <v>103</v>
      </c>
      <c r="BJ712" s="64" t="s">
        <v>103</v>
      </c>
      <c r="BK712" s="64" t="s">
        <v>103</v>
      </c>
      <c r="BL712" s="64" t="s">
        <v>103</v>
      </c>
      <c r="BM712" s="64" t="s">
        <v>103</v>
      </c>
      <c r="BN712" s="64" t="s">
        <v>103</v>
      </c>
      <c r="BO712" s="165">
        <v>42726</v>
      </c>
      <c r="BP712" s="81" t="s">
        <v>103</v>
      </c>
      <c r="BQ712" s="81" t="s">
        <v>103</v>
      </c>
      <c r="BR712" s="81" t="s">
        <v>103</v>
      </c>
      <c r="BS712" s="81" t="s">
        <v>103</v>
      </c>
      <c r="BT712" s="81" t="s">
        <v>103</v>
      </c>
      <c r="BU712" s="81" t="s">
        <v>103</v>
      </c>
      <c r="BV712" s="81" t="s">
        <v>103</v>
      </c>
      <c r="BW712" s="81" t="s">
        <v>103</v>
      </c>
      <c r="BX712" s="81" t="s">
        <v>103</v>
      </c>
      <c r="BY712" s="81" t="s">
        <v>103</v>
      </c>
      <c r="BZ712" s="81" t="s">
        <v>103</v>
      </c>
      <c r="CA712" s="81" t="s">
        <v>103</v>
      </c>
      <c r="CB712" s="81" t="s">
        <v>103</v>
      </c>
      <c r="CC712" s="81" t="s">
        <v>103</v>
      </c>
      <c r="CD712" s="81" t="s">
        <v>103</v>
      </c>
      <c r="CE712" s="81" t="s">
        <v>103</v>
      </c>
      <c r="CF712" s="81" t="s">
        <v>103</v>
      </c>
      <c r="CG712" s="81" t="s">
        <v>103</v>
      </c>
      <c r="CH712" s="81" t="s">
        <v>103</v>
      </c>
      <c r="CI712" s="81" t="s">
        <v>208</v>
      </c>
      <c r="CJ712" s="81" t="s">
        <v>103</v>
      </c>
      <c r="CK712" s="166" t="s">
        <v>103</v>
      </c>
      <c r="CL712" s="81" t="s">
        <v>103</v>
      </c>
      <c r="CM712" s="167" t="s">
        <v>103</v>
      </c>
      <c r="CN712" s="81" t="s">
        <v>103</v>
      </c>
      <c r="CO712" s="81" t="s">
        <v>103</v>
      </c>
      <c r="CP712" s="81" t="s">
        <v>103</v>
      </c>
      <c r="CQ712" s="81" t="s">
        <v>103</v>
      </c>
      <c r="CR712" s="81" t="s">
        <v>103</v>
      </c>
      <c r="CS712" s="81" t="s">
        <v>103</v>
      </c>
      <c r="CT712" s="81" t="s">
        <v>103</v>
      </c>
      <c r="CU712" s="81" t="s">
        <v>103</v>
      </c>
      <c r="CV712" s="81" t="s">
        <v>103</v>
      </c>
      <c r="CW712" s="67"/>
      <c r="CX712" s="63" t="s">
        <v>5378</v>
      </c>
      <c r="CY712" s="63" t="s">
        <v>94</v>
      </c>
      <c r="CZ712" s="63" t="s">
        <v>7540</v>
      </c>
      <c r="DA712" s="80" t="s">
        <v>2129</v>
      </c>
      <c r="DB712" s="63" t="s">
        <v>2205</v>
      </c>
      <c r="DC712" s="63" t="s">
        <v>8795</v>
      </c>
      <c r="DD712" s="63">
        <v>1010064</v>
      </c>
      <c r="DE712" s="63" t="s">
        <v>5379</v>
      </c>
    </row>
    <row r="713" spans="1:109" ht="14.25" customHeight="1">
      <c r="A713" s="85">
        <v>55001318</v>
      </c>
      <c r="B713" s="84" t="s">
        <v>5380</v>
      </c>
      <c r="C713" s="83"/>
      <c r="D713" s="61" t="s">
        <v>756</v>
      </c>
      <c r="E713" s="62" t="s">
        <v>5381</v>
      </c>
      <c r="F713" s="63" t="s">
        <v>7572</v>
      </c>
      <c r="G713" s="63" t="s">
        <v>4970</v>
      </c>
      <c r="H713" s="63" t="s">
        <v>8297</v>
      </c>
      <c r="I713" s="80" t="s">
        <v>96</v>
      </c>
      <c r="J713" s="63" t="s">
        <v>112</v>
      </c>
      <c r="K713" s="63" t="s">
        <v>8296</v>
      </c>
      <c r="L713" s="60" t="s">
        <v>5382</v>
      </c>
      <c r="M713" s="59" t="s">
        <v>5383</v>
      </c>
      <c r="N713" s="64" t="s">
        <v>31</v>
      </c>
      <c r="O713" s="68">
        <v>300000</v>
      </c>
      <c r="P713" s="64" t="s">
        <v>103</v>
      </c>
      <c r="Q713" s="65" t="s">
        <v>2127</v>
      </c>
      <c r="R713" s="158" t="str">
        <f t="shared" ca="1" si="22"/>
        <v/>
      </c>
      <c r="S713" s="164" t="s">
        <v>103</v>
      </c>
      <c r="T713" s="164" t="str">
        <f t="shared" si="23"/>
        <v/>
      </c>
      <c r="U713" s="159" t="s">
        <v>103</v>
      </c>
      <c r="V713" s="160" t="s">
        <v>103</v>
      </c>
      <c r="W713" s="160" t="s">
        <v>103</v>
      </c>
      <c r="X713" s="160" t="s">
        <v>103</v>
      </c>
      <c r="Y713" s="160" t="s">
        <v>103</v>
      </c>
      <c r="Z713" s="64" t="s">
        <v>103</v>
      </c>
      <c r="AA713" s="64" t="s">
        <v>103</v>
      </c>
      <c r="AB713" s="64" t="s">
        <v>103</v>
      </c>
      <c r="AC713" s="64" t="s">
        <v>103</v>
      </c>
      <c r="AD713" s="64" t="s">
        <v>103</v>
      </c>
      <c r="AE713" s="64" t="s">
        <v>103</v>
      </c>
      <c r="AF713" s="64" t="s">
        <v>103</v>
      </c>
      <c r="AG713" s="64" t="s">
        <v>103</v>
      </c>
      <c r="AH713" s="64" t="s">
        <v>103</v>
      </c>
      <c r="AI713" s="64" t="s">
        <v>28</v>
      </c>
      <c r="AJ713" s="64" t="s">
        <v>103</v>
      </c>
      <c r="AK713" s="64" t="s">
        <v>103</v>
      </c>
      <c r="AL713" s="64" t="s">
        <v>103</v>
      </c>
      <c r="AM713" s="64" t="s">
        <v>103</v>
      </c>
      <c r="AN713" s="64" t="s">
        <v>103</v>
      </c>
      <c r="AO713" s="64" t="s">
        <v>103</v>
      </c>
      <c r="AP713" s="64" t="s">
        <v>103</v>
      </c>
      <c r="AQ713" s="64" t="s">
        <v>103</v>
      </c>
      <c r="AR713" s="64" t="s">
        <v>103</v>
      </c>
      <c r="AS713" s="64" t="s">
        <v>103</v>
      </c>
      <c r="AT713" s="64" t="s">
        <v>103</v>
      </c>
      <c r="AU713" s="64" t="s">
        <v>103</v>
      </c>
      <c r="AV713" s="64" t="s">
        <v>103</v>
      </c>
      <c r="AW713" s="64" t="s">
        <v>103</v>
      </c>
      <c r="AX713" s="64" t="s">
        <v>103</v>
      </c>
      <c r="AY713" s="64" t="s">
        <v>103</v>
      </c>
      <c r="AZ713" s="64" t="s">
        <v>103</v>
      </c>
      <c r="BA713" s="64" t="s">
        <v>103</v>
      </c>
      <c r="BB713" s="64" t="s">
        <v>103</v>
      </c>
      <c r="BC713" s="64" t="s">
        <v>103</v>
      </c>
      <c r="BD713" s="64" t="s">
        <v>103</v>
      </c>
      <c r="BE713" s="64" t="s">
        <v>103</v>
      </c>
      <c r="BF713" s="64" t="s">
        <v>103</v>
      </c>
      <c r="BG713" s="82" t="s">
        <v>103</v>
      </c>
      <c r="BH713" s="64" t="s">
        <v>103</v>
      </c>
      <c r="BI713" s="64" t="s">
        <v>103</v>
      </c>
      <c r="BJ713" s="64" t="s">
        <v>103</v>
      </c>
      <c r="BK713" s="64" t="s">
        <v>103</v>
      </c>
      <c r="BL713" s="64" t="s">
        <v>103</v>
      </c>
      <c r="BM713" s="64" t="s">
        <v>103</v>
      </c>
      <c r="BN713" s="64" t="s">
        <v>103</v>
      </c>
      <c r="BO713" s="165" t="s">
        <v>103</v>
      </c>
      <c r="BP713" s="81" t="s">
        <v>103</v>
      </c>
      <c r="BQ713" s="81" t="s">
        <v>103</v>
      </c>
      <c r="BR713" s="81" t="s">
        <v>103</v>
      </c>
      <c r="BS713" s="81" t="s">
        <v>103</v>
      </c>
      <c r="BT713" s="81" t="s">
        <v>103</v>
      </c>
      <c r="BU713" s="81" t="s">
        <v>103</v>
      </c>
      <c r="BV713" s="81" t="s">
        <v>103</v>
      </c>
      <c r="BW713" s="81" t="s">
        <v>103</v>
      </c>
      <c r="BX713" s="81" t="s">
        <v>103</v>
      </c>
      <c r="BY713" s="81" t="s">
        <v>103</v>
      </c>
      <c r="BZ713" s="81" t="s">
        <v>103</v>
      </c>
      <c r="CA713" s="81" t="s">
        <v>103</v>
      </c>
      <c r="CB713" s="81" t="s">
        <v>103</v>
      </c>
      <c r="CC713" s="81" t="s">
        <v>103</v>
      </c>
      <c r="CD713" s="81" t="s">
        <v>103</v>
      </c>
      <c r="CE713" s="81" t="s">
        <v>103</v>
      </c>
      <c r="CF713" s="81" t="s">
        <v>103</v>
      </c>
      <c r="CG713" s="81" t="s">
        <v>103</v>
      </c>
      <c r="CH713" s="81" t="s">
        <v>103</v>
      </c>
      <c r="CI713" s="81" t="s">
        <v>103</v>
      </c>
      <c r="CJ713" s="81" t="s">
        <v>103</v>
      </c>
      <c r="CK713" s="166" t="s">
        <v>103</v>
      </c>
      <c r="CL713" s="81" t="s">
        <v>103</v>
      </c>
      <c r="CM713" s="167" t="s">
        <v>103</v>
      </c>
      <c r="CN713" s="81" t="s">
        <v>103</v>
      </c>
      <c r="CO713" s="81" t="s">
        <v>103</v>
      </c>
      <c r="CP713" s="81" t="s">
        <v>103</v>
      </c>
      <c r="CQ713" s="81" t="s">
        <v>103</v>
      </c>
      <c r="CR713" s="81" t="s">
        <v>103</v>
      </c>
      <c r="CS713" s="81" t="s">
        <v>103</v>
      </c>
      <c r="CT713" s="81" t="s">
        <v>103</v>
      </c>
      <c r="CU713" s="81" t="s">
        <v>103</v>
      </c>
      <c r="CV713" s="81" t="s">
        <v>103</v>
      </c>
      <c r="CW713" s="67"/>
      <c r="CX713" s="63" t="s">
        <v>5384</v>
      </c>
      <c r="CY713" s="63" t="s">
        <v>174</v>
      </c>
      <c r="CZ713" s="63" t="s">
        <v>7467</v>
      </c>
      <c r="DA713" s="80" t="s">
        <v>2129</v>
      </c>
      <c r="DB713" s="63" t="s">
        <v>2319</v>
      </c>
      <c r="DC713" s="63" t="s">
        <v>5385</v>
      </c>
      <c r="DD713" s="63">
        <v>1500041</v>
      </c>
      <c r="DE713" s="63" t="s">
        <v>5386</v>
      </c>
    </row>
    <row r="714" spans="1:109" ht="14.25" customHeight="1">
      <c r="A714" s="85">
        <v>55001320</v>
      </c>
      <c r="B714" s="84" t="s">
        <v>5387</v>
      </c>
      <c r="C714" s="83"/>
      <c r="D714" s="61" t="s">
        <v>324</v>
      </c>
      <c r="E714" s="62" t="s">
        <v>5388</v>
      </c>
      <c r="F714" s="63" t="s">
        <v>5389</v>
      </c>
      <c r="G714" s="63" t="s">
        <v>94</v>
      </c>
      <c r="H714" s="63" t="s">
        <v>5390</v>
      </c>
      <c r="I714" s="80" t="s">
        <v>5391</v>
      </c>
      <c r="J714" s="63" t="s">
        <v>5392</v>
      </c>
      <c r="K714" s="63" t="s">
        <v>8295</v>
      </c>
      <c r="L714" s="60" t="s">
        <v>5393</v>
      </c>
      <c r="M714" s="59" t="s">
        <v>5394</v>
      </c>
      <c r="N714" s="64" t="s">
        <v>5395</v>
      </c>
      <c r="O714" s="68">
        <v>10000</v>
      </c>
      <c r="P714" s="64" t="s">
        <v>103</v>
      </c>
      <c r="Q714" s="65" t="s">
        <v>2127</v>
      </c>
      <c r="R714" s="158" t="str">
        <f t="shared" ca="1" si="22"/>
        <v>有</v>
      </c>
      <c r="S714" s="164">
        <v>42056</v>
      </c>
      <c r="T714" s="164">
        <f t="shared" si="23"/>
        <v>43881</v>
      </c>
      <c r="U714" s="159" t="s">
        <v>18</v>
      </c>
      <c r="V714" s="160" t="s">
        <v>19</v>
      </c>
      <c r="W714" s="160" t="s">
        <v>103</v>
      </c>
      <c r="X714" s="160" t="s">
        <v>103</v>
      </c>
      <c r="Y714" s="160" t="s">
        <v>103</v>
      </c>
      <c r="Z714" s="64" t="s">
        <v>103</v>
      </c>
      <c r="AA714" s="64" t="s">
        <v>103</v>
      </c>
      <c r="AB714" s="64" t="s">
        <v>103</v>
      </c>
      <c r="AC714" s="64" t="s">
        <v>103</v>
      </c>
      <c r="AD714" s="64" t="s">
        <v>103</v>
      </c>
      <c r="AE714" s="64" t="s">
        <v>103</v>
      </c>
      <c r="AF714" s="64" t="s">
        <v>103</v>
      </c>
      <c r="AG714" s="64" t="s">
        <v>103</v>
      </c>
      <c r="AH714" s="64" t="s">
        <v>103</v>
      </c>
      <c r="AI714" s="64" t="s">
        <v>103</v>
      </c>
      <c r="AJ714" s="64" t="s">
        <v>103</v>
      </c>
      <c r="AK714" s="64" t="s">
        <v>19</v>
      </c>
      <c r="AL714" s="64" t="s">
        <v>20</v>
      </c>
      <c r="AM714" s="64" t="s">
        <v>103</v>
      </c>
      <c r="AN714" s="64" t="s">
        <v>23</v>
      </c>
      <c r="AO714" s="64" t="s">
        <v>103</v>
      </c>
      <c r="AP714" s="64" t="s">
        <v>25</v>
      </c>
      <c r="AQ714" s="64" t="s">
        <v>103</v>
      </c>
      <c r="AR714" s="64" t="s">
        <v>103</v>
      </c>
      <c r="AS714" s="64" t="s">
        <v>28</v>
      </c>
      <c r="AT714" s="64" t="s">
        <v>29</v>
      </c>
      <c r="AU714" s="64" t="s">
        <v>103</v>
      </c>
      <c r="AV714" s="64" t="s">
        <v>31</v>
      </c>
      <c r="AW714" s="64" t="s">
        <v>32</v>
      </c>
      <c r="AX714" s="64" t="s">
        <v>33</v>
      </c>
      <c r="AY714" s="64" t="s">
        <v>34</v>
      </c>
      <c r="AZ714" s="64" t="s">
        <v>35</v>
      </c>
      <c r="BA714" s="64" t="s">
        <v>103</v>
      </c>
      <c r="BB714" s="64" t="s">
        <v>103</v>
      </c>
      <c r="BC714" s="64" t="s">
        <v>103</v>
      </c>
      <c r="BD714" s="64" t="s">
        <v>103</v>
      </c>
      <c r="BE714" s="64" t="s">
        <v>103</v>
      </c>
      <c r="BF714" s="64" t="s">
        <v>18</v>
      </c>
      <c r="BG714" s="82" t="s">
        <v>103</v>
      </c>
      <c r="BH714" s="64" t="s">
        <v>103</v>
      </c>
      <c r="BI714" s="64" t="s">
        <v>103</v>
      </c>
      <c r="BJ714" s="64" t="s">
        <v>103</v>
      </c>
      <c r="BK714" s="64" t="s">
        <v>103</v>
      </c>
      <c r="BL714" s="64" t="s">
        <v>103</v>
      </c>
      <c r="BM714" s="64" t="s">
        <v>103</v>
      </c>
      <c r="BN714" s="64" t="s">
        <v>103</v>
      </c>
      <c r="BO714" s="165">
        <v>42031</v>
      </c>
      <c r="BP714" s="81" t="s">
        <v>103</v>
      </c>
      <c r="BQ714" s="81" t="s">
        <v>103</v>
      </c>
      <c r="BR714" s="81" t="s">
        <v>103</v>
      </c>
      <c r="BS714" s="81" t="s">
        <v>103</v>
      </c>
      <c r="BT714" s="81" t="s">
        <v>103</v>
      </c>
      <c r="BU714" s="81" t="s">
        <v>103</v>
      </c>
      <c r="BV714" s="81" t="s">
        <v>25</v>
      </c>
      <c r="BW714" s="81" t="s">
        <v>103</v>
      </c>
      <c r="BX714" s="81" t="s">
        <v>103</v>
      </c>
      <c r="BY714" s="81" t="s">
        <v>103</v>
      </c>
      <c r="BZ714" s="81" t="s">
        <v>103</v>
      </c>
      <c r="CA714" s="81" t="s">
        <v>103</v>
      </c>
      <c r="CB714" s="81" t="s">
        <v>103</v>
      </c>
      <c r="CC714" s="81" t="s">
        <v>103</v>
      </c>
      <c r="CD714" s="81" t="s">
        <v>103</v>
      </c>
      <c r="CE714" s="81" t="s">
        <v>103</v>
      </c>
      <c r="CF714" s="81" t="s">
        <v>103</v>
      </c>
      <c r="CG714" s="81" t="s">
        <v>103</v>
      </c>
      <c r="CH714" s="81" t="s">
        <v>103</v>
      </c>
      <c r="CI714" s="81" t="s">
        <v>103</v>
      </c>
      <c r="CJ714" s="81" t="s">
        <v>103</v>
      </c>
      <c r="CK714" s="166" t="s">
        <v>103</v>
      </c>
      <c r="CL714" s="81" t="s">
        <v>103</v>
      </c>
      <c r="CM714" s="167">
        <v>42035</v>
      </c>
      <c r="CN714" s="81" t="s">
        <v>18</v>
      </c>
      <c r="CO714" s="81" t="s">
        <v>103</v>
      </c>
      <c r="CP714" s="81" t="s">
        <v>103</v>
      </c>
      <c r="CQ714" s="81" t="s">
        <v>103</v>
      </c>
      <c r="CR714" s="81" t="s">
        <v>103</v>
      </c>
      <c r="CS714" s="81" t="s">
        <v>103</v>
      </c>
      <c r="CT714" s="81" t="s">
        <v>103</v>
      </c>
      <c r="CU714" s="81" t="s">
        <v>103</v>
      </c>
      <c r="CV714" s="81" t="s">
        <v>103</v>
      </c>
      <c r="CW714" s="67"/>
      <c r="CX714" s="63" t="s">
        <v>5389</v>
      </c>
      <c r="CY714" s="63" t="s">
        <v>94</v>
      </c>
      <c r="CZ714" s="63" t="s">
        <v>5390</v>
      </c>
      <c r="DA714" s="80" t="s">
        <v>5391</v>
      </c>
      <c r="DB714" s="63" t="s">
        <v>5392</v>
      </c>
      <c r="DC714" s="63" t="s">
        <v>8294</v>
      </c>
      <c r="DD714" s="63">
        <v>8618002</v>
      </c>
      <c r="DE714" s="63" t="s">
        <v>5394</v>
      </c>
    </row>
    <row r="715" spans="1:109" ht="14.25" customHeight="1">
      <c r="A715" s="85">
        <v>55001321</v>
      </c>
      <c r="B715" s="84" t="s">
        <v>5396</v>
      </c>
      <c r="C715" s="83"/>
      <c r="D715" s="61" t="s">
        <v>3796</v>
      </c>
      <c r="E715" s="62" t="s">
        <v>5397</v>
      </c>
      <c r="F715" s="63" t="s">
        <v>5398</v>
      </c>
      <c r="G715" s="63" t="s">
        <v>94</v>
      </c>
      <c r="H715" s="63" t="s">
        <v>5399</v>
      </c>
      <c r="I715" s="80" t="s">
        <v>2397</v>
      </c>
      <c r="J715" s="63" t="s">
        <v>3474</v>
      </c>
      <c r="K715" s="63" t="s">
        <v>5400</v>
      </c>
      <c r="L715" s="60" t="s">
        <v>5401</v>
      </c>
      <c r="M715" s="59" t="s">
        <v>5402</v>
      </c>
      <c r="N715" s="64" t="s">
        <v>2394</v>
      </c>
      <c r="O715" s="68">
        <v>10000</v>
      </c>
      <c r="P715" s="64" t="s">
        <v>103</v>
      </c>
      <c r="Q715" s="65" t="s">
        <v>2127</v>
      </c>
      <c r="R715" s="158" t="str">
        <f t="shared" ca="1" si="22"/>
        <v/>
      </c>
      <c r="S715" s="164" t="s">
        <v>103</v>
      </c>
      <c r="T715" s="164" t="str">
        <f t="shared" si="23"/>
        <v/>
      </c>
      <c r="U715" s="159" t="s">
        <v>103</v>
      </c>
      <c r="V715" s="160" t="s">
        <v>103</v>
      </c>
      <c r="W715" s="160" t="s">
        <v>103</v>
      </c>
      <c r="X715" s="160" t="s">
        <v>103</v>
      </c>
      <c r="Y715" s="160" t="s">
        <v>103</v>
      </c>
      <c r="Z715" s="64" t="s">
        <v>103</v>
      </c>
      <c r="AA715" s="64" t="s">
        <v>103</v>
      </c>
      <c r="AB715" s="64" t="s">
        <v>103</v>
      </c>
      <c r="AC715" s="64" t="s">
        <v>103</v>
      </c>
      <c r="AD715" s="64" t="s">
        <v>103</v>
      </c>
      <c r="AE715" s="64" t="s">
        <v>103</v>
      </c>
      <c r="AF715" s="64" t="s">
        <v>103</v>
      </c>
      <c r="AG715" s="64" t="s">
        <v>103</v>
      </c>
      <c r="AH715" s="64" t="s">
        <v>103</v>
      </c>
      <c r="AI715" s="64" t="s">
        <v>103</v>
      </c>
      <c r="AJ715" s="64" t="s">
        <v>103</v>
      </c>
      <c r="AK715" s="64" t="s">
        <v>103</v>
      </c>
      <c r="AL715" s="64" t="s">
        <v>103</v>
      </c>
      <c r="AM715" s="64" t="s">
        <v>103</v>
      </c>
      <c r="AN715" s="64" t="s">
        <v>103</v>
      </c>
      <c r="AO715" s="64" t="s">
        <v>103</v>
      </c>
      <c r="AP715" s="64" t="s">
        <v>103</v>
      </c>
      <c r="AQ715" s="64" t="s">
        <v>103</v>
      </c>
      <c r="AR715" s="64" t="s">
        <v>103</v>
      </c>
      <c r="AS715" s="64" t="s">
        <v>103</v>
      </c>
      <c r="AT715" s="64" t="s">
        <v>103</v>
      </c>
      <c r="AU715" s="64" t="s">
        <v>103</v>
      </c>
      <c r="AV715" s="64" t="s">
        <v>103</v>
      </c>
      <c r="AW715" s="64" t="s">
        <v>103</v>
      </c>
      <c r="AX715" s="64" t="s">
        <v>103</v>
      </c>
      <c r="AY715" s="64" t="s">
        <v>103</v>
      </c>
      <c r="AZ715" s="64" t="s">
        <v>103</v>
      </c>
      <c r="BA715" s="64" t="s">
        <v>103</v>
      </c>
      <c r="BB715" s="64" t="s">
        <v>103</v>
      </c>
      <c r="BC715" s="64" t="s">
        <v>103</v>
      </c>
      <c r="BD715" s="64" t="s">
        <v>103</v>
      </c>
      <c r="BE715" s="64" t="s">
        <v>18</v>
      </c>
      <c r="BF715" s="64" t="s">
        <v>103</v>
      </c>
      <c r="BG715" s="82" t="s">
        <v>103</v>
      </c>
      <c r="BH715" s="64" t="s">
        <v>103</v>
      </c>
      <c r="BI715" s="64" t="s">
        <v>103</v>
      </c>
      <c r="BJ715" s="64" t="s">
        <v>103</v>
      </c>
      <c r="BK715" s="64" t="s">
        <v>103</v>
      </c>
      <c r="BL715" s="64" t="s">
        <v>103</v>
      </c>
      <c r="BM715" s="64" t="s">
        <v>103</v>
      </c>
      <c r="BN715" s="64" t="s">
        <v>103</v>
      </c>
      <c r="BO715" s="165" t="s">
        <v>103</v>
      </c>
      <c r="BP715" s="81" t="s">
        <v>103</v>
      </c>
      <c r="BQ715" s="81" t="s">
        <v>103</v>
      </c>
      <c r="BR715" s="81" t="s">
        <v>103</v>
      </c>
      <c r="BS715" s="81" t="s">
        <v>103</v>
      </c>
      <c r="BT715" s="81" t="s">
        <v>103</v>
      </c>
      <c r="BU715" s="81" t="s">
        <v>103</v>
      </c>
      <c r="BV715" s="81" t="s">
        <v>103</v>
      </c>
      <c r="BW715" s="81" t="s">
        <v>103</v>
      </c>
      <c r="BX715" s="81" t="s">
        <v>103</v>
      </c>
      <c r="BY715" s="81" t="s">
        <v>103</v>
      </c>
      <c r="BZ715" s="81" t="s">
        <v>103</v>
      </c>
      <c r="CA715" s="81" t="s">
        <v>103</v>
      </c>
      <c r="CB715" s="81" t="s">
        <v>103</v>
      </c>
      <c r="CC715" s="81" t="s">
        <v>103</v>
      </c>
      <c r="CD715" s="81" t="s">
        <v>103</v>
      </c>
      <c r="CE715" s="81" t="s">
        <v>103</v>
      </c>
      <c r="CF715" s="81" t="s">
        <v>103</v>
      </c>
      <c r="CG715" s="81" t="s">
        <v>103</v>
      </c>
      <c r="CH715" s="81" t="s">
        <v>103</v>
      </c>
      <c r="CI715" s="81" t="s">
        <v>103</v>
      </c>
      <c r="CJ715" s="81" t="s">
        <v>103</v>
      </c>
      <c r="CK715" s="166">
        <v>41545</v>
      </c>
      <c r="CL715" s="81" t="s">
        <v>18</v>
      </c>
      <c r="CM715" s="167" t="s">
        <v>103</v>
      </c>
      <c r="CN715" s="81" t="s">
        <v>103</v>
      </c>
      <c r="CO715" s="81" t="s">
        <v>103</v>
      </c>
      <c r="CP715" s="81" t="s">
        <v>103</v>
      </c>
      <c r="CQ715" s="81" t="s">
        <v>103</v>
      </c>
      <c r="CR715" s="81" t="s">
        <v>103</v>
      </c>
      <c r="CS715" s="81" t="s">
        <v>103</v>
      </c>
      <c r="CT715" s="81" t="s">
        <v>103</v>
      </c>
      <c r="CU715" s="81" t="s">
        <v>103</v>
      </c>
      <c r="CV715" s="81" t="s">
        <v>103</v>
      </c>
      <c r="CW715" s="67"/>
      <c r="CX715" s="63" t="s">
        <v>5398</v>
      </c>
      <c r="CY715" s="63" t="s">
        <v>94</v>
      </c>
      <c r="CZ715" s="63" t="s">
        <v>5399</v>
      </c>
      <c r="DA715" s="80" t="s">
        <v>2397</v>
      </c>
      <c r="DB715" s="63" t="s">
        <v>3474</v>
      </c>
      <c r="DC715" s="63" t="s">
        <v>5403</v>
      </c>
      <c r="DD715" s="63">
        <v>5202145</v>
      </c>
      <c r="DE715" s="63" t="s">
        <v>5402</v>
      </c>
    </row>
    <row r="716" spans="1:109" ht="14.25" customHeight="1">
      <c r="A716" s="85">
        <v>55001322</v>
      </c>
      <c r="B716" s="84" t="s">
        <v>5404</v>
      </c>
      <c r="C716" s="83"/>
      <c r="D716" s="61" t="s">
        <v>368</v>
      </c>
      <c r="E716" s="62" t="s">
        <v>5405</v>
      </c>
      <c r="F716" s="63" t="s">
        <v>5406</v>
      </c>
      <c r="G716" s="63" t="s">
        <v>94</v>
      </c>
      <c r="H716" s="63" t="s">
        <v>7782</v>
      </c>
      <c r="I716" s="80" t="s">
        <v>2136</v>
      </c>
      <c r="J716" s="63" t="s">
        <v>2225</v>
      </c>
      <c r="K716" s="63" t="s">
        <v>5407</v>
      </c>
      <c r="L716" s="60" t="s">
        <v>5408</v>
      </c>
      <c r="M716" s="59" t="s">
        <v>5409</v>
      </c>
      <c r="N716" s="64" t="s">
        <v>2282</v>
      </c>
      <c r="O716" s="68">
        <v>10000</v>
      </c>
      <c r="P716" s="64" t="s">
        <v>103</v>
      </c>
      <c r="Q716" s="65" t="s">
        <v>2127</v>
      </c>
      <c r="R716" s="158" t="str">
        <f t="shared" ca="1" si="22"/>
        <v/>
      </c>
      <c r="S716" s="164" t="s">
        <v>103</v>
      </c>
      <c r="T716" s="164" t="str">
        <f t="shared" si="23"/>
        <v/>
      </c>
      <c r="U716" s="159" t="s">
        <v>103</v>
      </c>
      <c r="V716" s="160" t="s">
        <v>103</v>
      </c>
      <c r="W716" s="160" t="s">
        <v>103</v>
      </c>
      <c r="X716" s="160" t="s">
        <v>103</v>
      </c>
      <c r="Y716" s="160" t="s">
        <v>103</v>
      </c>
      <c r="Z716" s="64" t="s">
        <v>18</v>
      </c>
      <c r="AA716" s="64" t="s">
        <v>103</v>
      </c>
      <c r="AB716" s="64" t="s">
        <v>103</v>
      </c>
      <c r="AC716" s="64" t="s">
        <v>103</v>
      </c>
      <c r="AD716" s="64" t="s">
        <v>103</v>
      </c>
      <c r="AE716" s="64" t="s">
        <v>103</v>
      </c>
      <c r="AF716" s="64" t="s">
        <v>103</v>
      </c>
      <c r="AG716" s="64" t="s">
        <v>103</v>
      </c>
      <c r="AH716" s="64" t="s">
        <v>103</v>
      </c>
      <c r="AI716" s="64" t="s">
        <v>28</v>
      </c>
      <c r="AJ716" s="64" t="s">
        <v>103</v>
      </c>
      <c r="AK716" s="64" t="s">
        <v>103</v>
      </c>
      <c r="AL716" s="64" t="s">
        <v>103</v>
      </c>
      <c r="AM716" s="64" t="s">
        <v>103</v>
      </c>
      <c r="AN716" s="64" t="s">
        <v>103</v>
      </c>
      <c r="AO716" s="64" t="s">
        <v>103</v>
      </c>
      <c r="AP716" s="64" t="s">
        <v>103</v>
      </c>
      <c r="AQ716" s="64" t="s">
        <v>103</v>
      </c>
      <c r="AR716" s="64" t="s">
        <v>103</v>
      </c>
      <c r="AS716" s="64" t="s">
        <v>103</v>
      </c>
      <c r="AT716" s="64" t="s">
        <v>103</v>
      </c>
      <c r="AU716" s="64" t="s">
        <v>103</v>
      </c>
      <c r="AV716" s="64" t="s">
        <v>103</v>
      </c>
      <c r="AW716" s="64" t="s">
        <v>103</v>
      </c>
      <c r="AX716" s="64" t="s">
        <v>103</v>
      </c>
      <c r="AY716" s="64" t="s">
        <v>103</v>
      </c>
      <c r="AZ716" s="64" t="s">
        <v>103</v>
      </c>
      <c r="BA716" s="64" t="s">
        <v>103</v>
      </c>
      <c r="BB716" s="64" t="s">
        <v>103</v>
      </c>
      <c r="BC716" s="64" t="s">
        <v>103</v>
      </c>
      <c r="BD716" s="64" t="s">
        <v>103</v>
      </c>
      <c r="BE716" s="64" t="s">
        <v>103</v>
      </c>
      <c r="BF716" s="64" t="s">
        <v>103</v>
      </c>
      <c r="BG716" s="82" t="s">
        <v>103</v>
      </c>
      <c r="BH716" s="64" t="s">
        <v>20</v>
      </c>
      <c r="BI716" s="64" t="s">
        <v>103</v>
      </c>
      <c r="BJ716" s="64" t="s">
        <v>103</v>
      </c>
      <c r="BK716" s="64" t="s">
        <v>103</v>
      </c>
      <c r="BL716" s="64" t="s">
        <v>103</v>
      </c>
      <c r="BM716" s="64" t="s">
        <v>26</v>
      </c>
      <c r="BN716" s="64" t="s">
        <v>103</v>
      </c>
      <c r="BO716" s="165" t="s">
        <v>103</v>
      </c>
      <c r="BP716" s="81" t="s">
        <v>103</v>
      </c>
      <c r="BQ716" s="81" t="s">
        <v>103</v>
      </c>
      <c r="BR716" s="81" t="s">
        <v>103</v>
      </c>
      <c r="BS716" s="81" t="s">
        <v>103</v>
      </c>
      <c r="BT716" s="81" t="s">
        <v>103</v>
      </c>
      <c r="BU716" s="81" t="s">
        <v>103</v>
      </c>
      <c r="BV716" s="81" t="s">
        <v>103</v>
      </c>
      <c r="BW716" s="81" t="s">
        <v>103</v>
      </c>
      <c r="BX716" s="81" t="s">
        <v>103</v>
      </c>
      <c r="BY716" s="81" t="s">
        <v>103</v>
      </c>
      <c r="BZ716" s="81" t="s">
        <v>103</v>
      </c>
      <c r="CA716" s="81" t="s">
        <v>103</v>
      </c>
      <c r="CB716" s="81" t="s">
        <v>103</v>
      </c>
      <c r="CC716" s="81" t="s">
        <v>103</v>
      </c>
      <c r="CD716" s="81" t="s">
        <v>103</v>
      </c>
      <c r="CE716" s="81" t="s">
        <v>103</v>
      </c>
      <c r="CF716" s="81" t="s">
        <v>103</v>
      </c>
      <c r="CG716" s="81" t="s">
        <v>103</v>
      </c>
      <c r="CH716" s="81" t="s">
        <v>103</v>
      </c>
      <c r="CI716" s="81" t="s">
        <v>103</v>
      </c>
      <c r="CJ716" s="81" t="s">
        <v>103</v>
      </c>
      <c r="CK716" s="166" t="s">
        <v>103</v>
      </c>
      <c r="CL716" s="81" t="s">
        <v>103</v>
      </c>
      <c r="CM716" s="167">
        <v>42639</v>
      </c>
      <c r="CN716" s="81" t="s">
        <v>103</v>
      </c>
      <c r="CO716" s="81" t="s">
        <v>103</v>
      </c>
      <c r="CP716" s="81" t="s">
        <v>20</v>
      </c>
      <c r="CQ716" s="81" t="s">
        <v>103</v>
      </c>
      <c r="CR716" s="81" t="s">
        <v>103</v>
      </c>
      <c r="CS716" s="81" t="s">
        <v>103</v>
      </c>
      <c r="CT716" s="81" t="s">
        <v>103</v>
      </c>
      <c r="CU716" s="81" t="s">
        <v>26</v>
      </c>
      <c r="CV716" s="81" t="s">
        <v>103</v>
      </c>
      <c r="CW716" s="67"/>
      <c r="CX716" s="63" t="s">
        <v>5406</v>
      </c>
      <c r="CY716" s="63" t="s">
        <v>94</v>
      </c>
      <c r="CZ716" s="63" t="s">
        <v>7782</v>
      </c>
      <c r="DA716" s="80" t="s">
        <v>2136</v>
      </c>
      <c r="DB716" s="63" t="s">
        <v>2225</v>
      </c>
      <c r="DC716" s="63" t="s">
        <v>5410</v>
      </c>
      <c r="DD716" s="63">
        <v>5400033</v>
      </c>
      <c r="DE716" s="63" t="s">
        <v>5409</v>
      </c>
    </row>
    <row r="717" spans="1:109" ht="14.25" customHeight="1">
      <c r="A717" s="85">
        <v>55001323</v>
      </c>
      <c r="B717" s="84" t="s">
        <v>5411</v>
      </c>
      <c r="C717" s="83"/>
      <c r="D717" s="61" t="s">
        <v>354</v>
      </c>
      <c r="E717" s="62" t="s">
        <v>5412</v>
      </c>
      <c r="F717" s="63" t="s">
        <v>5413</v>
      </c>
      <c r="G717" s="63" t="s">
        <v>94</v>
      </c>
      <c r="H717" s="63" t="s">
        <v>5414</v>
      </c>
      <c r="I717" s="80" t="s">
        <v>2397</v>
      </c>
      <c r="J717" s="63" t="s">
        <v>3474</v>
      </c>
      <c r="K717" s="63" t="s">
        <v>5415</v>
      </c>
      <c r="L717" s="60" t="s">
        <v>5416</v>
      </c>
      <c r="M717" s="59" t="s">
        <v>5417</v>
      </c>
      <c r="N717" s="64" t="s">
        <v>2394</v>
      </c>
      <c r="O717" s="68">
        <v>10000</v>
      </c>
      <c r="P717" s="64" t="s">
        <v>103</v>
      </c>
      <c r="Q717" s="65" t="s">
        <v>2127</v>
      </c>
      <c r="R717" s="158" t="str">
        <f t="shared" ca="1" si="22"/>
        <v/>
      </c>
      <c r="S717" s="164" t="s">
        <v>103</v>
      </c>
      <c r="T717" s="164" t="str">
        <f t="shared" si="23"/>
        <v/>
      </c>
      <c r="U717" s="159" t="s">
        <v>103</v>
      </c>
      <c r="V717" s="160" t="s">
        <v>103</v>
      </c>
      <c r="W717" s="160" t="s">
        <v>103</v>
      </c>
      <c r="X717" s="160" t="s">
        <v>103</v>
      </c>
      <c r="Y717" s="160" t="s">
        <v>103</v>
      </c>
      <c r="Z717" s="64" t="s">
        <v>18</v>
      </c>
      <c r="AA717" s="64" t="s">
        <v>19</v>
      </c>
      <c r="AB717" s="64" t="s">
        <v>20</v>
      </c>
      <c r="AC717" s="64" t="s">
        <v>22</v>
      </c>
      <c r="AD717" s="64" t="s">
        <v>23</v>
      </c>
      <c r="AE717" s="64" t="s">
        <v>24</v>
      </c>
      <c r="AF717" s="64" t="s">
        <v>25</v>
      </c>
      <c r="AG717" s="64" t="s">
        <v>26</v>
      </c>
      <c r="AH717" s="64" t="s">
        <v>27</v>
      </c>
      <c r="AI717" s="64" t="s">
        <v>28</v>
      </c>
      <c r="AJ717" s="64" t="s">
        <v>103</v>
      </c>
      <c r="AK717" s="64" t="s">
        <v>103</v>
      </c>
      <c r="AL717" s="64" t="s">
        <v>103</v>
      </c>
      <c r="AM717" s="64" t="s">
        <v>103</v>
      </c>
      <c r="AN717" s="64" t="s">
        <v>103</v>
      </c>
      <c r="AO717" s="64" t="s">
        <v>103</v>
      </c>
      <c r="AP717" s="64" t="s">
        <v>103</v>
      </c>
      <c r="AQ717" s="64" t="s">
        <v>103</v>
      </c>
      <c r="AR717" s="64" t="s">
        <v>103</v>
      </c>
      <c r="AS717" s="64" t="s">
        <v>103</v>
      </c>
      <c r="AT717" s="64" t="s">
        <v>103</v>
      </c>
      <c r="AU717" s="64" t="s">
        <v>103</v>
      </c>
      <c r="AV717" s="64" t="s">
        <v>103</v>
      </c>
      <c r="AW717" s="64" t="s">
        <v>103</v>
      </c>
      <c r="AX717" s="64" t="s">
        <v>103</v>
      </c>
      <c r="AY717" s="64" t="s">
        <v>103</v>
      </c>
      <c r="AZ717" s="64" t="s">
        <v>103</v>
      </c>
      <c r="BA717" s="64" t="s">
        <v>103</v>
      </c>
      <c r="BB717" s="64" t="s">
        <v>103</v>
      </c>
      <c r="BC717" s="64" t="s">
        <v>103</v>
      </c>
      <c r="BD717" s="64" t="s">
        <v>103</v>
      </c>
      <c r="BE717" s="64" t="s">
        <v>103</v>
      </c>
      <c r="BF717" s="64" t="s">
        <v>103</v>
      </c>
      <c r="BG717" s="82" t="s">
        <v>103</v>
      </c>
      <c r="BH717" s="64" t="s">
        <v>103</v>
      </c>
      <c r="BI717" s="64" t="s">
        <v>103</v>
      </c>
      <c r="BJ717" s="64" t="s">
        <v>103</v>
      </c>
      <c r="BK717" s="64" t="s">
        <v>103</v>
      </c>
      <c r="BL717" s="64" t="s">
        <v>103</v>
      </c>
      <c r="BM717" s="64" t="s">
        <v>103</v>
      </c>
      <c r="BN717" s="64" t="s">
        <v>103</v>
      </c>
      <c r="BO717" s="165" t="s">
        <v>103</v>
      </c>
      <c r="BP717" s="81" t="s">
        <v>103</v>
      </c>
      <c r="BQ717" s="81" t="s">
        <v>103</v>
      </c>
      <c r="BR717" s="81" t="s">
        <v>103</v>
      </c>
      <c r="BS717" s="81" t="s">
        <v>103</v>
      </c>
      <c r="BT717" s="81" t="s">
        <v>103</v>
      </c>
      <c r="BU717" s="81" t="s">
        <v>103</v>
      </c>
      <c r="BV717" s="81" t="s">
        <v>103</v>
      </c>
      <c r="BW717" s="81" t="s">
        <v>103</v>
      </c>
      <c r="BX717" s="81" t="s">
        <v>103</v>
      </c>
      <c r="BY717" s="81" t="s">
        <v>103</v>
      </c>
      <c r="BZ717" s="81" t="s">
        <v>103</v>
      </c>
      <c r="CA717" s="81" t="s">
        <v>103</v>
      </c>
      <c r="CB717" s="81" t="s">
        <v>103</v>
      </c>
      <c r="CC717" s="81" t="s">
        <v>103</v>
      </c>
      <c r="CD717" s="81" t="s">
        <v>103</v>
      </c>
      <c r="CE717" s="81" t="s">
        <v>103</v>
      </c>
      <c r="CF717" s="81" t="s">
        <v>103</v>
      </c>
      <c r="CG717" s="81" t="s">
        <v>103</v>
      </c>
      <c r="CH717" s="81" t="s">
        <v>103</v>
      </c>
      <c r="CI717" s="81" t="s">
        <v>103</v>
      </c>
      <c r="CJ717" s="81" t="s">
        <v>103</v>
      </c>
      <c r="CK717" s="166" t="s">
        <v>103</v>
      </c>
      <c r="CL717" s="81" t="s">
        <v>103</v>
      </c>
      <c r="CM717" s="167" t="s">
        <v>103</v>
      </c>
      <c r="CN717" s="81" t="s">
        <v>103</v>
      </c>
      <c r="CO717" s="81" t="s">
        <v>103</v>
      </c>
      <c r="CP717" s="81" t="s">
        <v>103</v>
      </c>
      <c r="CQ717" s="81" t="s">
        <v>103</v>
      </c>
      <c r="CR717" s="81" t="s">
        <v>103</v>
      </c>
      <c r="CS717" s="81" t="s">
        <v>103</v>
      </c>
      <c r="CT717" s="81" t="s">
        <v>103</v>
      </c>
      <c r="CU717" s="81" t="s">
        <v>103</v>
      </c>
      <c r="CV717" s="81" t="s">
        <v>103</v>
      </c>
      <c r="CW717" s="67"/>
      <c r="CX717" s="63" t="s">
        <v>5413</v>
      </c>
      <c r="CY717" s="63" t="s">
        <v>94</v>
      </c>
      <c r="CZ717" s="63" t="s">
        <v>5414</v>
      </c>
      <c r="DA717" s="80" t="s">
        <v>2397</v>
      </c>
      <c r="DB717" s="63" t="s">
        <v>3474</v>
      </c>
      <c r="DC717" s="63" t="s">
        <v>5418</v>
      </c>
      <c r="DD717" s="63">
        <v>5200051</v>
      </c>
      <c r="DE717" s="63" t="s">
        <v>5417</v>
      </c>
    </row>
    <row r="718" spans="1:109" ht="14.25" customHeight="1">
      <c r="A718" s="85">
        <v>55001324</v>
      </c>
      <c r="B718" s="84" t="s">
        <v>5419</v>
      </c>
      <c r="C718" s="83"/>
      <c r="D718" s="61" t="s">
        <v>834</v>
      </c>
      <c r="E718" s="62" t="s">
        <v>1295</v>
      </c>
      <c r="F718" s="63" t="s">
        <v>5420</v>
      </c>
      <c r="G718" s="63" t="s">
        <v>94</v>
      </c>
      <c r="H718" s="63" t="s">
        <v>7202</v>
      </c>
      <c r="I718" s="80" t="s">
        <v>2136</v>
      </c>
      <c r="J718" s="63" t="s">
        <v>2212</v>
      </c>
      <c r="K718" s="63" t="s">
        <v>5421</v>
      </c>
      <c r="L718" s="60" t="s">
        <v>3967</v>
      </c>
      <c r="M718" s="59" t="s">
        <v>5422</v>
      </c>
      <c r="N718" s="64" t="s">
        <v>2282</v>
      </c>
      <c r="O718" s="68">
        <v>20000</v>
      </c>
      <c r="P718" s="64" t="s">
        <v>103</v>
      </c>
      <c r="Q718" s="65" t="s">
        <v>2127</v>
      </c>
      <c r="R718" s="158" t="str">
        <f t="shared" ca="1" si="22"/>
        <v/>
      </c>
      <c r="S718" s="164" t="s">
        <v>103</v>
      </c>
      <c r="T718" s="164" t="str">
        <f t="shared" si="23"/>
        <v/>
      </c>
      <c r="U718" s="159" t="s">
        <v>103</v>
      </c>
      <c r="V718" s="160" t="s">
        <v>103</v>
      </c>
      <c r="W718" s="160" t="s">
        <v>103</v>
      </c>
      <c r="X718" s="160" t="s">
        <v>103</v>
      </c>
      <c r="Y718" s="160" t="s">
        <v>103</v>
      </c>
      <c r="Z718" s="64" t="s">
        <v>18</v>
      </c>
      <c r="AA718" s="64" t="s">
        <v>103</v>
      </c>
      <c r="AB718" s="64" t="s">
        <v>103</v>
      </c>
      <c r="AC718" s="64" t="s">
        <v>103</v>
      </c>
      <c r="AD718" s="64" t="s">
        <v>103</v>
      </c>
      <c r="AE718" s="64" t="s">
        <v>103</v>
      </c>
      <c r="AF718" s="64" t="s">
        <v>103</v>
      </c>
      <c r="AG718" s="64" t="s">
        <v>103</v>
      </c>
      <c r="AH718" s="64" t="s">
        <v>103</v>
      </c>
      <c r="AI718" s="64" t="s">
        <v>103</v>
      </c>
      <c r="AJ718" s="64" t="s">
        <v>103</v>
      </c>
      <c r="AK718" s="64" t="s">
        <v>103</v>
      </c>
      <c r="AL718" s="64" t="s">
        <v>103</v>
      </c>
      <c r="AM718" s="64" t="s">
        <v>103</v>
      </c>
      <c r="AN718" s="64" t="s">
        <v>103</v>
      </c>
      <c r="AO718" s="64" t="s">
        <v>103</v>
      </c>
      <c r="AP718" s="64" t="s">
        <v>103</v>
      </c>
      <c r="AQ718" s="64" t="s">
        <v>103</v>
      </c>
      <c r="AR718" s="64" t="s">
        <v>103</v>
      </c>
      <c r="AS718" s="64" t="s">
        <v>103</v>
      </c>
      <c r="AT718" s="64" t="s">
        <v>103</v>
      </c>
      <c r="AU718" s="64" t="s">
        <v>103</v>
      </c>
      <c r="AV718" s="64" t="s">
        <v>103</v>
      </c>
      <c r="AW718" s="64" t="s">
        <v>103</v>
      </c>
      <c r="AX718" s="64" t="s">
        <v>103</v>
      </c>
      <c r="AY718" s="64" t="s">
        <v>103</v>
      </c>
      <c r="AZ718" s="64" t="s">
        <v>103</v>
      </c>
      <c r="BA718" s="64" t="s">
        <v>103</v>
      </c>
      <c r="BB718" s="64" t="s">
        <v>103</v>
      </c>
      <c r="BC718" s="64" t="s">
        <v>103</v>
      </c>
      <c r="BD718" s="64" t="s">
        <v>103</v>
      </c>
      <c r="BE718" s="64" t="s">
        <v>103</v>
      </c>
      <c r="BF718" s="64" t="s">
        <v>103</v>
      </c>
      <c r="BG718" s="82" t="s">
        <v>103</v>
      </c>
      <c r="BH718" s="64" t="s">
        <v>103</v>
      </c>
      <c r="BI718" s="64" t="s">
        <v>103</v>
      </c>
      <c r="BJ718" s="64" t="s">
        <v>103</v>
      </c>
      <c r="BK718" s="64" t="s">
        <v>103</v>
      </c>
      <c r="BL718" s="64" t="s">
        <v>103</v>
      </c>
      <c r="BM718" s="64" t="s">
        <v>103</v>
      </c>
      <c r="BN718" s="64" t="s">
        <v>103</v>
      </c>
      <c r="BO718" s="165" t="s">
        <v>103</v>
      </c>
      <c r="BP718" s="81" t="s">
        <v>103</v>
      </c>
      <c r="BQ718" s="81" t="s">
        <v>103</v>
      </c>
      <c r="BR718" s="81" t="s">
        <v>103</v>
      </c>
      <c r="BS718" s="81" t="s">
        <v>103</v>
      </c>
      <c r="BT718" s="81" t="s">
        <v>103</v>
      </c>
      <c r="BU718" s="81" t="s">
        <v>103</v>
      </c>
      <c r="BV718" s="81" t="s">
        <v>103</v>
      </c>
      <c r="BW718" s="81" t="s">
        <v>103</v>
      </c>
      <c r="BX718" s="81" t="s">
        <v>103</v>
      </c>
      <c r="BY718" s="81" t="s">
        <v>103</v>
      </c>
      <c r="BZ718" s="81" t="s">
        <v>103</v>
      </c>
      <c r="CA718" s="81" t="s">
        <v>103</v>
      </c>
      <c r="CB718" s="81" t="s">
        <v>103</v>
      </c>
      <c r="CC718" s="81" t="s">
        <v>103</v>
      </c>
      <c r="CD718" s="81" t="s">
        <v>103</v>
      </c>
      <c r="CE718" s="81" t="s">
        <v>103</v>
      </c>
      <c r="CF718" s="81" t="s">
        <v>103</v>
      </c>
      <c r="CG718" s="81" t="s">
        <v>103</v>
      </c>
      <c r="CH718" s="81" t="s">
        <v>103</v>
      </c>
      <c r="CI718" s="81" t="s">
        <v>103</v>
      </c>
      <c r="CJ718" s="81" t="s">
        <v>103</v>
      </c>
      <c r="CK718" s="166" t="s">
        <v>103</v>
      </c>
      <c r="CL718" s="81" t="s">
        <v>103</v>
      </c>
      <c r="CM718" s="167" t="s">
        <v>103</v>
      </c>
      <c r="CN718" s="81" t="s">
        <v>103</v>
      </c>
      <c r="CO718" s="81" t="s">
        <v>103</v>
      </c>
      <c r="CP718" s="81" t="s">
        <v>103</v>
      </c>
      <c r="CQ718" s="81" t="s">
        <v>103</v>
      </c>
      <c r="CR718" s="81" t="s">
        <v>103</v>
      </c>
      <c r="CS718" s="81" t="s">
        <v>103</v>
      </c>
      <c r="CT718" s="81" t="s">
        <v>103</v>
      </c>
      <c r="CU718" s="81" t="s">
        <v>103</v>
      </c>
      <c r="CV718" s="81" t="s">
        <v>103</v>
      </c>
      <c r="CW718" s="67"/>
      <c r="CX718" s="63" t="s">
        <v>5420</v>
      </c>
      <c r="CY718" s="63" t="s">
        <v>94</v>
      </c>
      <c r="CZ718" s="63" t="s">
        <v>7202</v>
      </c>
      <c r="DA718" s="80" t="s">
        <v>2136</v>
      </c>
      <c r="DB718" s="63" t="s">
        <v>2212</v>
      </c>
      <c r="DC718" s="63" t="s">
        <v>5423</v>
      </c>
      <c r="DD718" s="63">
        <v>5300041</v>
      </c>
      <c r="DE718" s="63" t="s">
        <v>5422</v>
      </c>
    </row>
    <row r="719" spans="1:109" ht="14.25" customHeight="1">
      <c r="A719" s="85">
        <v>55001326</v>
      </c>
      <c r="B719" s="84" t="s">
        <v>5424</v>
      </c>
      <c r="C719" s="83"/>
      <c r="D719" s="61" t="s">
        <v>108</v>
      </c>
      <c r="E719" s="62" t="s">
        <v>5425</v>
      </c>
      <c r="F719" s="63" t="s">
        <v>5426</v>
      </c>
      <c r="G719" s="63" t="s">
        <v>1523</v>
      </c>
      <c r="H719" s="63" t="s">
        <v>8279</v>
      </c>
      <c r="I719" s="80" t="s">
        <v>2136</v>
      </c>
      <c r="J719" s="63" t="s">
        <v>2212</v>
      </c>
      <c r="K719" s="63" t="s">
        <v>5427</v>
      </c>
      <c r="L719" s="60" t="s">
        <v>5428</v>
      </c>
      <c r="M719" s="59" t="s">
        <v>5429</v>
      </c>
      <c r="N719" s="64" t="s">
        <v>4308</v>
      </c>
      <c r="O719" s="68">
        <v>30000</v>
      </c>
      <c r="P719" s="64" t="s">
        <v>103</v>
      </c>
      <c r="Q719" s="65" t="s">
        <v>2127</v>
      </c>
      <c r="R719" s="158" t="str">
        <f t="shared" ca="1" si="22"/>
        <v>切</v>
      </c>
      <c r="S719" s="164">
        <v>41803</v>
      </c>
      <c r="T719" s="164">
        <f t="shared" si="23"/>
        <v>43628</v>
      </c>
      <c r="U719" s="159" t="s">
        <v>18</v>
      </c>
      <c r="V719" s="160" t="s">
        <v>19</v>
      </c>
      <c r="W719" s="160" t="s">
        <v>20</v>
      </c>
      <c r="X719" s="160" t="s">
        <v>103</v>
      </c>
      <c r="Y719" s="160" t="s">
        <v>103</v>
      </c>
      <c r="Z719" s="64" t="s">
        <v>103</v>
      </c>
      <c r="AA719" s="64" t="s">
        <v>103</v>
      </c>
      <c r="AB719" s="64" t="s">
        <v>103</v>
      </c>
      <c r="AC719" s="64" t="s">
        <v>103</v>
      </c>
      <c r="AD719" s="64" t="s">
        <v>103</v>
      </c>
      <c r="AE719" s="64" t="s">
        <v>103</v>
      </c>
      <c r="AF719" s="64" t="s">
        <v>103</v>
      </c>
      <c r="AG719" s="64" t="s">
        <v>103</v>
      </c>
      <c r="AH719" s="64" t="s">
        <v>103</v>
      </c>
      <c r="AI719" s="64" t="s">
        <v>103</v>
      </c>
      <c r="AJ719" s="64" t="s">
        <v>103</v>
      </c>
      <c r="AK719" s="64" t="s">
        <v>103</v>
      </c>
      <c r="AL719" s="64" t="s">
        <v>103</v>
      </c>
      <c r="AM719" s="64" t="s">
        <v>103</v>
      </c>
      <c r="AN719" s="64" t="s">
        <v>103</v>
      </c>
      <c r="AO719" s="64" t="s">
        <v>103</v>
      </c>
      <c r="AP719" s="64" t="s">
        <v>103</v>
      </c>
      <c r="AQ719" s="64" t="s">
        <v>103</v>
      </c>
      <c r="AR719" s="64" t="s">
        <v>103</v>
      </c>
      <c r="AS719" s="64" t="s">
        <v>103</v>
      </c>
      <c r="AT719" s="64" t="s">
        <v>103</v>
      </c>
      <c r="AU719" s="64" t="s">
        <v>103</v>
      </c>
      <c r="AV719" s="64" t="s">
        <v>103</v>
      </c>
      <c r="AW719" s="64" t="s">
        <v>103</v>
      </c>
      <c r="AX719" s="64" t="s">
        <v>103</v>
      </c>
      <c r="AY719" s="64" t="s">
        <v>103</v>
      </c>
      <c r="AZ719" s="64" t="s">
        <v>103</v>
      </c>
      <c r="BA719" s="64" t="s">
        <v>103</v>
      </c>
      <c r="BB719" s="64" t="s">
        <v>103</v>
      </c>
      <c r="BC719" s="64" t="s">
        <v>103</v>
      </c>
      <c r="BD719" s="64" t="s">
        <v>103</v>
      </c>
      <c r="BE719" s="64" t="s">
        <v>103</v>
      </c>
      <c r="BF719" s="64" t="s">
        <v>103</v>
      </c>
      <c r="BG719" s="82" t="s">
        <v>103</v>
      </c>
      <c r="BH719" s="64" t="s">
        <v>103</v>
      </c>
      <c r="BI719" s="64" t="s">
        <v>103</v>
      </c>
      <c r="BJ719" s="64" t="s">
        <v>103</v>
      </c>
      <c r="BK719" s="64" t="s">
        <v>103</v>
      </c>
      <c r="BL719" s="64" t="s">
        <v>103</v>
      </c>
      <c r="BM719" s="64" t="s">
        <v>103</v>
      </c>
      <c r="BN719" s="64" t="s">
        <v>103</v>
      </c>
      <c r="BO719" s="165" t="s">
        <v>103</v>
      </c>
      <c r="BP719" s="81" t="s">
        <v>103</v>
      </c>
      <c r="BQ719" s="81" t="s">
        <v>103</v>
      </c>
      <c r="BR719" s="81" t="s">
        <v>103</v>
      </c>
      <c r="BS719" s="81" t="s">
        <v>103</v>
      </c>
      <c r="BT719" s="81" t="s">
        <v>103</v>
      </c>
      <c r="BU719" s="81" t="s">
        <v>103</v>
      </c>
      <c r="BV719" s="81" t="s">
        <v>103</v>
      </c>
      <c r="BW719" s="81" t="s">
        <v>103</v>
      </c>
      <c r="BX719" s="81" t="s">
        <v>103</v>
      </c>
      <c r="BY719" s="81" t="s">
        <v>103</v>
      </c>
      <c r="BZ719" s="81" t="s">
        <v>103</v>
      </c>
      <c r="CA719" s="81" t="s">
        <v>103</v>
      </c>
      <c r="CB719" s="81" t="s">
        <v>103</v>
      </c>
      <c r="CC719" s="81" t="s">
        <v>103</v>
      </c>
      <c r="CD719" s="81" t="s">
        <v>103</v>
      </c>
      <c r="CE719" s="81" t="s">
        <v>103</v>
      </c>
      <c r="CF719" s="81" t="s">
        <v>103</v>
      </c>
      <c r="CG719" s="81" t="s">
        <v>103</v>
      </c>
      <c r="CH719" s="81" t="s">
        <v>103</v>
      </c>
      <c r="CI719" s="81" t="s">
        <v>103</v>
      </c>
      <c r="CJ719" s="81" t="s">
        <v>103</v>
      </c>
      <c r="CK719" s="166" t="s">
        <v>103</v>
      </c>
      <c r="CL719" s="81" t="s">
        <v>103</v>
      </c>
      <c r="CM719" s="167" t="s">
        <v>103</v>
      </c>
      <c r="CN719" s="81" t="s">
        <v>103</v>
      </c>
      <c r="CO719" s="81" t="s">
        <v>103</v>
      </c>
      <c r="CP719" s="81" t="s">
        <v>103</v>
      </c>
      <c r="CQ719" s="81" t="s">
        <v>103</v>
      </c>
      <c r="CR719" s="81" t="s">
        <v>103</v>
      </c>
      <c r="CS719" s="81" t="s">
        <v>103</v>
      </c>
      <c r="CT719" s="81" t="s">
        <v>103</v>
      </c>
      <c r="CU719" s="81" t="s">
        <v>103</v>
      </c>
      <c r="CV719" s="81" t="s">
        <v>103</v>
      </c>
      <c r="CW719" s="67"/>
      <c r="CX719" s="63" t="s">
        <v>5430</v>
      </c>
      <c r="CY719" s="63" t="s">
        <v>94</v>
      </c>
      <c r="CZ719" s="63" t="s">
        <v>8278</v>
      </c>
      <c r="DA719" s="80" t="s">
        <v>4303</v>
      </c>
      <c r="DB719" s="63" t="s">
        <v>5431</v>
      </c>
      <c r="DC719" s="63" t="s">
        <v>8277</v>
      </c>
      <c r="DD719" s="63">
        <v>6620911</v>
      </c>
      <c r="DE719" s="63" t="s">
        <v>5432</v>
      </c>
    </row>
    <row r="720" spans="1:109" ht="14.25" customHeight="1">
      <c r="A720" s="85">
        <v>55001329</v>
      </c>
      <c r="B720" s="84" t="s">
        <v>5433</v>
      </c>
      <c r="C720" s="83"/>
      <c r="D720" s="61" t="s">
        <v>756</v>
      </c>
      <c r="E720" s="62" t="s">
        <v>8276</v>
      </c>
      <c r="F720" s="63" t="s">
        <v>7862</v>
      </c>
      <c r="G720" s="63" t="s">
        <v>2135</v>
      </c>
      <c r="H720" s="63" t="s">
        <v>5434</v>
      </c>
      <c r="I720" s="80" t="s">
        <v>2136</v>
      </c>
      <c r="J720" s="63" t="s">
        <v>3917</v>
      </c>
      <c r="K720" s="63" t="s">
        <v>5435</v>
      </c>
      <c r="L720" s="60" t="s">
        <v>5436</v>
      </c>
      <c r="M720" s="59" t="s">
        <v>5437</v>
      </c>
      <c r="N720" s="64" t="s">
        <v>4210</v>
      </c>
      <c r="O720" s="68">
        <v>10000</v>
      </c>
      <c r="P720" s="64" t="s">
        <v>103</v>
      </c>
      <c r="Q720" s="65" t="s">
        <v>2127</v>
      </c>
      <c r="R720" s="158" t="str">
        <f t="shared" ca="1" si="22"/>
        <v>有</v>
      </c>
      <c r="S720" s="164">
        <v>42081</v>
      </c>
      <c r="T720" s="164">
        <f t="shared" si="23"/>
        <v>43907</v>
      </c>
      <c r="U720" s="159" t="s">
        <v>18</v>
      </c>
      <c r="V720" s="160" t="s">
        <v>19</v>
      </c>
      <c r="W720" s="160" t="s">
        <v>20</v>
      </c>
      <c r="X720" s="160" t="s">
        <v>103</v>
      </c>
      <c r="Y720" s="160" t="s">
        <v>103</v>
      </c>
      <c r="Z720" s="64" t="s">
        <v>103</v>
      </c>
      <c r="AA720" s="64" t="s">
        <v>103</v>
      </c>
      <c r="AB720" s="64" t="s">
        <v>103</v>
      </c>
      <c r="AC720" s="64" t="s">
        <v>103</v>
      </c>
      <c r="AD720" s="64" t="s">
        <v>103</v>
      </c>
      <c r="AE720" s="64" t="s">
        <v>103</v>
      </c>
      <c r="AF720" s="64" t="s">
        <v>103</v>
      </c>
      <c r="AG720" s="64" t="s">
        <v>103</v>
      </c>
      <c r="AH720" s="64" t="s">
        <v>103</v>
      </c>
      <c r="AI720" s="64" t="s">
        <v>103</v>
      </c>
      <c r="AJ720" s="64" t="s">
        <v>103</v>
      </c>
      <c r="AK720" s="64" t="s">
        <v>19</v>
      </c>
      <c r="AL720" s="64" t="s">
        <v>20</v>
      </c>
      <c r="AM720" s="64" t="s">
        <v>103</v>
      </c>
      <c r="AN720" s="64" t="s">
        <v>23</v>
      </c>
      <c r="AO720" s="64" t="s">
        <v>24</v>
      </c>
      <c r="AP720" s="64" t="s">
        <v>103</v>
      </c>
      <c r="AQ720" s="64" t="s">
        <v>103</v>
      </c>
      <c r="AR720" s="64" t="s">
        <v>103</v>
      </c>
      <c r="AS720" s="64" t="s">
        <v>103</v>
      </c>
      <c r="AT720" s="64" t="s">
        <v>103</v>
      </c>
      <c r="AU720" s="64" t="s">
        <v>103</v>
      </c>
      <c r="AV720" s="64" t="s">
        <v>103</v>
      </c>
      <c r="AW720" s="64" t="s">
        <v>103</v>
      </c>
      <c r="AX720" s="64" t="s">
        <v>103</v>
      </c>
      <c r="AY720" s="64" t="s">
        <v>103</v>
      </c>
      <c r="AZ720" s="64" t="s">
        <v>103</v>
      </c>
      <c r="BA720" s="64" t="s">
        <v>103</v>
      </c>
      <c r="BB720" s="64" t="s">
        <v>103</v>
      </c>
      <c r="BC720" s="64" t="s">
        <v>103</v>
      </c>
      <c r="BD720" s="64" t="s">
        <v>103</v>
      </c>
      <c r="BE720" s="64" t="s">
        <v>103</v>
      </c>
      <c r="BF720" s="64" t="s">
        <v>103</v>
      </c>
      <c r="BG720" s="82" t="s">
        <v>103</v>
      </c>
      <c r="BH720" s="64" t="s">
        <v>103</v>
      </c>
      <c r="BI720" s="64" t="s">
        <v>103</v>
      </c>
      <c r="BJ720" s="64" t="s">
        <v>103</v>
      </c>
      <c r="BK720" s="64" t="s">
        <v>103</v>
      </c>
      <c r="BL720" s="64" t="s">
        <v>103</v>
      </c>
      <c r="BM720" s="64" t="s">
        <v>103</v>
      </c>
      <c r="BN720" s="64" t="s">
        <v>103</v>
      </c>
      <c r="BO720" s="165">
        <v>42332</v>
      </c>
      <c r="BP720" s="81" t="s">
        <v>103</v>
      </c>
      <c r="BQ720" s="81" t="s">
        <v>103</v>
      </c>
      <c r="BR720" s="81" t="s">
        <v>20</v>
      </c>
      <c r="BS720" s="81" t="s">
        <v>103</v>
      </c>
      <c r="BT720" s="81" t="s">
        <v>23</v>
      </c>
      <c r="BU720" s="81" t="s">
        <v>103</v>
      </c>
      <c r="BV720" s="81" t="s">
        <v>103</v>
      </c>
      <c r="BW720" s="81" t="s">
        <v>103</v>
      </c>
      <c r="BX720" s="81" t="s">
        <v>103</v>
      </c>
      <c r="BY720" s="81" t="s">
        <v>103</v>
      </c>
      <c r="BZ720" s="81" t="s">
        <v>103</v>
      </c>
      <c r="CA720" s="81" t="s">
        <v>103</v>
      </c>
      <c r="CB720" s="81" t="s">
        <v>103</v>
      </c>
      <c r="CC720" s="81" t="s">
        <v>103</v>
      </c>
      <c r="CD720" s="81" t="s">
        <v>103</v>
      </c>
      <c r="CE720" s="81" t="s">
        <v>103</v>
      </c>
      <c r="CF720" s="81" t="s">
        <v>103</v>
      </c>
      <c r="CG720" s="81" t="s">
        <v>103</v>
      </c>
      <c r="CH720" s="81" t="s">
        <v>103</v>
      </c>
      <c r="CI720" s="81" t="s">
        <v>103</v>
      </c>
      <c r="CJ720" s="81" t="s">
        <v>103</v>
      </c>
      <c r="CK720" s="166" t="s">
        <v>103</v>
      </c>
      <c r="CL720" s="81" t="s">
        <v>103</v>
      </c>
      <c r="CM720" s="167">
        <v>41427</v>
      </c>
      <c r="CN720" s="81" t="s">
        <v>18</v>
      </c>
      <c r="CO720" s="81" t="s">
        <v>103</v>
      </c>
      <c r="CP720" s="81" t="s">
        <v>103</v>
      </c>
      <c r="CQ720" s="81" t="s">
        <v>103</v>
      </c>
      <c r="CR720" s="81" t="s">
        <v>103</v>
      </c>
      <c r="CS720" s="81" t="s">
        <v>103</v>
      </c>
      <c r="CT720" s="81" t="s">
        <v>103</v>
      </c>
      <c r="CU720" s="81" t="s">
        <v>103</v>
      </c>
      <c r="CV720" s="81" t="s">
        <v>103</v>
      </c>
      <c r="CW720" s="67"/>
      <c r="CX720" s="63" t="s">
        <v>7861</v>
      </c>
      <c r="CY720" s="63" t="s">
        <v>94</v>
      </c>
      <c r="CZ720" s="63" t="s">
        <v>7640</v>
      </c>
      <c r="DA720" s="80" t="s">
        <v>4208</v>
      </c>
      <c r="DB720" s="63" t="s">
        <v>4209</v>
      </c>
      <c r="DC720" s="63" t="s">
        <v>5438</v>
      </c>
      <c r="DD720" s="63">
        <v>6408341</v>
      </c>
      <c r="DE720" s="63" t="s">
        <v>5439</v>
      </c>
    </row>
    <row r="721" spans="1:109" ht="14.25" customHeight="1">
      <c r="A721" s="85">
        <v>55001330</v>
      </c>
      <c r="B721" s="84" t="s">
        <v>5440</v>
      </c>
      <c r="C721" s="83"/>
      <c r="D721" s="61" t="s">
        <v>272</v>
      </c>
      <c r="E721" s="62" t="s">
        <v>5441</v>
      </c>
      <c r="F721" s="63" t="s">
        <v>5442</v>
      </c>
      <c r="G721" s="63" t="s">
        <v>94</v>
      </c>
      <c r="H721" s="63" t="s">
        <v>5443</v>
      </c>
      <c r="I721" s="80" t="s">
        <v>5337</v>
      </c>
      <c r="J721" s="63" t="s">
        <v>5444</v>
      </c>
      <c r="K721" s="63" t="s">
        <v>5445</v>
      </c>
      <c r="L721" s="60" t="s">
        <v>5446</v>
      </c>
      <c r="M721" s="59" t="s">
        <v>5447</v>
      </c>
      <c r="N721" s="64" t="s">
        <v>8275</v>
      </c>
      <c r="O721" s="68">
        <v>10000</v>
      </c>
      <c r="P721" s="64" t="s">
        <v>103</v>
      </c>
      <c r="Q721" s="65" t="s">
        <v>2127</v>
      </c>
      <c r="R721" s="158" t="str">
        <f t="shared" ca="1" si="22"/>
        <v/>
      </c>
      <c r="S721" s="164" t="s">
        <v>103</v>
      </c>
      <c r="T721" s="164" t="str">
        <f t="shared" si="23"/>
        <v/>
      </c>
      <c r="U721" s="159" t="s">
        <v>103</v>
      </c>
      <c r="V721" s="160" t="s">
        <v>103</v>
      </c>
      <c r="W721" s="160" t="s">
        <v>103</v>
      </c>
      <c r="X721" s="160" t="s">
        <v>103</v>
      </c>
      <c r="Y721" s="160" t="s">
        <v>103</v>
      </c>
      <c r="Z721" s="64" t="s">
        <v>18</v>
      </c>
      <c r="AA721" s="64" t="s">
        <v>103</v>
      </c>
      <c r="AB721" s="64" t="s">
        <v>103</v>
      </c>
      <c r="AC721" s="64" t="s">
        <v>103</v>
      </c>
      <c r="AD721" s="64" t="s">
        <v>103</v>
      </c>
      <c r="AE721" s="64" t="s">
        <v>103</v>
      </c>
      <c r="AF721" s="64" t="s">
        <v>103</v>
      </c>
      <c r="AG721" s="64" t="s">
        <v>103</v>
      </c>
      <c r="AH721" s="64" t="s">
        <v>103</v>
      </c>
      <c r="AI721" s="64" t="s">
        <v>103</v>
      </c>
      <c r="AJ721" s="64" t="s">
        <v>103</v>
      </c>
      <c r="AK721" s="64" t="s">
        <v>103</v>
      </c>
      <c r="AL721" s="64" t="s">
        <v>103</v>
      </c>
      <c r="AM721" s="64" t="s">
        <v>103</v>
      </c>
      <c r="AN721" s="64" t="s">
        <v>103</v>
      </c>
      <c r="AO721" s="64" t="s">
        <v>103</v>
      </c>
      <c r="AP721" s="64" t="s">
        <v>103</v>
      </c>
      <c r="AQ721" s="64" t="s">
        <v>103</v>
      </c>
      <c r="AR721" s="64" t="s">
        <v>103</v>
      </c>
      <c r="AS721" s="64" t="s">
        <v>103</v>
      </c>
      <c r="AT721" s="64" t="s">
        <v>103</v>
      </c>
      <c r="AU721" s="64" t="s">
        <v>103</v>
      </c>
      <c r="AV721" s="64" t="s">
        <v>103</v>
      </c>
      <c r="AW721" s="64" t="s">
        <v>103</v>
      </c>
      <c r="AX721" s="64" t="s">
        <v>103</v>
      </c>
      <c r="AY721" s="64" t="s">
        <v>103</v>
      </c>
      <c r="AZ721" s="64" t="s">
        <v>103</v>
      </c>
      <c r="BA721" s="64" t="s">
        <v>103</v>
      </c>
      <c r="BB721" s="64" t="s">
        <v>103</v>
      </c>
      <c r="BC721" s="64" t="s">
        <v>103</v>
      </c>
      <c r="BD721" s="64" t="s">
        <v>103</v>
      </c>
      <c r="BE721" s="64" t="s">
        <v>103</v>
      </c>
      <c r="BF721" s="64" t="s">
        <v>103</v>
      </c>
      <c r="BG721" s="82" t="s">
        <v>103</v>
      </c>
      <c r="BH721" s="64" t="s">
        <v>103</v>
      </c>
      <c r="BI721" s="64" t="s">
        <v>103</v>
      </c>
      <c r="BJ721" s="64" t="s">
        <v>103</v>
      </c>
      <c r="BK721" s="64" t="s">
        <v>103</v>
      </c>
      <c r="BL721" s="64" t="s">
        <v>103</v>
      </c>
      <c r="BM721" s="64" t="s">
        <v>103</v>
      </c>
      <c r="BN721" s="64" t="s">
        <v>103</v>
      </c>
      <c r="BO721" s="165" t="s">
        <v>103</v>
      </c>
      <c r="BP721" s="81" t="s">
        <v>103</v>
      </c>
      <c r="BQ721" s="81" t="s">
        <v>103</v>
      </c>
      <c r="BR721" s="81" t="s">
        <v>103</v>
      </c>
      <c r="BS721" s="81" t="s">
        <v>103</v>
      </c>
      <c r="BT721" s="81" t="s">
        <v>103</v>
      </c>
      <c r="BU721" s="81" t="s">
        <v>103</v>
      </c>
      <c r="BV721" s="81" t="s">
        <v>103</v>
      </c>
      <c r="BW721" s="81" t="s">
        <v>103</v>
      </c>
      <c r="BX721" s="81" t="s">
        <v>103</v>
      </c>
      <c r="BY721" s="81" t="s">
        <v>103</v>
      </c>
      <c r="BZ721" s="81" t="s">
        <v>103</v>
      </c>
      <c r="CA721" s="81" t="s">
        <v>103</v>
      </c>
      <c r="CB721" s="81" t="s">
        <v>103</v>
      </c>
      <c r="CC721" s="81" t="s">
        <v>103</v>
      </c>
      <c r="CD721" s="81" t="s">
        <v>103</v>
      </c>
      <c r="CE721" s="81" t="s">
        <v>103</v>
      </c>
      <c r="CF721" s="81" t="s">
        <v>103</v>
      </c>
      <c r="CG721" s="81" t="s">
        <v>103</v>
      </c>
      <c r="CH721" s="81" t="s">
        <v>103</v>
      </c>
      <c r="CI721" s="81" t="s">
        <v>103</v>
      </c>
      <c r="CJ721" s="81" t="s">
        <v>103</v>
      </c>
      <c r="CK721" s="166" t="s">
        <v>103</v>
      </c>
      <c r="CL721" s="81" t="s">
        <v>103</v>
      </c>
      <c r="CM721" s="167" t="s">
        <v>103</v>
      </c>
      <c r="CN721" s="81" t="s">
        <v>103</v>
      </c>
      <c r="CO721" s="81" t="s">
        <v>103</v>
      </c>
      <c r="CP721" s="81" t="s">
        <v>103</v>
      </c>
      <c r="CQ721" s="81" t="s">
        <v>103</v>
      </c>
      <c r="CR721" s="81" t="s">
        <v>103</v>
      </c>
      <c r="CS721" s="81" t="s">
        <v>103</v>
      </c>
      <c r="CT721" s="81" t="s">
        <v>103</v>
      </c>
      <c r="CU721" s="81" t="s">
        <v>103</v>
      </c>
      <c r="CV721" s="81" t="s">
        <v>103</v>
      </c>
      <c r="CW721" s="67"/>
      <c r="CX721" s="63" t="s">
        <v>5442</v>
      </c>
      <c r="CY721" s="63" t="s">
        <v>94</v>
      </c>
      <c r="CZ721" s="63" t="s">
        <v>5443</v>
      </c>
      <c r="DA721" s="80" t="s">
        <v>5337</v>
      </c>
      <c r="DB721" s="63" t="s">
        <v>5444</v>
      </c>
      <c r="DC721" s="63" t="s">
        <v>5448</v>
      </c>
      <c r="DD721" s="63">
        <v>3100062</v>
      </c>
      <c r="DE721" s="63" t="s">
        <v>5447</v>
      </c>
    </row>
    <row r="722" spans="1:109" ht="14.25" customHeight="1">
      <c r="A722" s="85">
        <v>55001331</v>
      </c>
      <c r="B722" s="84" t="s">
        <v>5449</v>
      </c>
      <c r="C722" s="83"/>
      <c r="D722" s="61" t="s">
        <v>245</v>
      </c>
      <c r="E722" s="62" t="s">
        <v>5450</v>
      </c>
      <c r="F722" s="63" t="s">
        <v>5451</v>
      </c>
      <c r="G722" s="63" t="s">
        <v>94</v>
      </c>
      <c r="H722" s="63" t="s">
        <v>5452</v>
      </c>
      <c r="I722" s="80" t="s">
        <v>2129</v>
      </c>
      <c r="J722" s="63" t="s">
        <v>2217</v>
      </c>
      <c r="K722" s="63" t="s">
        <v>5453</v>
      </c>
      <c r="L722" s="60" t="s">
        <v>3331</v>
      </c>
      <c r="M722" s="59" t="s">
        <v>5454</v>
      </c>
      <c r="N722" s="64" t="s">
        <v>31</v>
      </c>
      <c r="O722" s="68">
        <v>8500</v>
      </c>
      <c r="P722" s="64" t="s">
        <v>103</v>
      </c>
      <c r="Q722" s="65" t="s">
        <v>2127</v>
      </c>
      <c r="R722" s="158" t="str">
        <f t="shared" ca="1" si="22"/>
        <v/>
      </c>
      <c r="S722" s="164" t="s">
        <v>103</v>
      </c>
      <c r="T722" s="164" t="str">
        <f t="shared" si="23"/>
        <v/>
      </c>
      <c r="U722" s="159" t="s">
        <v>103</v>
      </c>
      <c r="V722" s="160" t="s">
        <v>103</v>
      </c>
      <c r="W722" s="160" t="s">
        <v>103</v>
      </c>
      <c r="X722" s="160" t="s">
        <v>103</v>
      </c>
      <c r="Y722" s="160" t="s">
        <v>103</v>
      </c>
      <c r="Z722" s="64" t="s">
        <v>18</v>
      </c>
      <c r="AA722" s="64" t="s">
        <v>19</v>
      </c>
      <c r="AB722" s="64" t="s">
        <v>103</v>
      </c>
      <c r="AC722" s="64" t="s">
        <v>103</v>
      </c>
      <c r="AD722" s="64" t="s">
        <v>103</v>
      </c>
      <c r="AE722" s="64" t="s">
        <v>103</v>
      </c>
      <c r="AF722" s="64" t="s">
        <v>103</v>
      </c>
      <c r="AG722" s="64" t="s">
        <v>103</v>
      </c>
      <c r="AH722" s="64" t="s">
        <v>103</v>
      </c>
      <c r="AI722" s="64" t="s">
        <v>103</v>
      </c>
      <c r="AJ722" s="64" t="s">
        <v>103</v>
      </c>
      <c r="AK722" s="64" t="s">
        <v>103</v>
      </c>
      <c r="AL722" s="64" t="s">
        <v>103</v>
      </c>
      <c r="AM722" s="64" t="s">
        <v>103</v>
      </c>
      <c r="AN722" s="64" t="s">
        <v>103</v>
      </c>
      <c r="AO722" s="64" t="s">
        <v>103</v>
      </c>
      <c r="AP722" s="64" t="s">
        <v>103</v>
      </c>
      <c r="AQ722" s="64" t="s">
        <v>103</v>
      </c>
      <c r="AR722" s="64" t="s">
        <v>103</v>
      </c>
      <c r="AS722" s="64" t="s">
        <v>103</v>
      </c>
      <c r="AT722" s="64" t="s">
        <v>103</v>
      </c>
      <c r="AU722" s="64" t="s">
        <v>103</v>
      </c>
      <c r="AV722" s="64" t="s">
        <v>103</v>
      </c>
      <c r="AW722" s="64" t="s">
        <v>103</v>
      </c>
      <c r="AX722" s="64" t="s">
        <v>103</v>
      </c>
      <c r="AY722" s="64" t="s">
        <v>103</v>
      </c>
      <c r="AZ722" s="64" t="s">
        <v>103</v>
      </c>
      <c r="BA722" s="64" t="s">
        <v>103</v>
      </c>
      <c r="BB722" s="64" t="s">
        <v>103</v>
      </c>
      <c r="BC722" s="64" t="s">
        <v>103</v>
      </c>
      <c r="BD722" s="64" t="s">
        <v>103</v>
      </c>
      <c r="BE722" s="64" t="s">
        <v>103</v>
      </c>
      <c r="BF722" s="64" t="s">
        <v>103</v>
      </c>
      <c r="BG722" s="82" t="s">
        <v>103</v>
      </c>
      <c r="BH722" s="64" t="s">
        <v>103</v>
      </c>
      <c r="BI722" s="64" t="s">
        <v>103</v>
      </c>
      <c r="BJ722" s="64" t="s">
        <v>103</v>
      </c>
      <c r="BK722" s="64" t="s">
        <v>103</v>
      </c>
      <c r="BL722" s="64" t="s">
        <v>103</v>
      </c>
      <c r="BM722" s="64" t="s">
        <v>103</v>
      </c>
      <c r="BN722" s="64" t="s">
        <v>103</v>
      </c>
      <c r="BO722" s="165" t="s">
        <v>103</v>
      </c>
      <c r="BP722" s="81" t="s">
        <v>103</v>
      </c>
      <c r="BQ722" s="81" t="s">
        <v>103</v>
      </c>
      <c r="BR722" s="81" t="s">
        <v>103</v>
      </c>
      <c r="BS722" s="81" t="s">
        <v>103</v>
      </c>
      <c r="BT722" s="81" t="s">
        <v>103</v>
      </c>
      <c r="BU722" s="81" t="s">
        <v>103</v>
      </c>
      <c r="BV722" s="81" t="s">
        <v>103</v>
      </c>
      <c r="BW722" s="81" t="s">
        <v>103</v>
      </c>
      <c r="BX722" s="81" t="s">
        <v>103</v>
      </c>
      <c r="BY722" s="81" t="s">
        <v>103</v>
      </c>
      <c r="BZ722" s="81" t="s">
        <v>103</v>
      </c>
      <c r="CA722" s="81" t="s">
        <v>103</v>
      </c>
      <c r="CB722" s="81" t="s">
        <v>103</v>
      </c>
      <c r="CC722" s="81" t="s">
        <v>103</v>
      </c>
      <c r="CD722" s="81" t="s">
        <v>103</v>
      </c>
      <c r="CE722" s="81" t="s">
        <v>103</v>
      </c>
      <c r="CF722" s="81" t="s">
        <v>103</v>
      </c>
      <c r="CG722" s="81" t="s">
        <v>103</v>
      </c>
      <c r="CH722" s="81" t="s">
        <v>103</v>
      </c>
      <c r="CI722" s="81" t="s">
        <v>103</v>
      </c>
      <c r="CJ722" s="81" t="s">
        <v>103</v>
      </c>
      <c r="CK722" s="166" t="s">
        <v>103</v>
      </c>
      <c r="CL722" s="81" t="s">
        <v>103</v>
      </c>
      <c r="CM722" s="167" t="s">
        <v>103</v>
      </c>
      <c r="CN722" s="81" t="s">
        <v>103</v>
      </c>
      <c r="CO722" s="81" t="s">
        <v>103</v>
      </c>
      <c r="CP722" s="81" t="s">
        <v>103</v>
      </c>
      <c r="CQ722" s="81" t="s">
        <v>103</v>
      </c>
      <c r="CR722" s="81" t="s">
        <v>103</v>
      </c>
      <c r="CS722" s="81" t="s">
        <v>103</v>
      </c>
      <c r="CT722" s="81" t="s">
        <v>103</v>
      </c>
      <c r="CU722" s="81" t="s">
        <v>103</v>
      </c>
      <c r="CV722" s="81" t="s">
        <v>103</v>
      </c>
      <c r="CW722" s="67"/>
      <c r="CX722" s="63" t="s">
        <v>5451</v>
      </c>
      <c r="CY722" s="63" t="s">
        <v>94</v>
      </c>
      <c r="CZ722" s="63" t="s">
        <v>5452</v>
      </c>
      <c r="DA722" s="80" t="s">
        <v>2129</v>
      </c>
      <c r="DB722" s="63" t="s">
        <v>2217</v>
      </c>
      <c r="DC722" s="63" t="s">
        <v>5455</v>
      </c>
      <c r="DD722" s="63">
        <v>1130033</v>
      </c>
      <c r="DE722" s="63" t="s">
        <v>5454</v>
      </c>
    </row>
    <row r="723" spans="1:109" ht="14.25" customHeight="1">
      <c r="A723" s="85">
        <v>55001333</v>
      </c>
      <c r="B723" s="84" t="s">
        <v>5456</v>
      </c>
      <c r="C723" s="83"/>
      <c r="D723" s="61" t="s">
        <v>1371</v>
      </c>
      <c r="E723" s="62" t="s">
        <v>5457</v>
      </c>
      <c r="F723" s="63" t="s">
        <v>5458</v>
      </c>
      <c r="G723" s="63" t="s">
        <v>103</v>
      </c>
      <c r="H723" s="63" t="s">
        <v>5459</v>
      </c>
      <c r="I723" s="80" t="s">
        <v>4208</v>
      </c>
      <c r="J723" s="63" t="s">
        <v>4454</v>
      </c>
      <c r="K723" s="63" t="s">
        <v>5460</v>
      </c>
      <c r="L723" s="60" t="s">
        <v>5461</v>
      </c>
      <c r="M723" s="59" t="s">
        <v>5462</v>
      </c>
      <c r="N723" s="64" t="s">
        <v>4210</v>
      </c>
      <c r="O723" s="68" t="s">
        <v>103</v>
      </c>
      <c r="P723" s="64" t="s">
        <v>103</v>
      </c>
      <c r="Q723" s="65" t="s">
        <v>2127</v>
      </c>
      <c r="R723" s="158" t="str">
        <f t="shared" ca="1" si="22"/>
        <v/>
      </c>
      <c r="S723" s="164" t="s">
        <v>103</v>
      </c>
      <c r="T723" s="164" t="str">
        <f t="shared" si="23"/>
        <v/>
      </c>
      <c r="U723" s="159" t="s">
        <v>103</v>
      </c>
      <c r="V723" s="160" t="s">
        <v>103</v>
      </c>
      <c r="W723" s="160" t="s">
        <v>103</v>
      </c>
      <c r="X723" s="160" t="s">
        <v>103</v>
      </c>
      <c r="Y723" s="160" t="s">
        <v>103</v>
      </c>
      <c r="Z723" s="64" t="s">
        <v>103</v>
      </c>
      <c r="AA723" s="64" t="s">
        <v>103</v>
      </c>
      <c r="AB723" s="64" t="s">
        <v>103</v>
      </c>
      <c r="AC723" s="64" t="s">
        <v>103</v>
      </c>
      <c r="AD723" s="64" t="s">
        <v>103</v>
      </c>
      <c r="AE723" s="64" t="s">
        <v>103</v>
      </c>
      <c r="AF723" s="64" t="s">
        <v>103</v>
      </c>
      <c r="AG723" s="64" t="s">
        <v>103</v>
      </c>
      <c r="AH723" s="64" t="s">
        <v>103</v>
      </c>
      <c r="AI723" s="64" t="s">
        <v>103</v>
      </c>
      <c r="AJ723" s="64" t="s">
        <v>103</v>
      </c>
      <c r="AK723" s="64" t="s">
        <v>103</v>
      </c>
      <c r="AL723" s="64" t="s">
        <v>103</v>
      </c>
      <c r="AM723" s="64" t="s">
        <v>103</v>
      </c>
      <c r="AN723" s="64" t="s">
        <v>103</v>
      </c>
      <c r="AO723" s="64" t="s">
        <v>103</v>
      </c>
      <c r="AP723" s="64" t="s">
        <v>103</v>
      </c>
      <c r="AQ723" s="64" t="s">
        <v>103</v>
      </c>
      <c r="AR723" s="64" t="s">
        <v>103</v>
      </c>
      <c r="AS723" s="64" t="s">
        <v>103</v>
      </c>
      <c r="AT723" s="64" t="s">
        <v>103</v>
      </c>
      <c r="AU723" s="64" t="s">
        <v>103</v>
      </c>
      <c r="AV723" s="64" t="s">
        <v>103</v>
      </c>
      <c r="AW723" s="64" t="s">
        <v>103</v>
      </c>
      <c r="AX723" s="64" t="s">
        <v>103</v>
      </c>
      <c r="AY723" s="64" t="s">
        <v>103</v>
      </c>
      <c r="AZ723" s="64" t="s">
        <v>103</v>
      </c>
      <c r="BA723" s="64" t="s">
        <v>103</v>
      </c>
      <c r="BB723" s="64" t="s">
        <v>103</v>
      </c>
      <c r="BC723" s="64" t="s">
        <v>103</v>
      </c>
      <c r="BD723" s="64" t="s">
        <v>103</v>
      </c>
      <c r="BE723" s="64" t="s">
        <v>103</v>
      </c>
      <c r="BF723" s="64" t="s">
        <v>18</v>
      </c>
      <c r="BG723" s="82" t="s">
        <v>103</v>
      </c>
      <c r="BH723" s="64" t="s">
        <v>103</v>
      </c>
      <c r="BI723" s="64" t="s">
        <v>103</v>
      </c>
      <c r="BJ723" s="64" t="s">
        <v>103</v>
      </c>
      <c r="BK723" s="64" t="s">
        <v>103</v>
      </c>
      <c r="BL723" s="64" t="s">
        <v>103</v>
      </c>
      <c r="BM723" s="64" t="s">
        <v>103</v>
      </c>
      <c r="BN723" s="64" t="s">
        <v>27</v>
      </c>
      <c r="BO723" s="165" t="s">
        <v>103</v>
      </c>
      <c r="BP723" s="81" t="s">
        <v>103</v>
      </c>
      <c r="BQ723" s="81" t="s">
        <v>103</v>
      </c>
      <c r="BR723" s="81" t="s">
        <v>103</v>
      </c>
      <c r="BS723" s="81" t="s">
        <v>103</v>
      </c>
      <c r="BT723" s="81" t="s">
        <v>103</v>
      </c>
      <c r="BU723" s="81" t="s">
        <v>103</v>
      </c>
      <c r="BV723" s="81" t="s">
        <v>103</v>
      </c>
      <c r="BW723" s="81" t="s">
        <v>103</v>
      </c>
      <c r="BX723" s="81" t="s">
        <v>103</v>
      </c>
      <c r="BY723" s="81" t="s">
        <v>103</v>
      </c>
      <c r="BZ723" s="81" t="s">
        <v>103</v>
      </c>
      <c r="CA723" s="81" t="s">
        <v>103</v>
      </c>
      <c r="CB723" s="81" t="s">
        <v>103</v>
      </c>
      <c r="CC723" s="81" t="s">
        <v>103</v>
      </c>
      <c r="CD723" s="81" t="s">
        <v>103</v>
      </c>
      <c r="CE723" s="81" t="s">
        <v>103</v>
      </c>
      <c r="CF723" s="81" t="s">
        <v>103</v>
      </c>
      <c r="CG723" s="81" t="s">
        <v>103</v>
      </c>
      <c r="CH723" s="81" t="s">
        <v>103</v>
      </c>
      <c r="CI723" s="81" t="s">
        <v>103</v>
      </c>
      <c r="CJ723" s="81" t="s">
        <v>103</v>
      </c>
      <c r="CK723" s="166" t="s">
        <v>103</v>
      </c>
      <c r="CL723" s="81" t="s">
        <v>103</v>
      </c>
      <c r="CM723" s="167" t="s">
        <v>103</v>
      </c>
      <c r="CN723" s="81" t="s">
        <v>103</v>
      </c>
      <c r="CO723" s="81" t="s">
        <v>103</v>
      </c>
      <c r="CP723" s="81" t="s">
        <v>103</v>
      </c>
      <c r="CQ723" s="81" t="s">
        <v>103</v>
      </c>
      <c r="CR723" s="81" t="s">
        <v>103</v>
      </c>
      <c r="CS723" s="81" t="s">
        <v>103</v>
      </c>
      <c r="CT723" s="81" t="s">
        <v>103</v>
      </c>
      <c r="CU723" s="81" t="s">
        <v>103</v>
      </c>
      <c r="CV723" s="81" t="s">
        <v>27</v>
      </c>
      <c r="CW723" s="67"/>
      <c r="CX723" s="63" t="s">
        <v>5458</v>
      </c>
      <c r="CY723" s="63" t="s">
        <v>103</v>
      </c>
      <c r="CZ723" s="63" t="s">
        <v>5459</v>
      </c>
      <c r="DA723" s="80" t="s">
        <v>4208</v>
      </c>
      <c r="DB723" s="63" t="s">
        <v>4454</v>
      </c>
      <c r="DC723" s="63" t="s">
        <v>5463</v>
      </c>
      <c r="DD723" s="63">
        <v>6470042</v>
      </c>
      <c r="DE723" s="63" t="s">
        <v>5462</v>
      </c>
    </row>
    <row r="724" spans="1:109" ht="14.25" customHeight="1">
      <c r="A724" s="85">
        <v>55001335</v>
      </c>
      <c r="B724" s="84" t="s">
        <v>5464</v>
      </c>
      <c r="C724" s="83"/>
      <c r="D724" s="61" t="s">
        <v>227</v>
      </c>
      <c r="E724" s="62" t="s">
        <v>5465</v>
      </c>
      <c r="F724" s="63" t="s">
        <v>5466</v>
      </c>
      <c r="G724" s="63" t="s">
        <v>1523</v>
      </c>
      <c r="H724" s="63" t="s">
        <v>5467</v>
      </c>
      <c r="I724" s="80" t="s">
        <v>2122</v>
      </c>
      <c r="J724" s="63" t="s">
        <v>3863</v>
      </c>
      <c r="K724" s="63" t="s">
        <v>5468</v>
      </c>
      <c r="L724" s="60" t="s">
        <v>5469</v>
      </c>
      <c r="M724" s="59" t="s">
        <v>5470</v>
      </c>
      <c r="N724" s="64" t="s">
        <v>31</v>
      </c>
      <c r="O724" s="68">
        <v>220000</v>
      </c>
      <c r="P724" s="64" t="s">
        <v>103</v>
      </c>
      <c r="Q724" s="65" t="s">
        <v>2127</v>
      </c>
      <c r="R724" s="158" t="str">
        <f t="shared" ca="1" si="22"/>
        <v/>
      </c>
      <c r="S724" s="164" t="s">
        <v>103</v>
      </c>
      <c r="T724" s="164" t="str">
        <f t="shared" si="23"/>
        <v/>
      </c>
      <c r="U724" s="159" t="s">
        <v>103</v>
      </c>
      <c r="V724" s="160" t="s">
        <v>103</v>
      </c>
      <c r="W724" s="160" t="s">
        <v>103</v>
      </c>
      <c r="X724" s="160" t="s">
        <v>103</v>
      </c>
      <c r="Y724" s="160" t="s">
        <v>103</v>
      </c>
      <c r="Z724" s="64" t="s">
        <v>103</v>
      </c>
      <c r="AA724" s="64" t="s">
        <v>103</v>
      </c>
      <c r="AB724" s="64" t="s">
        <v>103</v>
      </c>
      <c r="AC724" s="64" t="s">
        <v>103</v>
      </c>
      <c r="AD724" s="64" t="s">
        <v>103</v>
      </c>
      <c r="AE724" s="64" t="s">
        <v>103</v>
      </c>
      <c r="AF724" s="64" t="s">
        <v>103</v>
      </c>
      <c r="AG724" s="64" t="s">
        <v>103</v>
      </c>
      <c r="AH724" s="64" t="s">
        <v>103</v>
      </c>
      <c r="AI724" s="64" t="s">
        <v>103</v>
      </c>
      <c r="AJ724" s="64" t="s">
        <v>103</v>
      </c>
      <c r="AK724" s="64" t="s">
        <v>103</v>
      </c>
      <c r="AL724" s="64" t="s">
        <v>103</v>
      </c>
      <c r="AM724" s="64" t="s">
        <v>103</v>
      </c>
      <c r="AN724" s="64" t="s">
        <v>23</v>
      </c>
      <c r="AO724" s="64" t="s">
        <v>103</v>
      </c>
      <c r="AP724" s="64" t="s">
        <v>103</v>
      </c>
      <c r="AQ724" s="64" t="s">
        <v>103</v>
      </c>
      <c r="AR724" s="64" t="s">
        <v>103</v>
      </c>
      <c r="AS724" s="64" t="s">
        <v>103</v>
      </c>
      <c r="AT724" s="64" t="s">
        <v>103</v>
      </c>
      <c r="AU724" s="64" t="s">
        <v>103</v>
      </c>
      <c r="AV724" s="64" t="s">
        <v>103</v>
      </c>
      <c r="AW724" s="64" t="s">
        <v>103</v>
      </c>
      <c r="AX724" s="64" t="s">
        <v>103</v>
      </c>
      <c r="AY724" s="64" t="s">
        <v>103</v>
      </c>
      <c r="AZ724" s="64" t="s">
        <v>35</v>
      </c>
      <c r="BA724" s="64" t="s">
        <v>103</v>
      </c>
      <c r="BB724" s="64" t="s">
        <v>103</v>
      </c>
      <c r="BC724" s="64" t="s">
        <v>103</v>
      </c>
      <c r="BD724" s="64" t="s">
        <v>103</v>
      </c>
      <c r="BE724" s="64" t="s">
        <v>103</v>
      </c>
      <c r="BF724" s="64" t="s">
        <v>103</v>
      </c>
      <c r="BG724" s="82" t="s">
        <v>103</v>
      </c>
      <c r="BH724" s="64" t="s">
        <v>103</v>
      </c>
      <c r="BI724" s="64" t="s">
        <v>103</v>
      </c>
      <c r="BJ724" s="64" t="s">
        <v>103</v>
      </c>
      <c r="BK724" s="64" t="s">
        <v>103</v>
      </c>
      <c r="BL724" s="64" t="s">
        <v>103</v>
      </c>
      <c r="BM724" s="64" t="s">
        <v>103</v>
      </c>
      <c r="BN724" s="64" t="s">
        <v>103</v>
      </c>
      <c r="BO724" s="165">
        <v>41913</v>
      </c>
      <c r="BP724" s="81" t="s">
        <v>103</v>
      </c>
      <c r="BQ724" s="81" t="s">
        <v>103</v>
      </c>
      <c r="BR724" s="81" t="s">
        <v>103</v>
      </c>
      <c r="BS724" s="81" t="s">
        <v>103</v>
      </c>
      <c r="BT724" s="81" t="s">
        <v>23</v>
      </c>
      <c r="BU724" s="81" t="s">
        <v>103</v>
      </c>
      <c r="BV724" s="81" t="s">
        <v>103</v>
      </c>
      <c r="BW724" s="81" t="s">
        <v>103</v>
      </c>
      <c r="BX724" s="81" t="s">
        <v>103</v>
      </c>
      <c r="BY724" s="81" t="s">
        <v>103</v>
      </c>
      <c r="BZ724" s="81" t="s">
        <v>103</v>
      </c>
      <c r="CA724" s="81" t="s">
        <v>103</v>
      </c>
      <c r="CB724" s="81" t="s">
        <v>103</v>
      </c>
      <c r="CC724" s="81" t="s">
        <v>103</v>
      </c>
      <c r="CD724" s="81" t="s">
        <v>103</v>
      </c>
      <c r="CE724" s="81" t="s">
        <v>103</v>
      </c>
      <c r="CF724" s="81" t="s">
        <v>35</v>
      </c>
      <c r="CG724" s="81" t="s">
        <v>103</v>
      </c>
      <c r="CH724" s="81" t="s">
        <v>36</v>
      </c>
      <c r="CI724" s="81" t="s">
        <v>103</v>
      </c>
      <c r="CJ724" s="81" t="s">
        <v>103</v>
      </c>
      <c r="CK724" s="166" t="s">
        <v>103</v>
      </c>
      <c r="CL724" s="81" t="s">
        <v>103</v>
      </c>
      <c r="CM724" s="167" t="s">
        <v>103</v>
      </c>
      <c r="CN724" s="81" t="s">
        <v>103</v>
      </c>
      <c r="CO724" s="81" t="s">
        <v>103</v>
      </c>
      <c r="CP724" s="81" t="s">
        <v>103</v>
      </c>
      <c r="CQ724" s="81" t="s">
        <v>103</v>
      </c>
      <c r="CR724" s="81" t="s">
        <v>103</v>
      </c>
      <c r="CS724" s="81" t="s">
        <v>103</v>
      </c>
      <c r="CT724" s="81" t="s">
        <v>103</v>
      </c>
      <c r="CU724" s="81" t="s">
        <v>103</v>
      </c>
      <c r="CV724" s="81" t="s">
        <v>103</v>
      </c>
      <c r="CW724" s="67"/>
      <c r="CX724" s="63" t="s">
        <v>5471</v>
      </c>
      <c r="CY724" s="63" t="s">
        <v>94</v>
      </c>
      <c r="CZ724" s="63" t="s">
        <v>7775</v>
      </c>
      <c r="DA724" s="80" t="s">
        <v>2129</v>
      </c>
      <c r="DB724" s="63" t="s">
        <v>2217</v>
      </c>
      <c r="DC724" s="63" t="s">
        <v>5472</v>
      </c>
      <c r="DD724" s="63">
        <v>1120002</v>
      </c>
      <c r="DE724" s="63" t="s">
        <v>5473</v>
      </c>
    </row>
    <row r="725" spans="1:109" ht="14.25" customHeight="1">
      <c r="A725" s="85">
        <v>55001336</v>
      </c>
      <c r="B725" s="84" t="s">
        <v>5474</v>
      </c>
      <c r="C725" s="83"/>
      <c r="D725" s="61" t="s">
        <v>341</v>
      </c>
      <c r="E725" s="62" t="s">
        <v>5475</v>
      </c>
      <c r="F725" s="63" t="s">
        <v>5476</v>
      </c>
      <c r="G725" s="63" t="s">
        <v>2135</v>
      </c>
      <c r="H725" s="63" t="s">
        <v>7340</v>
      </c>
      <c r="I725" s="80" t="s">
        <v>96</v>
      </c>
      <c r="J725" s="63" t="s">
        <v>194</v>
      </c>
      <c r="K725" s="63" t="s">
        <v>8271</v>
      </c>
      <c r="L725" s="60" t="s">
        <v>3062</v>
      </c>
      <c r="M725" s="59" t="s">
        <v>8270</v>
      </c>
      <c r="N725" s="64" t="s">
        <v>2394</v>
      </c>
      <c r="O725" s="68">
        <v>30000</v>
      </c>
      <c r="P725" s="64" t="s">
        <v>103</v>
      </c>
      <c r="Q725" s="65" t="s">
        <v>2127</v>
      </c>
      <c r="R725" s="158" t="str">
        <f t="shared" ca="1" si="22"/>
        <v>有</v>
      </c>
      <c r="S725" s="164">
        <v>42212</v>
      </c>
      <c r="T725" s="164">
        <f t="shared" si="23"/>
        <v>44038</v>
      </c>
      <c r="U725" s="159" t="s">
        <v>18</v>
      </c>
      <c r="V725" s="160" t="s">
        <v>103</v>
      </c>
      <c r="W725" s="160" t="s">
        <v>103</v>
      </c>
      <c r="X725" s="160" t="s">
        <v>103</v>
      </c>
      <c r="Y725" s="160" t="s">
        <v>103</v>
      </c>
      <c r="Z725" s="64" t="s">
        <v>103</v>
      </c>
      <c r="AA725" s="64" t="s">
        <v>103</v>
      </c>
      <c r="AB725" s="64" t="s">
        <v>103</v>
      </c>
      <c r="AC725" s="64" t="s">
        <v>103</v>
      </c>
      <c r="AD725" s="64" t="s">
        <v>103</v>
      </c>
      <c r="AE725" s="64" t="s">
        <v>103</v>
      </c>
      <c r="AF725" s="64" t="s">
        <v>103</v>
      </c>
      <c r="AG725" s="64" t="s">
        <v>103</v>
      </c>
      <c r="AH725" s="64" t="s">
        <v>103</v>
      </c>
      <c r="AI725" s="64" t="s">
        <v>103</v>
      </c>
      <c r="AJ725" s="64" t="s">
        <v>103</v>
      </c>
      <c r="AK725" s="64" t="s">
        <v>19</v>
      </c>
      <c r="AL725" s="64" t="s">
        <v>20</v>
      </c>
      <c r="AM725" s="64" t="s">
        <v>103</v>
      </c>
      <c r="AN725" s="64" t="s">
        <v>23</v>
      </c>
      <c r="AO725" s="64" t="s">
        <v>24</v>
      </c>
      <c r="AP725" s="64" t="s">
        <v>25</v>
      </c>
      <c r="AQ725" s="64" t="s">
        <v>103</v>
      </c>
      <c r="AR725" s="64" t="s">
        <v>103</v>
      </c>
      <c r="AS725" s="64" t="s">
        <v>103</v>
      </c>
      <c r="AT725" s="64" t="s">
        <v>103</v>
      </c>
      <c r="AU725" s="64" t="s">
        <v>103</v>
      </c>
      <c r="AV725" s="64" t="s">
        <v>103</v>
      </c>
      <c r="AW725" s="64" t="s">
        <v>32</v>
      </c>
      <c r="AX725" s="64" t="s">
        <v>103</v>
      </c>
      <c r="AY725" s="64" t="s">
        <v>103</v>
      </c>
      <c r="AZ725" s="64" t="s">
        <v>35</v>
      </c>
      <c r="BA725" s="64" t="s">
        <v>103</v>
      </c>
      <c r="BB725" s="64" t="s">
        <v>103</v>
      </c>
      <c r="BC725" s="64" t="s">
        <v>208</v>
      </c>
      <c r="BD725" s="64" t="s">
        <v>103</v>
      </c>
      <c r="BE725" s="64" t="s">
        <v>18</v>
      </c>
      <c r="BF725" s="64" t="s">
        <v>18</v>
      </c>
      <c r="BG725" s="82" t="s">
        <v>103</v>
      </c>
      <c r="BH725" s="64" t="s">
        <v>103</v>
      </c>
      <c r="BI725" s="64" t="s">
        <v>103</v>
      </c>
      <c r="BJ725" s="64" t="s">
        <v>103</v>
      </c>
      <c r="BK725" s="64" t="s">
        <v>103</v>
      </c>
      <c r="BL725" s="64" t="s">
        <v>103</v>
      </c>
      <c r="BM725" s="64" t="s">
        <v>103</v>
      </c>
      <c r="BN725" s="64" t="s">
        <v>103</v>
      </c>
      <c r="BO725" s="165">
        <v>42341</v>
      </c>
      <c r="BP725" s="81" t="s">
        <v>103</v>
      </c>
      <c r="BQ725" s="81" t="s">
        <v>19</v>
      </c>
      <c r="BR725" s="81" t="s">
        <v>20</v>
      </c>
      <c r="BS725" s="81" t="s">
        <v>103</v>
      </c>
      <c r="BT725" s="81" t="s">
        <v>23</v>
      </c>
      <c r="BU725" s="81" t="s">
        <v>24</v>
      </c>
      <c r="BV725" s="81" t="s">
        <v>25</v>
      </c>
      <c r="BW725" s="81" t="s">
        <v>103</v>
      </c>
      <c r="BX725" s="81" t="s">
        <v>103</v>
      </c>
      <c r="BY725" s="81" t="s">
        <v>103</v>
      </c>
      <c r="BZ725" s="81" t="s">
        <v>103</v>
      </c>
      <c r="CA725" s="81" t="s">
        <v>103</v>
      </c>
      <c r="CB725" s="81" t="s">
        <v>103</v>
      </c>
      <c r="CC725" s="81" t="s">
        <v>32</v>
      </c>
      <c r="CD725" s="81" t="s">
        <v>103</v>
      </c>
      <c r="CE725" s="81" t="s">
        <v>103</v>
      </c>
      <c r="CF725" s="81" t="s">
        <v>35</v>
      </c>
      <c r="CG725" s="81" t="s">
        <v>103</v>
      </c>
      <c r="CH725" s="81" t="s">
        <v>103</v>
      </c>
      <c r="CI725" s="81" t="s">
        <v>208</v>
      </c>
      <c r="CJ725" s="81" t="s">
        <v>103</v>
      </c>
      <c r="CK725" s="166">
        <v>42241</v>
      </c>
      <c r="CL725" s="81" t="s">
        <v>18</v>
      </c>
      <c r="CM725" s="167">
        <v>43008</v>
      </c>
      <c r="CN725" s="81" t="s">
        <v>18</v>
      </c>
      <c r="CO725" s="81" t="s">
        <v>103</v>
      </c>
      <c r="CP725" s="81" t="s">
        <v>103</v>
      </c>
      <c r="CQ725" s="81" t="s">
        <v>103</v>
      </c>
      <c r="CR725" s="81" t="s">
        <v>103</v>
      </c>
      <c r="CS725" s="81" t="s">
        <v>103</v>
      </c>
      <c r="CT725" s="81" t="s">
        <v>103</v>
      </c>
      <c r="CU725" s="81" t="s">
        <v>103</v>
      </c>
      <c r="CV725" s="81" t="s">
        <v>103</v>
      </c>
      <c r="CW725" s="67"/>
      <c r="CX725" s="63" t="s">
        <v>5478</v>
      </c>
      <c r="CY725" s="63" t="s">
        <v>94</v>
      </c>
      <c r="CZ725" s="63" t="s">
        <v>5477</v>
      </c>
      <c r="DA725" s="80" t="s">
        <v>2397</v>
      </c>
      <c r="DB725" s="63" t="s">
        <v>5479</v>
      </c>
      <c r="DC725" s="63" t="s">
        <v>8269</v>
      </c>
      <c r="DD725" s="63">
        <v>5203234</v>
      </c>
      <c r="DE725" s="63" t="s">
        <v>5480</v>
      </c>
    </row>
    <row r="726" spans="1:109" ht="14.25" customHeight="1">
      <c r="A726" s="85">
        <v>55001337</v>
      </c>
      <c r="B726" s="84" t="s">
        <v>5481</v>
      </c>
      <c r="C726" s="83"/>
      <c r="D726" s="61" t="s">
        <v>1387</v>
      </c>
      <c r="E726" s="62" t="s">
        <v>5482</v>
      </c>
      <c r="F726" s="63" t="s">
        <v>5483</v>
      </c>
      <c r="G726" s="63" t="s">
        <v>1523</v>
      </c>
      <c r="H726" s="63" t="s">
        <v>7466</v>
      </c>
      <c r="I726" s="80" t="s">
        <v>2122</v>
      </c>
      <c r="J726" s="63" t="s">
        <v>2200</v>
      </c>
      <c r="K726" s="63" t="s">
        <v>8268</v>
      </c>
      <c r="L726" s="60" t="s">
        <v>2509</v>
      </c>
      <c r="M726" s="59" t="s">
        <v>5484</v>
      </c>
      <c r="N726" s="64" t="s">
        <v>31</v>
      </c>
      <c r="O726" s="68">
        <v>10000</v>
      </c>
      <c r="P726" s="64" t="s">
        <v>103</v>
      </c>
      <c r="Q726" s="65" t="s">
        <v>2127</v>
      </c>
      <c r="R726" s="158" t="str">
        <f t="shared" ca="1" si="22"/>
        <v>切</v>
      </c>
      <c r="S726" s="164">
        <v>41812</v>
      </c>
      <c r="T726" s="164">
        <f t="shared" si="23"/>
        <v>43637</v>
      </c>
      <c r="U726" s="159" t="s">
        <v>18</v>
      </c>
      <c r="V726" s="160" t="s">
        <v>103</v>
      </c>
      <c r="W726" s="160" t="s">
        <v>103</v>
      </c>
      <c r="X726" s="160" t="s">
        <v>103</v>
      </c>
      <c r="Y726" s="160" t="s">
        <v>103</v>
      </c>
      <c r="Z726" s="64" t="s">
        <v>103</v>
      </c>
      <c r="AA726" s="64" t="s">
        <v>103</v>
      </c>
      <c r="AB726" s="64" t="s">
        <v>103</v>
      </c>
      <c r="AC726" s="64" t="s">
        <v>103</v>
      </c>
      <c r="AD726" s="64" t="s">
        <v>103</v>
      </c>
      <c r="AE726" s="64" t="s">
        <v>103</v>
      </c>
      <c r="AF726" s="64" t="s">
        <v>103</v>
      </c>
      <c r="AG726" s="64" t="s">
        <v>103</v>
      </c>
      <c r="AH726" s="64" t="s">
        <v>103</v>
      </c>
      <c r="AI726" s="64" t="s">
        <v>103</v>
      </c>
      <c r="AJ726" s="64" t="s">
        <v>103</v>
      </c>
      <c r="AK726" s="64" t="s">
        <v>103</v>
      </c>
      <c r="AL726" s="64" t="s">
        <v>103</v>
      </c>
      <c r="AM726" s="64" t="s">
        <v>103</v>
      </c>
      <c r="AN726" s="64" t="s">
        <v>23</v>
      </c>
      <c r="AO726" s="64" t="s">
        <v>103</v>
      </c>
      <c r="AP726" s="64" t="s">
        <v>103</v>
      </c>
      <c r="AQ726" s="64" t="s">
        <v>103</v>
      </c>
      <c r="AR726" s="64" t="s">
        <v>103</v>
      </c>
      <c r="AS726" s="64" t="s">
        <v>103</v>
      </c>
      <c r="AT726" s="64" t="s">
        <v>103</v>
      </c>
      <c r="AU726" s="64" t="s">
        <v>103</v>
      </c>
      <c r="AV726" s="64" t="s">
        <v>103</v>
      </c>
      <c r="AW726" s="64" t="s">
        <v>103</v>
      </c>
      <c r="AX726" s="64" t="s">
        <v>103</v>
      </c>
      <c r="AY726" s="64" t="s">
        <v>103</v>
      </c>
      <c r="AZ726" s="64" t="s">
        <v>103</v>
      </c>
      <c r="BA726" s="64" t="s">
        <v>103</v>
      </c>
      <c r="BB726" s="64" t="s">
        <v>103</v>
      </c>
      <c r="BC726" s="64" t="s">
        <v>103</v>
      </c>
      <c r="BD726" s="64" t="s">
        <v>103</v>
      </c>
      <c r="BE726" s="64" t="s">
        <v>103</v>
      </c>
      <c r="BF726" s="64" t="s">
        <v>103</v>
      </c>
      <c r="BG726" s="82" t="s">
        <v>103</v>
      </c>
      <c r="BH726" s="64" t="s">
        <v>103</v>
      </c>
      <c r="BI726" s="64" t="s">
        <v>103</v>
      </c>
      <c r="BJ726" s="64" t="s">
        <v>103</v>
      </c>
      <c r="BK726" s="64" t="s">
        <v>103</v>
      </c>
      <c r="BL726" s="64" t="s">
        <v>103</v>
      </c>
      <c r="BM726" s="64" t="s">
        <v>103</v>
      </c>
      <c r="BN726" s="64" t="s">
        <v>103</v>
      </c>
      <c r="BO726" s="165">
        <v>42779</v>
      </c>
      <c r="BP726" s="81" t="s">
        <v>103</v>
      </c>
      <c r="BQ726" s="81" t="s">
        <v>103</v>
      </c>
      <c r="BR726" s="81" t="s">
        <v>103</v>
      </c>
      <c r="BS726" s="81" t="s">
        <v>103</v>
      </c>
      <c r="BT726" s="81" t="s">
        <v>23</v>
      </c>
      <c r="BU726" s="81" t="s">
        <v>103</v>
      </c>
      <c r="BV726" s="81" t="s">
        <v>103</v>
      </c>
      <c r="BW726" s="81" t="s">
        <v>103</v>
      </c>
      <c r="BX726" s="81" t="s">
        <v>103</v>
      </c>
      <c r="BY726" s="81" t="s">
        <v>103</v>
      </c>
      <c r="BZ726" s="81" t="s">
        <v>103</v>
      </c>
      <c r="CA726" s="81" t="s">
        <v>103</v>
      </c>
      <c r="CB726" s="81" t="s">
        <v>103</v>
      </c>
      <c r="CC726" s="81" t="s">
        <v>103</v>
      </c>
      <c r="CD726" s="81" t="s">
        <v>103</v>
      </c>
      <c r="CE726" s="81" t="s">
        <v>103</v>
      </c>
      <c r="CF726" s="81" t="s">
        <v>103</v>
      </c>
      <c r="CG726" s="81" t="s">
        <v>103</v>
      </c>
      <c r="CH726" s="81" t="s">
        <v>103</v>
      </c>
      <c r="CI726" s="81" t="s">
        <v>103</v>
      </c>
      <c r="CJ726" s="81" t="s">
        <v>103</v>
      </c>
      <c r="CK726" s="166" t="s">
        <v>103</v>
      </c>
      <c r="CL726" s="81" t="s">
        <v>103</v>
      </c>
      <c r="CM726" s="167" t="s">
        <v>103</v>
      </c>
      <c r="CN726" s="81" t="s">
        <v>103</v>
      </c>
      <c r="CO726" s="81" t="s">
        <v>103</v>
      </c>
      <c r="CP726" s="81" t="s">
        <v>103</v>
      </c>
      <c r="CQ726" s="81" t="s">
        <v>103</v>
      </c>
      <c r="CR726" s="81" t="s">
        <v>103</v>
      </c>
      <c r="CS726" s="81" t="s">
        <v>103</v>
      </c>
      <c r="CT726" s="81" t="s">
        <v>103</v>
      </c>
      <c r="CU726" s="81" t="s">
        <v>103</v>
      </c>
      <c r="CV726" s="81" t="s">
        <v>103</v>
      </c>
      <c r="CW726" s="67"/>
      <c r="CX726" s="63" t="s">
        <v>5485</v>
      </c>
      <c r="CY726" s="63" t="s">
        <v>94</v>
      </c>
      <c r="CZ726" s="63" t="s">
        <v>5486</v>
      </c>
      <c r="DA726" s="80" t="s">
        <v>2129</v>
      </c>
      <c r="DB726" s="63" t="s">
        <v>2195</v>
      </c>
      <c r="DC726" s="63" t="s">
        <v>5487</v>
      </c>
      <c r="DD726" s="63">
        <v>1400002</v>
      </c>
      <c r="DE726" s="63" t="s">
        <v>5488</v>
      </c>
    </row>
    <row r="727" spans="1:109" ht="14.25" customHeight="1">
      <c r="A727" s="85">
        <v>55001339</v>
      </c>
      <c r="B727" s="84" t="s">
        <v>5489</v>
      </c>
      <c r="C727" s="83"/>
      <c r="D727" s="61" t="s">
        <v>655</v>
      </c>
      <c r="E727" s="62" t="s">
        <v>5490</v>
      </c>
      <c r="F727" s="63" t="s">
        <v>5491</v>
      </c>
      <c r="G727" s="63" t="s">
        <v>94</v>
      </c>
      <c r="H727" s="63" t="s">
        <v>5492</v>
      </c>
      <c r="I727" s="80" t="s">
        <v>2122</v>
      </c>
      <c r="J727" s="63" t="s">
        <v>2200</v>
      </c>
      <c r="K727" s="63" t="s">
        <v>5493</v>
      </c>
      <c r="L727" s="60" t="s">
        <v>3301</v>
      </c>
      <c r="M727" s="59" t="s">
        <v>5494</v>
      </c>
      <c r="N727" s="64" t="s">
        <v>2150</v>
      </c>
      <c r="O727" s="68">
        <v>10000</v>
      </c>
      <c r="P727" s="64" t="s">
        <v>103</v>
      </c>
      <c r="Q727" s="65" t="s">
        <v>2127</v>
      </c>
      <c r="R727" s="158" t="str">
        <f t="shared" ca="1" si="22"/>
        <v/>
      </c>
      <c r="S727" s="164" t="s">
        <v>103</v>
      </c>
      <c r="T727" s="164" t="str">
        <f t="shared" si="23"/>
        <v/>
      </c>
      <c r="U727" s="159" t="s">
        <v>103</v>
      </c>
      <c r="V727" s="160" t="s">
        <v>103</v>
      </c>
      <c r="W727" s="160" t="s">
        <v>103</v>
      </c>
      <c r="X727" s="160" t="s">
        <v>103</v>
      </c>
      <c r="Y727" s="160" t="s">
        <v>103</v>
      </c>
      <c r="Z727" s="64" t="s">
        <v>103</v>
      </c>
      <c r="AA727" s="64" t="s">
        <v>19</v>
      </c>
      <c r="AB727" s="64" t="s">
        <v>103</v>
      </c>
      <c r="AC727" s="64" t="s">
        <v>103</v>
      </c>
      <c r="AD727" s="64" t="s">
        <v>103</v>
      </c>
      <c r="AE727" s="64" t="s">
        <v>103</v>
      </c>
      <c r="AF727" s="64" t="s">
        <v>103</v>
      </c>
      <c r="AG727" s="64" t="s">
        <v>103</v>
      </c>
      <c r="AH727" s="64" t="s">
        <v>103</v>
      </c>
      <c r="AI727" s="64" t="s">
        <v>103</v>
      </c>
      <c r="AJ727" s="64" t="s">
        <v>103</v>
      </c>
      <c r="AK727" s="64" t="s">
        <v>103</v>
      </c>
      <c r="AL727" s="64" t="s">
        <v>103</v>
      </c>
      <c r="AM727" s="64" t="s">
        <v>103</v>
      </c>
      <c r="AN727" s="64" t="s">
        <v>103</v>
      </c>
      <c r="AO727" s="64" t="s">
        <v>103</v>
      </c>
      <c r="AP727" s="64" t="s">
        <v>103</v>
      </c>
      <c r="AQ727" s="64" t="s">
        <v>103</v>
      </c>
      <c r="AR727" s="64" t="s">
        <v>103</v>
      </c>
      <c r="AS727" s="64" t="s">
        <v>103</v>
      </c>
      <c r="AT727" s="64" t="s">
        <v>103</v>
      </c>
      <c r="AU727" s="64" t="s">
        <v>103</v>
      </c>
      <c r="AV727" s="64" t="s">
        <v>103</v>
      </c>
      <c r="AW727" s="64" t="s">
        <v>103</v>
      </c>
      <c r="AX727" s="64" t="s">
        <v>103</v>
      </c>
      <c r="AY727" s="64" t="s">
        <v>103</v>
      </c>
      <c r="AZ727" s="64" t="s">
        <v>103</v>
      </c>
      <c r="BA727" s="64" t="s">
        <v>103</v>
      </c>
      <c r="BB727" s="64" t="s">
        <v>103</v>
      </c>
      <c r="BC727" s="64" t="s">
        <v>103</v>
      </c>
      <c r="BD727" s="64" t="s">
        <v>103</v>
      </c>
      <c r="BE727" s="64" t="s">
        <v>103</v>
      </c>
      <c r="BF727" s="64" t="s">
        <v>103</v>
      </c>
      <c r="BG727" s="82" t="s">
        <v>103</v>
      </c>
      <c r="BH727" s="64" t="s">
        <v>103</v>
      </c>
      <c r="BI727" s="64" t="s">
        <v>103</v>
      </c>
      <c r="BJ727" s="64" t="s">
        <v>103</v>
      </c>
      <c r="BK727" s="64" t="s">
        <v>103</v>
      </c>
      <c r="BL727" s="64" t="s">
        <v>103</v>
      </c>
      <c r="BM727" s="64" t="s">
        <v>103</v>
      </c>
      <c r="BN727" s="64" t="s">
        <v>103</v>
      </c>
      <c r="BO727" s="165" t="s">
        <v>103</v>
      </c>
      <c r="BP727" s="81" t="s">
        <v>103</v>
      </c>
      <c r="BQ727" s="81" t="s">
        <v>103</v>
      </c>
      <c r="BR727" s="81" t="s">
        <v>103</v>
      </c>
      <c r="BS727" s="81" t="s">
        <v>103</v>
      </c>
      <c r="BT727" s="81" t="s">
        <v>103</v>
      </c>
      <c r="BU727" s="81" t="s">
        <v>103</v>
      </c>
      <c r="BV727" s="81" t="s">
        <v>103</v>
      </c>
      <c r="BW727" s="81" t="s">
        <v>103</v>
      </c>
      <c r="BX727" s="81" t="s">
        <v>103</v>
      </c>
      <c r="BY727" s="81" t="s">
        <v>103</v>
      </c>
      <c r="BZ727" s="81" t="s">
        <v>103</v>
      </c>
      <c r="CA727" s="81" t="s">
        <v>103</v>
      </c>
      <c r="CB727" s="81" t="s">
        <v>103</v>
      </c>
      <c r="CC727" s="81" t="s">
        <v>103</v>
      </c>
      <c r="CD727" s="81" t="s">
        <v>103</v>
      </c>
      <c r="CE727" s="81" t="s">
        <v>103</v>
      </c>
      <c r="CF727" s="81" t="s">
        <v>103</v>
      </c>
      <c r="CG727" s="81" t="s">
        <v>103</v>
      </c>
      <c r="CH727" s="81" t="s">
        <v>103</v>
      </c>
      <c r="CI727" s="81" t="s">
        <v>103</v>
      </c>
      <c r="CJ727" s="81" t="s">
        <v>103</v>
      </c>
      <c r="CK727" s="166" t="s">
        <v>103</v>
      </c>
      <c r="CL727" s="81" t="s">
        <v>103</v>
      </c>
      <c r="CM727" s="167" t="s">
        <v>103</v>
      </c>
      <c r="CN727" s="81" t="s">
        <v>103</v>
      </c>
      <c r="CO727" s="81" t="s">
        <v>103</v>
      </c>
      <c r="CP727" s="81" t="s">
        <v>103</v>
      </c>
      <c r="CQ727" s="81" t="s">
        <v>103</v>
      </c>
      <c r="CR727" s="81" t="s">
        <v>103</v>
      </c>
      <c r="CS727" s="81" t="s">
        <v>103</v>
      </c>
      <c r="CT727" s="81" t="s">
        <v>103</v>
      </c>
      <c r="CU727" s="81" t="s">
        <v>103</v>
      </c>
      <c r="CV727" s="81" t="s">
        <v>103</v>
      </c>
      <c r="CW727" s="67"/>
      <c r="CX727" s="63" t="s">
        <v>5491</v>
      </c>
      <c r="CY727" s="63" t="s">
        <v>94</v>
      </c>
      <c r="CZ727" s="63" t="s">
        <v>5492</v>
      </c>
      <c r="DA727" s="80" t="s">
        <v>2122</v>
      </c>
      <c r="DB727" s="63" t="s">
        <v>2200</v>
      </c>
      <c r="DC727" s="63" t="s">
        <v>5495</v>
      </c>
      <c r="DD727" s="63">
        <v>4600007</v>
      </c>
      <c r="DE727" s="63" t="s">
        <v>5494</v>
      </c>
    </row>
    <row r="728" spans="1:109" ht="14.25" customHeight="1">
      <c r="A728" s="85">
        <v>55001340</v>
      </c>
      <c r="B728" s="84" t="s">
        <v>5496</v>
      </c>
      <c r="C728" s="83"/>
      <c r="D728" s="61" t="s">
        <v>756</v>
      </c>
      <c r="E728" s="62" t="s">
        <v>5497</v>
      </c>
      <c r="F728" s="63" t="s">
        <v>5498</v>
      </c>
      <c r="G728" s="63" t="s">
        <v>2135</v>
      </c>
      <c r="H728" s="63" t="s">
        <v>5499</v>
      </c>
      <c r="I728" s="80" t="s">
        <v>2122</v>
      </c>
      <c r="J728" s="63" t="s">
        <v>2123</v>
      </c>
      <c r="K728" s="63" t="s">
        <v>5500</v>
      </c>
      <c r="L728" s="60" t="s">
        <v>5501</v>
      </c>
      <c r="M728" s="59" t="s">
        <v>5502</v>
      </c>
      <c r="N728" s="64" t="s">
        <v>3454</v>
      </c>
      <c r="O728" s="68">
        <v>30000</v>
      </c>
      <c r="P728" s="64" t="s">
        <v>103</v>
      </c>
      <c r="Q728" s="65" t="s">
        <v>2127</v>
      </c>
      <c r="R728" s="158" t="str">
        <f t="shared" ca="1" si="22"/>
        <v/>
      </c>
      <c r="S728" s="164" t="s">
        <v>103</v>
      </c>
      <c r="T728" s="164" t="str">
        <f t="shared" si="23"/>
        <v/>
      </c>
      <c r="U728" s="159" t="s">
        <v>103</v>
      </c>
      <c r="V728" s="160" t="s">
        <v>103</v>
      </c>
      <c r="W728" s="160" t="s">
        <v>103</v>
      </c>
      <c r="X728" s="160" t="s">
        <v>103</v>
      </c>
      <c r="Y728" s="160" t="s">
        <v>103</v>
      </c>
      <c r="Z728" s="64" t="s">
        <v>103</v>
      </c>
      <c r="AA728" s="64" t="s">
        <v>103</v>
      </c>
      <c r="AB728" s="64" t="s">
        <v>103</v>
      </c>
      <c r="AC728" s="64" t="s">
        <v>103</v>
      </c>
      <c r="AD728" s="64" t="s">
        <v>103</v>
      </c>
      <c r="AE728" s="64" t="s">
        <v>103</v>
      </c>
      <c r="AF728" s="64" t="s">
        <v>103</v>
      </c>
      <c r="AG728" s="64" t="s">
        <v>103</v>
      </c>
      <c r="AH728" s="64" t="s">
        <v>103</v>
      </c>
      <c r="AI728" s="64" t="s">
        <v>103</v>
      </c>
      <c r="AJ728" s="64" t="s">
        <v>103</v>
      </c>
      <c r="AK728" s="64" t="s">
        <v>103</v>
      </c>
      <c r="AL728" s="64" t="s">
        <v>103</v>
      </c>
      <c r="AM728" s="64" t="s">
        <v>103</v>
      </c>
      <c r="AN728" s="64" t="s">
        <v>103</v>
      </c>
      <c r="AO728" s="64" t="s">
        <v>103</v>
      </c>
      <c r="AP728" s="64" t="s">
        <v>103</v>
      </c>
      <c r="AQ728" s="64" t="s">
        <v>103</v>
      </c>
      <c r="AR728" s="64" t="s">
        <v>103</v>
      </c>
      <c r="AS728" s="64" t="s">
        <v>103</v>
      </c>
      <c r="AT728" s="64" t="s">
        <v>103</v>
      </c>
      <c r="AU728" s="64" t="s">
        <v>103</v>
      </c>
      <c r="AV728" s="64" t="s">
        <v>103</v>
      </c>
      <c r="AW728" s="64" t="s">
        <v>103</v>
      </c>
      <c r="AX728" s="64" t="s">
        <v>103</v>
      </c>
      <c r="AY728" s="64" t="s">
        <v>103</v>
      </c>
      <c r="AZ728" s="64" t="s">
        <v>103</v>
      </c>
      <c r="BA728" s="64" t="s">
        <v>103</v>
      </c>
      <c r="BB728" s="64" t="s">
        <v>36</v>
      </c>
      <c r="BC728" s="64" t="s">
        <v>103</v>
      </c>
      <c r="BD728" s="64" t="s">
        <v>103</v>
      </c>
      <c r="BE728" s="64" t="s">
        <v>103</v>
      </c>
      <c r="BF728" s="64" t="s">
        <v>103</v>
      </c>
      <c r="BG728" s="82" t="s">
        <v>103</v>
      </c>
      <c r="BH728" s="64" t="s">
        <v>103</v>
      </c>
      <c r="BI728" s="64" t="s">
        <v>103</v>
      </c>
      <c r="BJ728" s="64" t="s">
        <v>103</v>
      </c>
      <c r="BK728" s="64" t="s">
        <v>103</v>
      </c>
      <c r="BL728" s="64" t="s">
        <v>103</v>
      </c>
      <c r="BM728" s="64" t="s">
        <v>103</v>
      </c>
      <c r="BN728" s="64" t="s">
        <v>103</v>
      </c>
      <c r="BO728" s="165">
        <v>41918</v>
      </c>
      <c r="BP728" s="81" t="s">
        <v>103</v>
      </c>
      <c r="BQ728" s="81" t="s">
        <v>103</v>
      </c>
      <c r="BR728" s="81" t="s">
        <v>103</v>
      </c>
      <c r="BS728" s="81" t="s">
        <v>103</v>
      </c>
      <c r="BT728" s="81" t="s">
        <v>103</v>
      </c>
      <c r="BU728" s="81" t="s">
        <v>103</v>
      </c>
      <c r="BV728" s="81" t="s">
        <v>103</v>
      </c>
      <c r="BW728" s="81" t="s">
        <v>103</v>
      </c>
      <c r="BX728" s="81" t="s">
        <v>103</v>
      </c>
      <c r="BY728" s="81" t="s">
        <v>103</v>
      </c>
      <c r="BZ728" s="81" t="s">
        <v>103</v>
      </c>
      <c r="CA728" s="81" t="s">
        <v>103</v>
      </c>
      <c r="CB728" s="81" t="s">
        <v>103</v>
      </c>
      <c r="CC728" s="81" t="s">
        <v>103</v>
      </c>
      <c r="CD728" s="81" t="s">
        <v>103</v>
      </c>
      <c r="CE728" s="81" t="s">
        <v>103</v>
      </c>
      <c r="CF728" s="81" t="s">
        <v>103</v>
      </c>
      <c r="CG728" s="81" t="s">
        <v>103</v>
      </c>
      <c r="CH728" s="81" t="s">
        <v>36</v>
      </c>
      <c r="CI728" s="81" t="s">
        <v>103</v>
      </c>
      <c r="CJ728" s="81" t="s">
        <v>103</v>
      </c>
      <c r="CK728" s="166" t="s">
        <v>103</v>
      </c>
      <c r="CL728" s="81" t="s">
        <v>103</v>
      </c>
      <c r="CM728" s="167" t="s">
        <v>103</v>
      </c>
      <c r="CN728" s="81" t="s">
        <v>103</v>
      </c>
      <c r="CO728" s="81" t="s">
        <v>103</v>
      </c>
      <c r="CP728" s="81" t="s">
        <v>103</v>
      </c>
      <c r="CQ728" s="81" t="s">
        <v>103</v>
      </c>
      <c r="CR728" s="81" t="s">
        <v>103</v>
      </c>
      <c r="CS728" s="81" t="s">
        <v>103</v>
      </c>
      <c r="CT728" s="81" t="s">
        <v>103</v>
      </c>
      <c r="CU728" s="81" t="s">
        <v>103</v>
      </c>
      <c r="CV728" s="81" t="s">
        <v>103</v>
      </c>
      <c r="CW728" s="67"/>
      <c r="CX728" s="63" t="s">
        <v>5503</v>
      </c>
      <c r="CY728" s="63" t="s">
        <v>94</v>
      </c>
      <c r="CZ728" s="63" t="s">
        <v>7431</v>
      </c>
      <c r="DA728" s="80" t="s">
        <v>3457</v>
      </c>
      <c r="DB728" s="63" t="s">
        <v>3879</v>
      </c>
      <c r="DC728" s="63" t="s">
        <v>5504</v>
      </c>
      <c r="DD728" s="63">
        <v>7330812</v>
      </c>
      <c r="DE728" s="63" t="s">
        <v>5505</v>
      </c>
    </row>
    <row r="729" spans="1:109" ht="14.25" customHeight="1">
      <c r="A729" s="85">
        <v>55001341</v>
      </c>
      <c r="B729" s="84" t="s">
        <v>5506</v>
      </c>
      <c r="C729" s="83"/>
      <c r="D729" s="61" t="s">
        <v>108</v>
      </c>
      <c r="E729" s="62" t="s">
        <v>5507</v>
      </c>
      <c r="F729" s="63" t="s">
        <v>5508</v>
      </c>
      <c r="G729" s="63" t="s">
        <v>94</v>
      </c>
      <c r="H729" s="63" t="s">
        <v>5509</v>
      </c>
      <c r="I729" s="80" t="s">
        <v>2136</v>
      </c>
      <c r="J729" s="63" t="s">
        <v>5510</v>
      </c>
      <c r="K729" s="63" t="s">
        <v>5511</v>
      </c>
      <c r="L729" s="60" t="s">
        <v>5512</v>
      </c>
      <c r="M729" s="59" t="s">
        <v>5513</v>
      </c>
      <c r="N729" s="64" t="s">
        <v>2282</v>
      </c>
      <c r="O729" s="68">
        <v>10000</v>
      </c>
      <c r="P729" s="64" t="s">
        <v>103</v>
      </c>
      <c r="Q729" s="65" t="s">
        <v>2127</v>
      </c>
      <c r="R729" s="158" t="str">
        <f t="shared" ca="1" si="22"/>
        <v>有</v>
      </c>
      <c r="S729" s="164">
        <v>41938</v>
      </c>
      <c r="T729" s="164">
        <f t="shared" si="23"/>
        <v>43763</v>
      </c>
      <c r="U729" s="159" t="s">
        <v>18</v>
      </c>
      <c r="V729" s="160" t="s">
        <v>19</v>
      </c>
      <c r="W729" s="160" t="s">
        <v>20</v>
      </c>
      <c r="X729" s="160" t="s">
        <v>103</v>
      </c>
      <c r="Y729" s="160" t="s">
        <v>103</v>
      </c>
      <c r="Z729" s="64" t="s">
        <v>103</v>
      </c>
      <c r="AA729" s="64" t="s">
        <v>103</v>
      </c>
      <c r="AB729" s="64" t="s">
        <v>103</v>
      </c>
      <c r="AC729" s="64" t="s">
        <v>103</v>
      </c>
      <c r="AD729" s="64" t="s">
        <v>103</v>
      </c>
      <c r="AE729" s="64" t="s">
        <v>103</v>
      </c>
      <c r="AF729" s="64" t="s">
        <v>103</v>
      </c>
      <c r="AG729" s="64" t="s">
        <v>103</v>
      </c>
      <c r="AH729" s="64" t="s">
        <v>103</v>
      </c>
      <c r="AI729" s="64" t="s">
        <v>103</v>
      </c>
      <c r="AJ729" s="64" t="s">
        <v>103</v>
      </c>
      <c r="AK729" s="64" t="s">
        <v>103</v>
      </c>
      <c r="AL729" s="64" t="s">
        <v>103</v>
      </c>
      <c r="AM729" s="64" t="s">
        <v>103</v>
      </c>
      <c r="AN729" s="64" t="s">
        <v>103</v>
      </c>
      <c r="AO729" s="64" t="s">
        <v>103</v>
      </c>
      <c r="AP729" s="64" t="s">
        <v>103</v>
      </c>
      <c r="AQ729" s="64" t="s">
        <v>103</v>
      </c>
      <c r="AR729" s="64" t="s">
        <v>103</v>
      </c>
      <c r="AS729" s="64" t="s">
        <v>103</v>
      </c>
      <c r="AT729" s="64" t="s">
        <v>103</v>
      </c>
      <c r="AU729" s="64" t="s">
        <v>103</v>
      </c>
      <c r="AV729" s="64" t="s">
        <v>103</v>
      </c>
      <c r="AW729" s="64" t="s">
        <v>103</v>
      </c>
      <c r="AX729" s="64" t="s">
        <v>103</v>
      </c>
      <c r="AY729" s="64" t="s">
        <v>103</v>
      </c>
      <c r="AZ729" s="64" t="s">
        <v>103</v>
      </c>
      <c r="BA729" s="64" t="s">
        <v>103</v>
      </c>
      <c r="BB729" s="64" t="s">
        <v>103</v>
      </c>
      <c r="BC729" s="64" t="s">
        <v>103</v>
      </c>
      <c r="BD729" s="64" t="s">
        <v>103</v>
      </c>
      <c r="BE729" s="64" t="s">
        <v>103</v>
      </c>
      <c r="BF729" s="64" t="s">
        <v>103</v>
      </c>
      <c r="BG729" s="82" t="s">
        <v>103</v>
      </c>
      <c r="BH729" s="64" t="s">
        <v>103</v>
      </c>
      <c r="BI729" s="64" t="s">
        <v>103</v>
      </c>
      <c r="BJ729" s="64" t="s">
        <v>103</v>
      </c>
      <c r="BK729" s="64" t="s">
        <v>103</v>
      </c>
      <c r="BL729" s="64" t="s">
        <v>103</v>
      </c>
      <c r="BM729" s="64" t="s">
        <v>103</v>
      </c>
      <c r="BN729" s="64" t="s">
        <v>103</v>
      </c>
      <c r="BO729" s="165" t="s">
        <v>103</v>
      </c>
      <c r="BP729" s="81" t="s">
        <v>103</v>
      </c>
      <c r="BQ729" s="81" t="s">
        <v>103</v>
      </c>
      <c r="BR729" s="81" t="s">
        <v>103</v>
      </c>
      <c r="BS729" s="81" t="s">
        <v>103</v>
      </c>
      <c r="BT729" s="81" t="s">
        <v>103</v>
      </c>
      <c r="BU729" s="81" t="s">
        <v>103</v>
      </c>
      <c r="BV729" s="81" t="s">
        <v>103</v>
      </c>
      <c r="BW729" s="81" t="s">
        <v>103</v>
      </c>
      <c r="BX729" s="81" t="s">
        <v>103</v>
      </c>
      <c r="BY729" s="81" t="s">
        <v>103</v>
      </c>
      <c r="BZ729" s="81" t="s">
        <v>103</v>
      </c>
      <c r="CA729" s="81" t="s">
        <v>103</v>
      </c>
      <c r="CB729" s="81" t="s">
        <v>103</v>
      </c>
      <c r="CC729" s="81" t="s">
        <v>103</v>
      </c>
      <c r="CD729" s="81" t="s">
        <v>103</v>
      </c>
      <c r="CE729" s="81" t="s">
        <v>103</v>
      </c>
      <c r="CF729" s="81" t="s">
        <v>103</v>
      </c>
      <c r="CG729" s="81" t="s">
        <v>103</v>
      </c>
      <c r="CH729" s="81" t="s">
        <v>103</v>
      </c>
      <c r="CI729" s="81" t="s">
        <v>103</v>
      </c>
      <c r="CJ729" s="81" t="s">
        <v>103</v>
      </c>
      <c r="CK729" s="166" t="s">
        <v>103</v>
      </c>
      <c r="CL729" s="81" t="s">
        <v>103</v>
      </c>
      <c r="CM729" s="167" t="s">
        <v>103</v>
      </c>
      <c r="CN729" s="81" t="s">
        <v>103</v>
      </c>
      <c r="CO729" s="81" t="s">
        <v>103</v>
      </c>
      <c r="CP729" s="81" t="s">
        <v>103</v>
      </c>
      <c r="CQ729" s="81" t="s">
        <v>103</v>
      </c>
      <c r="CR729" s="81" t="s">
        <v>103</v>
      </c>
      <c r="CS729" s="81" t="s">
        <v>103</v>
      </c>
      <c r="CT729" s="81" t="s">
        <v>103</v>
      </c>
      <c r="CU729" s="81" t="s">
        <v>103</v>
      </c>
      <c r="CV729" s="81" t="s">
        <v>103</v>
      </c>
      <c r="CW729" s="67"/>
      <c r="CX729" s="63" t="s">
        <v>5508</v>
      </c>
      <c r="CY729" s="63" t="s">
        <v>94</v>
      </c>
      <c r="CZ729" s="63" t="s">
        <v>5509</v>
      </c>
      <c r="DA729" s="80" t="s">
        <v>2136</v>
      </c>
      <c r="DB729" s="63" t="s">
        <v>5510</v>
      </c>
      <c r="DC729" s="63" t="s">
        <v>5514</v>
      </c>
      <c r="DD729" s="63">
        <v>5800044</v>
      </c>
      <c r="DE729" s="63" t="s">
        <v>5513</v>
      </c>
    </row>
    <row r="730" spans="1:109" ht="14.25" customHeight="1">
      <c r="A730" s="85">
        <v>55001342</v>
      </c>
      <c r="B730" s="84" t="s">
        <v>5515</v>
      </c>
      <c r="C730" s="83"/>
      <c r="D730" s="61" t="s">
        <v>324</v>
      </c>
      <c r="E730" s="62" t="s">
        <v>5516</v>
      </c>
      <c r="F730" s="63" t="s">
        <v>5517</v>
      </c>
      <c r="G730" s="63" t="s">
        <v>94</v>
      </c>
      <c r="H730" s="63" t="s">
        <v>5518</v>
      </c>
      <c r="I730" s="80" t="s">
        <v>4547</v>
      </c>
      <c r="J730" s="63" t="s">
        <v>5519</v>
      </c>
      <c r="K730" s="63" t="s">
        <v>5520</v>
      </c>
      <c r="L730" s="60" t="s">
        <v>5521</v>
      </c>
      <c r="M730" s="59" t="s">
        <v>5522</v>
      </c>
      <c r="N730" s="64" t="s">
        <v>32</v>
      </c>
      <c r="O730" s="68">
        <v>22000</v>
      </c>
      <c r="P730" s="64" t="s">
        <v>103</v>
      </c>
      <c r="Q730" s="65" t="s">
        <v>2127</v>
      </c>
      <c r="R730" s="158" t="str">
        <f t="shared" ca="1" si="22"/>
        <v/>
      </c>
      <c r="S730" s="164" t="s">
        <v>103</v>
      </c>
      <c r="T730" s="164" t="str">
        <f t="shared" si="23"/>
        <v/>
      </c>
      <c r="U730" s="159" t="s">
        <v>103</v>
      </c>
      <c r="V730" s="160" t="s">
        <v>103</v>
      </c>
      <c r="W730" s="160" t="s">
        <v>103</v>
      </c>
      <c r="X730" s="160" t="s">
        <v>103</v>
      </c>
      <c r="Y730" s="160" t="s">
        <v>103</v>
      </c>
      <c r="Z730" s="64" t="s">
        <v>103</v>
      </c>
      <c r="AA730" s="64" t="s">
        <v>103</v>
      </c>
      <c r="AB730" s="64" t="s">
        <v>103</v>
      </c>
      <c r="AC730" s="64" t="s">
        <v>103</v>
      </c>
      <c r="AD730" s="64" t="s">
        <v>103</v>
      </c>
      <c r="AE730" s="64" t="s">
        <v>103</v>
      </c>
      <c r="AF730" s="64" t="s">
        <v>103</v>
      </c>
      <c r="AG730" s="64" t="s">
        <v>103</v>
      </c>
      <c r="AH730" s="64" t="s">
        <v>103</v>
      </c>
      <c r="AI730" s="64" t="s">
        <v>103</v>
      </c>
      <c r="AJ730" s="64" t="s">
        <v>103</v>
      </c>
      <c r="AK730" s="64" t="s">
        <v>103</v>
      </c>
      <c r="AL730" s="64" t="s">
        <v>20</v>
      </c>
      <c r="AM730" s="64" t="s">
        <v>103</v>
      </c>
      <c r="AN730" s="64" t="s">
        <v>103</v>
      </c>
      <c r="AO730" s="64" t="s">
        <v>103</v>
      </c>
      <c r="AP730" s="64" t="s">
        <v>103</v>
      </c>
      <c r="AQ730" s="64" t="s">
        <v>103</v>
      </c>
      <c r="AR730" s="64" t="s">
        <v>103</v>
      </c>
      <c r="AS730" s="64" t="s">
        <v>103</v>
      </c>
      <c r="AT730" s="64" t="s">
        <v>29</v>
      </c>
      <c r="AU730" s="64" t="s">
        <v>103</v>
      </c>
      <c r="AV730" s="64" t="s">
        <v>103</v>
      </c>
      <c r="AW730" s="64" t="s">
        <v>103</v>
      </c>
      <c r="AX730" s="64" t="s">
        <v>103</v>
      </c>
      <c r="AY730" s="64" t="s">
        <v>103</v>
      </c>
      <c r="AZ730" s="64" t="s">
        <v>35</v>
      </c>
      <c r="BA730" s="64" t="s">
        <v>103</v>
      </c>
      <c r="BB730" s="64" t="s">
        <v>36</v>
      </c>
      <c r="BC730" s="64" t="s">
        <v>103</v>
      </c>
      <c r="BD730" s="64" t="s">
        <v>179</v>
      </c>
      <c r="BE730" s="64" t="s">
        <v>103</v>
      </c>
      <c r="BF730" s="64" t="s">
        <v>103</v>
      </c>
      <c r="BG730" s="82" t="s">
        <v>103</v>
      </c>
      <c r="BH730" s="64" t="s">
        <v>103</v>
      </c>
      <c r="BI730" s="64" t="s">
        <v>103</v>
      </c>
      <c r="BJ730" s="64" t="s">
        <v>103</v>
      </c>
      <c r="BK730" s="64" t="s">
        <v>103</v>
      </c>
      <c r="BL730" s="64" t="s">
        <v>103</v>
      </c>
      <c r="BM730" s="64" t="s">
        <v>103</v>
      </c>
      <c r="BN730" s="64" t="s">
        <v>103</v>
      </c>
      <c r="BO730" s="165">
        <v>42122</v>
      </c>
      <c r="BP730" s="81" t="s">
        <v>103</v>
      </c>
      <c r="BQ730" s="81" t="s">
        <v>103</v>
      </c>
      <c r="BR730" s="81" t="s">
        <v>103</v>
      </c>
      <c r="BS730" s="81" t="s">
        <v>103</v>
      </c>
      <c r="BT730" s="81" t="s">
        <v>103</v>
      </c>
      <c r="BU730" s="81" t="s">
        <v>103</v>
      </c>
      <c r="BV730" s="81" t="s">
        <v>103</v>
      </c>
      <c r="BW730" s="81" t="s">
        <v>103</v>
      </c>
      <c r="BX730" s="81" t="s">
        <v>103</v>
      </c>
      <c r="BY730" s="81" t="s">
        <v>103</v>
      </c>
      <c r="BZ730" s="81" t="s">
        <v>103</v>
      </c>
      <c r="CA730" s="81" t="s">
        <v>103</v>
      </c>
      <c r="CB730" s="81" t="s">
        <v>103</v>
      </c>
      <c r="CC730" s="81" t="s">
        <v>103</v>
      </c>
      <c r="CD730" s="81" t="s">
        <v>103</v>
      </c>
      <c r="CE730" s="81" t="s">
        <v>103</v>
      </c>
      <c r="CF730" s="81" t="s">
        <v>103</v>
      </c>
      <c r="CG730" s="81" t="s">
        <v>103</v>
      </c>
      <c r="CH730" s="81" t="s">
        <v>103</v>
      </c>
      <c r="CI730" s="81" t="s">
        <v>103</v>
      </c>
      <c r="CJ730" s="81" t="s">
        <v>179</v>
      </c>
      <c r="CK730" s="166" t="s">
        <v>103</v>
      </c>
      <c r="CL730" s="81" t="s">
        <v>103</v>
      </c>
      <c r="CM730" s="167" t="s">
        <v>103</v>
      </c>
      <c r="CN730" s="81" t="s">
        <v>103</v>
      </c>
      <c r="CO730" s="81" t="s">
        <v>103</v>
      </c>
      <c r="CP730" s="81" t="s">
        <v>103</v>
      </c>
      <c r="CQ730" s="81" t="s">
        <v>103</v>
      </c>
      <c r="CR730" s="81" t="s">
        <v>103</v>
      </c>
      <c r="CS730" s="81" t="s">
        <v>103</v>
      </c>
      <c r="CT730" s="81" t="s">
        <v>103</v>
      </c>
      <c r="CU730" s="81" t="s">
        <v>103</v>
      </c>
      <c r="CV730" s="81" t="s">
        <v>103</v>
      </c>
      <c r="CW730" s="67"/>
      <c r="CX730" s="63" t="s">
        <v>5517</v>
      </c>
      <c r="CY730" s="63" t="s">
        <v>94</v>
      </c>
      <c r="CZ730" s="63" t="s">
        <v>5518</v>
      </c>
      <c r="DA730" s="80" t="s">
        <v>4547</v>
      </c>
      <c r="DB730" s="63" t="s">
        <v>5519</v>
      </c>
      <c r="DC730" s="63" t="s">
        <v>5523</v>
      </c>
      <c r="DD730" s="63">
        <v>2140038</v>
      </c>
      <c r="DE730" s="63" t="s">
        <v>5522</v>
      </c>
    </row>
    <row r="731" spans="1:109" ht="13.5" customHeight="1">
      <c r="A731" s="85">
        <v>55001343</v>
      </c>
      <c r="B731" s="84" t="s">
        <v>5524</v>
      </c>
      <c r="C731" s="83"/>
      <c r="D731" s="61" t="s">
        <v>160</v>
      </c>
      <c r="E731" s="62" t="s">
        <v>5525</v>
      </c>
      <c r="F731" s="63" t="s">
        <v>5526</v>
      </c>
      <c r="G731" s="63" t="s">
        <v>1523</v>
      </c>
      <c r="H731" s="63" t="s">
        <v>5527</v>
      </c>
      <c r="I731" s="80" t="s">
        <v>2122</v>
      </c>
      <c r="J731" s="63" t="s">
        <v>2200</v>
      </c>
      <c r="K731" s="63" t="s">
        <v>5528</v>
      </c>
      <c r="L731" s="60" t="s">
        <v>2202</v>
      </c>
      <c r="M731" s="59" t="s">
        <v>5529</v>
      </c>
      <c r="N731" s="64" t="s">
        <v>31</v>
      </c>
      <c r="O731" s="68">
        <v>858442</v>
      </c>
      <c r="P731" s="64" t="s">
        <v>103</v>
      </c>
      <c r="Q731" s="65" t="s">
        <v>2127</v>
      </c>
      <c r="R731" s="158" t="str">
        <f t="shared" ca="1" si="22"/>
        <v/>
      </c>
      <c r="S731" s="164" t="s">
        <v>103</v>
      </c>
      <c r="T731" s="164" t="str">
        <f t="shared" si="23"/>
        <v/>
      </c>
      <c r="U731" s="159" t="s">
        <v>103</v>
      </c>
      <c r="V731" s="160" t="s">
        <v>103</v>
      </c>
      <c r="W731" s="160" t="s">
        <v>103</v>
      </c>
      <c r="X731" s="160" t="s">
        <v>103</v>
      </c>
      <c r="Y731" s="160" t="s">
        <v>103</v>
      </c>
      <c r="Z731" s="64" t="s">
        <v>103</v>
      </c>
      <c r="AA731" s="64" t="s">
        <v>103</v>
      </c>
      <c r="AB731" s="64" t="s">
        <v>103</v>
      </c>
      <c r="AC731" s="64" t="s">
        <v>103</v>
      </c>
      <c r="AD731" s="64" t="s">
        <v>103</v>
      </c>
      <c r="AE731" s="64" t="s">
        <v>103</v>
      </c>
      <c r="AF731" s="64" t="s">
        <v>103</v>
      </c>
      <c r="AG731" s="64" t="s">
        <v>103</v>
      </c>
      <c r="AH731" s="64" t="s">
        <v>103</v>
      </c>
      <c r="AI731" s="64" t="s">
        <v>103</v>
      </c>
      <c r="AJ731" s="64" t="s">
        <v>103</v>
      </c>
      <c r="AK731" s="64" t="s">
        <v>103</v>
      </c>
      <c r="AL731" s="64" t="s">
        <v>103</v>
      </c>
      <c r="AM731" s="64" t="s">
        <v>103</v>
      </c>
      <c r="AN731" s="64" t="s">
        <v>103</v>
      </c>
      <c r="AO731" s="64" t="s">
        <v>103</v>
      </c>
      <c r="AP731" s="64" t="s">
        <v>103</v>
      </c>
      <c r="AQ731" s="64" t="s">
        <v>103</v>
      </c>
      <c r="AR731" s="64" t="s">
        <v>103</v>
      </c>
      <c r="AS731" s="64" t="s">
        <v>103</v>
      </c>
      <c r="AT731" s="64" t="s">
        <v>103</v>
      </c>
      <c r="AU731" s="64" t="s">
        <v>103</v>
      </c>
      <c r="AV731" s="64" t="s">
        <v>103</v>
      </c>
      <c r="AW731" s="64" t="s">
        <v>103</v>
      </c>
      <c r="AX731" s="64" t="s">
        <v>103</v>
      </c>
      <c r="AY731" s="64" t="s">
        <v>103</v>
      </c>
      <c r="AZ731" s="64" t="s">
        <v>103</v>
      </c>
      <c r="BA731" s="64" t="s">
        <v>103</v>
      </c>
      <c r="BB731" s="64" t="s">
        <v>36</v>
      </c>
      <c r="BC731" s="64" t="s">
        <v>103</v>
      </c>
      <c r="BD731" s="64" t="s">
        <v>103</v>
      </c>
      <c r="BE731" s="64" t="s">
        <v>18</v>
      </c>
      <c r="BF731" s="64" t="s">
        <v>103</v>
      </c>
      <c r="BG731" s="82" t="s">
        <v>103</v>
      </c>
      <c r="BH731" s="64" t="s">
        <v>103</v>
      </c>
      <c r="BI731" s="64" t="s">
        <v>103</v>
      </c>
      <c r="BJ731" s="64" t="s">
        <v>103</v>
      </c>
      <c r="BK731" s="64" t="s">
        <v>103</v>
      </c>
      <c r="BL731" s="64" t="s">
        <v>103</v>
      </c>
      <c r="BM731" s="64" t="s">
        <v>103</v>
      </c>
      <c r="BN731" s="64" t="s">
        <v>103</v>
      </c>
      <c r="BO731" s="165">
        <v>42968</v>
      </c>
      <c r="BP731" s="81" t="s">
        <v>103</v>
      </c>
      <c r="BQ731" s="81" t="s">
        <v>103</v>
      </c>
      <c r="BR731" s="81" t="s">
        <v>103</v>
      </c>
      <c r="BS731" s="81" t="s">
        <v>103</v>
      </c>
      <c r="BT731" s="81" t="s">
        <v>103</v>
      </c>
      <c r="BU731" s="81" t="s">
        <v>103</v>
      </c>
      <c r="BV731" s="81" t="s">
        <v>103</v>
      </c>
      <c r="BW731" s="81" t="s">
        <v>103</v>
      </c>
      <c r="BX731" s="81" t="s">
        <v>103</v>
      </c>
      <c r="BY731" s="81" t="s">
        <v>103</v>
      </c>
      <c r="BZ731" s="81" t="s">
        <v>103</v>
      </c>
      <c r="CA731" s="81" t="s">
        <v>103</v>
      </c>
      <c r="CB731" s="81" t="s">
        <v>103</v>
      </c>
      <c r="CC731" s="81" t="s">
        <v>103</v>
      </c>
      <c r="CD731" s="81" t="s">
        <v>103</v>
      </c>
      <c r="CE731" s="81" t="s">
        <v>103</v>
      </c>
      <c r="CF731" s="81" t="s">
        <v>103</v>
      </c>
      <c r="CG731" s="81" t="s">
        <v>103</v>
      </c>
      <c r="CH731" s="81" t="s">
        <v>36</v>
      </c>
      <c r="CI731" s="81" t="s">
        <v>103</v>
      </c>
      <c r="CJ731" s="81" t="s">
        <v>103</v>
      </c>
      <c r="CK731" s="166" t="s">
        <v>103</v>
      </c>
      <c r="CL731" s="81" t="s">
        <v>103</v>
      </c>
      <c r="CM731" s="167" t="s">
        <v>103</v>
      </c>
      <c r="CN731" s="81" t="s">
        <v>103</v>
      </c>
      <c r="CO731" s="81" t="s">
        <v>103</v>
      </c>
      <c r="CP731" s="81" t="s">
        <v>103</v>
      </c>
      <c r="CQ731" s="81" t="s">
        <v>103</v>
      </c>
      <c r="CR731" s="81" t="s">
        <v>103</v>
      </c>
      <c r="CS731" s="81" t="s">
        <v>103</v>
      </c>
      <c r="CT731" s="81" t="s">
        <v>103</v>
      </c>
      <c r="CU731" s="81" t="s">
        <v>103</v>
      </c>
      <c r="CV731" s="81" t="s">
        <v>103</v>
      </c>
      <c r="CW731" s="67"/>
      <c r="CX731" s="63" t="s">
        <v>5530</v>
      </c>
      <c r="CY731" s="63" t="s">
        <v>174</v>
      </c>
      <c r="CZ731" s="63" t="s">
        <v>5531</v>
      </c>
      <c r="DA731" s="80" t="s">
        <v>2129</v>
      </c>
      <c r="DB731" s="63" t="s">
        <v>4400</v>
      </c>
      <c r="DC731" s="63" t="s">
        <v>5532</v>
      </c>
      <c r="DD731" s="63">
        <v>1930832</v>
      </c>
      <c r="DE731" s="63" t="s">
        <v>5533</v>
      </c>
    </row>
    <row r="732" spans="1:109" ht="13.5" customHeight="1">
      <c r="A732" s="85">
        <v>55001345</v>
      </c>
      <c r="B732" s="84" t="s">
        <v>5534</v>
      </c>
      <c r="C732" s="83"/>
      <c r="D732" s="61" t="s">
        <v>4195</v>
      </c>
      <c r="E732" s="62" t="s">
        <v>5535</v>
      </c>
      <c r="F732" s="63" t="s">
        <v>5536</v>
      </c>
      <c r="G732" s="63" t="s">
        <v>94</v>
      </c>
      <c r="H732" s="63" t="s">
        <v>5537</v>
      </c>
      <c r="I732" s="80" t="s">
        <v>2129</v>
      </c>
      <c r="J732" s="63" t="s">
        <v>2179</v>
      </c>
      <c r="K732" s="63" t="s">
        <v>8267</v>
      </c>
      <c r="L732" s="60" t="s">
        <v>8266</v>
      </c>
      <c r="M732" s="59" t="s">
        <v>8265</v>
      </c>
      <c r="N732" s="64" t="s">
        <v>31</v>
      </c>
      <c r="O732" s="68">
        <v>427000</v>
      </c>
      <c r="P732" s="64" t="s">
        <v>103</v>
      </c>
      <c r="Q732" s="65" t="s">
        <v>2127</v>
      </c>
      <c r="R732" s="158" t="str">
        <f t="shared" ca="1" si="22"/>
        <v/>
      </c>
      <c r="S732" s="164" t="s">
        <v>103</v>
      </c>
      <c r="T732" s="164" t="str">
        <f t="shared" si="23"/>
        <v/>
      </c>
      <c r="U732" s="159" t="s">
        <v>103</v>
      </c>
      <c r="V732" s="160" t="s">
        <v>103</v>
      </c>
      <c r="W732" s="160" t="s">
        <v>103</v>
      </c>
      <c r="X732" s="160" t="s">
        <v>103</v>
      </c>
      <c r="Y732" s="160" t="s">
        <v>103</v>
      </c>
      <c r="Z732" s="64" t="s">
        <v>18</v>
      </c>
      <c r="AA732" s="64" t="s">
        <v>19</v>
      </c>
      <c r="AB732" s="64" t="s">
        <v>103</v>
      </c>
      <c r="AC732" s="64" t="s">
        <v>103</v>
      </c>
      <c r="AD732" s="64" t="s">
        <v>103</v>
      </c>
      <c r="AE732" s="64" t="s">
        <v>103</v>
      </c>
      <c r="AF732" s="64" t="s">
        <v>103</v>
      </c>
      <c r="AG732" s="64" t="s">
        <v>103</v>
      </c>
      <c r="AH732" s="64" t="s">
        <v>103</v>
      </c>
      <c r="AI732" s="64" t="s">
        <v>103</v>
      </c>
      <c r="AJ732" s="64" t="s">
        <v>103</v>
      </c>
      <c r="AK732" s="64" t="s">
        <v>103</v>
      </c>
      <c r="AL732" s="64" t="s">
        <v>103</v>
      </c>
      <c r="AM732" s="64" t="s">
        <v>103</v>
      </c>
      <c r="AN732" s="64" t="s">
        <v>103</v>
      </c>
      <c r="AO732" s="64" t="s">
        <v>103</v>
      </c>
      <c r="AP732" s="64" t="s">
        <v>103</v>
      </c>
      <c r="AQ732" s="64" t="s">
        <v>103</v>
      </c>
      <c r="AR732" s="64" t="s">
        <v>103</v>
      </c>
      <c r="AS732" s="64" t="s">
        <v>103</v>
      </c>
      <c r="AT732" s="64" t="s">
        <v>103</v>
      </c>
      <c r="AU732" s="64" t="s">
        <v>103</v>
      </c>
      <c r="AV732" s="64" t="s">
        <v>103</v>
      </c>
      <c r="AW732" s="64" t="s">
        <v>103</v>
      </c>
      <c r="AX732" s="64" t="s">
        <v>103</v>
      </c>
      <c r="AY732" s="64" t="s">
        <v>103</v>
      </c>
      <c r="AZ732" s="64" t="s">
        <v>103</v>
      </c>
      <c r="BA732" s="64" t="s">
        <v>103</v>
      </c>
      <c r="BB732" s="64" t="s">
        <v>103</v>
      </c>
      <c r="BC732" s="64" t="s">
        <v>103</v>
      </c>
      <c r="BD732" s="64" t="s">
        <v>103</v>
      </c>
      <c r="BE732" s="64" t="s">
        <v>103</v>
      </c>
      <c r="BF732" s="64" t="s">
        <v>103</v>
      </c>
      <c r="BG732" s="82" t="s">
        <v>103</v>
      </c>
      <c r="BH732" s="64" t="s">
        <v>103</v>
      </c>
      <c r="BI732" s="64" t="s">
        <v>103</v>
      </c>
      <c r="BJ732" s="64" t="s">
        <v>103</v>
      </c>
      <c r="BK732" s="64" t="s">
        <v>103</v>
      </c>
      <c r="BL732" s="64" t="s">
        <v>103</v>
      </c>
      <c r="BM732" s="64" t="s">
        <v>103</v>
      </c>
      <c r="BN732" s="64" t="s">
        <v>103</v>
      </c>
      <c r="BO732" s="165" t="s">
        <v>103</v>
      </c>
      <c r="BP732" s="81" t="s">
        <v>103</v>
      </c>
      <c r="BQ732" s="81" t="s">
        <v>103</v>
      </c>
      <c r="BR732" s="81" t="s">
        <v>103</v>
      </c>
      <c r="BS732" s="81" t="s">
        <v>103</v>
      </c>
      <c r="BT732" s="81" t="s">
        <v>103</v>
      </c>
      <c r="BU732" s="81" t="s">
        <v>103</v>
      </c>
      <c r="BV732" s="81" t="s">
        <v>103</v>
      </c>
      <c r="BW732" s="81" t="s">
        <v>103</v>
      </c>
      <c r="BX732" s="81" t="s">
        <v>103</v>
      </c>
      <c r="BY732" s="81" t="s">
        <v>103</v>
      </c>
      <c r="BZ732" s="81" t="s">
        <v>103</v>
      </c>
      <c r="CA732" s="81" t="s">
        <v>103</v>
      </c>
      <c r="CB732" s="81" t="s">
        <v>103</v>
      </c>
      <c r="CC732" s="81" t="s">
        <v>103</v>
      </c>
      <c r="CD732" s="81" t="s">
        <v>103</v>
      </c>
      <c r="CE732" s="81" t="s">
        <v>103</v>
      </c>
      <c r="CF732" s="81" t="s">
        <v>103</v>
      </c>
      <c r="CG732" s="81" t="s">
        <v>103</v>
      </c>
      <c r="CH732" s="81" t="s">
        <v>103</v>
      </c>
      <c r="CI732" s="81" t="s">
        <v>103</v>
      </c>
      <c r="CJ732" s="81" t="s">
        <v>103</v>
      </c>
      <c r="CK732" s="166" t="s">
        <v>103</v>
      </c>
      <c r="CL732" s="81" t="s">
        <v>103</v>
      </c>
      <c r="CM732" s="167" t="s">
        <v>103</v>
      </c>
      <c r="CN732" s="81" t="s">
        <v>103</v>
      </c>
      <c r="CO732" s="81" t="s">
        <v>103</v>
      </c>
      <c r="CP732" s="81" t="s">
        <v>103</v>
      </c>
      <c r="CQ732" s="81" t="s">
        <v>103</v>
      </c>
      <c r="CR732" s="81" t="s">
        <v>103</v>
      </c>
      <c r="CS732" s="81" t="s">
        <v>103</v>
      </c>
      <c r="CT732" s="81" t="s">
        <v>103</v>
      </c>
      <c r="CU732" s="81" t="s">
        <v>103</v>
      </c>
      <c r="CV732" s="81" t="s">
        <v>103</v>
      </c>
      <c r="CW732" s="67"/>
      <c r="CX732" s="63" t="s">
        <v>5536</v>
      </c>
      <c r="CY732" s="63" t="s">
        <v>94</v>
      </c>
      <c r="CZ732" s="63" t="s">
        <v>5537</v>
      </c>
      <c r="DA732" s="80" t="s">
        <v>2129</v>
      </c>
      <c r="DB732" s="63" t="s">
        <v>2179</v>
      </c>
      <c r="DC732" s="63" t="s">
        <v>7125</v>
      </c>
      <c r="DD732" s="63">
        <v>1350061</v>
      </c>
      <c r="DE732" s="63" t="s">
        <v>8265</v>
      </c>
    </row>
    <row r="733" spans="1:109" ht="13.5" customHeight="1">
      <c r="A733" s="85">
        <v>55001346</v>
      </c>
      <c r="B733" s="84" t="s">
        <v>5538</v>
      </c>
      <c r="C733" s="83"/>
      <c r="D733" s="61" t="s">
        <v>403</v>
      </c>
      <c r="E733" s="62" t="s">
        <v>5539</v>
      </c>
      <c r="F733" s="63" t="s">
        <v>5540</v>
      </c>
      <c r="G733" s="63" t="s">
        <v>94</v>
      </c>
      <c r="H733" s="63" t="s">
        <v>1807</v>
      </c>
      <c r="I733" s="80" t="s">
        <v>2879</v>
      </c>
      <c r="J733" s="63" t="s">
        <v>5240</v>
      </c>
      <c r="K733" s="63" t="s">
        <v>5541</v>
      </c>
      <c r="L733" s="60" t="s">
        <v>5542</v>
      </c>
      <c r="M733" s="59" t="s">
        <v>5543</v>
      </c>
      <c r="N733" s="64" t="s">
        <v>179</v>
      </c>
      <c r="O733" s="68">
        <v>10000</v>
      </c>
      <c r="P733" s="64" t="s">
        <v>103</v>
      </c>
      <c r="Q733" s="65" t="s">
        <v>2127</v>
      </c>
      <c r="R733" s="158" t="str">
        <f t="shared" ca="1" si="22"/>
        <v>有</v>
      </c>
      <c r="S733" s="164">
        <v>42407</v>
      </c>
      <c r="T733" s="164">
        <f t="shared" si="23"/>
        <v>44233</v>
      </c>
      <c r="U733" s="159" t="s">
        <v>18</v>
      </c>
      <c r="V733" s="160" t="s">
        <v>103</v>
      </c>
      <c r="W733" s="160" t="s">
        <v>103</v>
      </c>
      <c r="X733" s="160" t="s">
        <v>103</v>
      </c>
      <c r="Y733" s="160" t="s">
        <v>103</v>
      </c>
      <c r="Z733" s="64" t="s">
        <v>103</v>
      </c>
      <c r="AA733" s="64" t="s">
        <v>103</v>
      </c>
      <c r="AB733" s="64" t="s">
        <v>103</v>
      </c>
      <c r="AC733" s="64" t="s">
        <v>103</v>
      </c>
      <c r="AD733" s="64" t="s">
        <v>103</v>
      </c>
      <c r="AE733" s="64" t="s">
        <v>103</v>
      </c>
      <c r="AF733" s="64" t="s">
        <v>103</v>
      </c>
      <c r="AG733" s="64" t="s">
        <v>103</v>
      </c>
      <c r="AH733" s="64" t="s">
        <v>103</v>
      </c>
      <c r="AI733" s="64" t="s">
        <v>103</v>
      </c>
      <c r="AJ733" s="64" t="s">
        <v>18</v>
      </c>
      <c r="AK733" s="64" t="s">
        <v>19</v>
      </c>
      <c r="AL733" s="64" t="s">
        <v>20</v>
      </c>
      <c r="AM733" s="64" t="s">
        <v>103</v>
      </c>
      <c r="AN733" s="64" t="s">
        <v>23</v>
      </c>
      <c r="AO733" s="64" t="s">
        <v>103</v>
      </c>
      <c r="AP733" s="64" t="s">
        <v>103</v>
      </c>
      <c r="AQ733" s="64" t="s">
        <v>103</v>
      </c>
      <c r="AR733" s="64" t="s">
        <v>103</v>
      </c>
      <c r="AS733" s="64" t="s">
        <v>103</v>
      </c>
      <c r="AT733" s="64" t="s">
        <v>103</v>
      </c>
      <c r="AU733" s="64" t="s">
        <v>103</v>
      </c>
      <c r="AV733" s="64" t="s">
        <v>103</v>
      </c>
      <c r="AW733" s="64" t="s">
        <v>103</v>
      </c>
      <c r="AX733" s="64" t="s">
        <v>103</v>
      </c>
      <c r="AY733" s="64" t="s">
        <v>34</v>
      </c>
      <c r="AZ733" s="64" t="s">
        <v>103</v>
      </c>
      <c r="BA733" s="64" t="s">
        <v>103</v>
      </c>
      <c r="BB733" s="64" t="s">
        <v>103</v>
      </c>
      <c r="BC733" s="64" t="s">
        <v>103</v>
      </c>
      <c r="BD733" s="64" t="s">
        <v>103</v>
      </c>
      <c r="BE733" s="64" t="s">
        <v>103</v>
      </c>
      <c r="BF733" s="64" t="s">
        <v>18</v>
      </c>
      <c r="BG733" s="82" t="s">
        <v>103</v>
      </c>
      <c r="BH733" s="64" t="s">
        <v>20</v>
      </c>
      <c r="BI733" s="64" t="s">
        <v>103</v>
      </c>
      <c r="BJ733" s="64" t="s">
        <v>103</v>
      </c>
      <c r="BK733" s="64" t="s">
        <v>103</v>
      </c>
      <c r="BL733" s="64" t="s">
        <v>103</v>
      </c>
      <c r="BM733" s="64" t="s">
        <v>103</v>
      </c>
      <c r="BN733" s="64" t="s">
        <v>103</v>
      </c>
      <c r="BO733" s="165">
        <v>42338</v>
      </c>
      <c r="BP733" s="81" t="s">
        <v>18</v>
      </c>
      <c r="BQ733" s="81" t="s">
        <v>19</v>
      </c>
      <c r="BR733" s="81" t="s">
        <v>20</v>
      </c>
      <c r="BS733" s="81" t="s">
        <v>103</v>
      </c>
      <c r="BT733" s="81" t="s">
        <v>23</v>
      </c>
      <c r="BU733" s="81" t="s">
        <v>103</v>
      </c>
      <c r="BV733" s="81" t="s">
        <v>103</v>
      </c>
      <c r="BW733" s="81" t="s">
        <v>103</v>
      </c>
      <c r="BX733" s="81" t="s">
        <v>103</v>
      </c>
      <c r="BY733" s="81" t="s">
        <v>103</v>
      </c>
      <c r="BZ733" s="81" t="s">
        <v>103</v>
      </c>
      <c r="CA733" s="81" t="s">
        <v>103</v>
      </c>
      <c r="CB733" s="81" t="s">
        <v>103</v>
      </c>
      <c r="CC733" s="81" t="s">
        <v>103</v>
      </c>
      <c r="CD733" s="81" t="s">
        <v>103</v>
      </c>
      <c r="CE733" s="81" t="s">
        <v>34</v>
      </c>
      <c r="CF733" s="81" t="s">
        <v>103</v>
      </c>
      <c r="CG733" s="81" t="s">
        <v>103</v>
      </c>
      <c r="CH733" s="81" t="s">
        <v>103</v>
      </c>
      <c r="CI733" s="81" t="s">
        <v>103</v>
      </c>
      <c r="CJ733" s="81" t="s">
        <v>103</v>
      </c>
      <c r="CK733" s="166" t="s">
        <v>103</v>
      </c>
      <c r="CL733" s="81" t="s">
        <v>103</v>
      </c>
      <c r="CM733" s="167">
        <v>42185</v>
      </c>
      <c r="CN733" s="81" t="s">
        <v>18</v>
      </c>
      <c r="CO733" s="81" t="s">
        <v>103</v>
      </c>
      <c r="CP733" s="81" t="s">
        <v>20</v>
      </c>
      <c r="CQ733" s="81" t="s">
        <v>103</v>
      </c>
      <c r="CR733" s="81" t="s">
        <v>103</v>
      </c>
      <c r="CS733" s="81" t="s">
        <v>103</v>
      </c>
      <c r="CT733" s="81" t="s">
        <v>103</v>
      </c>
      <c r="CU733" s="81" t="s">
        <v>103</v>
      </c>
      <c r="CV733" s="81" t="s">
        <v>103</v>
      </c>
      <c r="CW733" s="67"/>
      <c r="CX733" s="63" t="s">
        <v>5540</v>
      </c>
      <c r="CY733" s="63" t="s">
        <v>94</v>
      </c>
      <c r="CZ733" s="63" t="s">
        <v>1807</v>
      </c>
      <c r="DA733" s="80" t="s">
        <v>2879</v>
      </c>
      <c r="DB733" s="63" t="s">
        <v>5240</v>
      </c>
      <c r="DC733" s="63" t="s">
        <v>5544</v>
      </c>
      <c r="DD733" s="63">
        <v>5010323</v>
      </c>
      <c r="DE733" s="63" t="s">
        <v>5543</v>
      </c>
    </row>
    <row r="734" spans="1:109" ht="13.5" customHeight="1">
      <c r="A734" s="85">
        <v>55001351</v>
      </c>
      <c r="B734" s="84" t="s">
        <v>5545</v>
      </c>
      <c r="C734" s="83"/>
      <c r="D734" s="61" t="s">
        <v>5546</v>
      </c>
      <c r="E734" s="62" t="s">
        <v>5547</v>
      </c>
      <c r="F734" s="63" t="s">
        <v>5548</v>
      </c>
      <c r="G734" s="63" t="s">
        <v>94</v>
      </c>
      <c r="H734" s="63" t="s">
        <v>8958</v>
      </c>
      <c r="I734" s="80" t="s">
        <v>2136</v>
      </c>
      <c r="J734" s="63" t="s">
        <v>2212</v>
      </c>
      <c r="K734" s="63" t="s">
        <v>5549</v>
      </c>
      <c r="L734" s="60" t="s">
        <v>5550</v>
      </c>
      <c r="M734" s="59" t="s">
        <v>5551</v>
      </c>
      <c r="N734" s="64" t="s">
        <v>2282</v>
      </c>
      <c r="O734" s="68">
        <v>10000</v>
      </c>
      <c r="P734" s="64" t="s">
        <v>103</v>
      </c>
      <c r="Q734" s="65" t="s">
        <v>2127</v>
      </c>
      <c r="R734" s="158" t="str">
        <f t="shared" ca="1" si="22"/>
        <v>切</v>
      </c>
      <c r="S734" s="164">
        <v>41701</v>
      </c>
      <c r="T734" s="164">
        <f t="shared" si="23"/>
        <v>43526</v>
      </c>
      <c r="U734" s="159" t="s">
        <v>18</v>
      </c>
      <c r="V734" s="160" t="s">
        <v>103</v>
      </c>
      <c r="W734" s="160" t="s">
        <v>103</v>
      </c>
      <c r="X734" s="160" t="s">
        <v>103</v>
      </c>
      <c r="Y734" s="160" t="s">
        <v>103</v>
      </c>
      <c r="Z734" s="64" t="s">
        <v>103</v>
      </c>
      <c r="AA734" s="64" t="s">
        <v>103</v>
      </c>
      <c r="AB734" s="64" t="s">
        <v>103</v>
      </c>
      <c r="AC734" s="64" t="s">
        <v>103</v>
      </c>
      <c r="AD734" s="64" t="s">
        <v>103</v>
      </c>
      <c r="AE734" s="64" t="s">
        <v>103</v>
      </c>
      <c r="AF734" s="64" t="s">
        <v>103</v>
      </c>
      <c r="AG734" s="64" t="s">
        <v>103</v>
      </c>
      <c r="AH734" s="64" t="s">
        <v>103</v>
      </c>
      <c r="AI734" s="64" t="s">
        <v>103</v>
      </c>
      <c r="AJ734" s="64" t="s">
        <v>103</v>
      </c>
      <c r="AK734" s="64" t="s">
        <v>103</v>
      </c>
      <c r="AL734" s="64" t="s">
        <v>103</v>
      </c>
      <c r="AM734" s="64" t="s">
        <v>103</v>
      </c>
      <c r="AN734" s="64" t="s">
        <v>103</v>
      </c>
      <c r="AO734" s="64" t="s">
        <v>103</v>
      </c>
      <c r="AP734" s="64" t="s">
        <v>103</v>
      </c>
      <c r="AQ734" s="64" t="s">
        <v>103</v>
      </c>
      <c r="AR734" s="64" t="s">
        <v>103</v>
      </c>
      <c r="AS734" s="64" t="s">
        <v>103</v>
      </c>
      <c r="AT734" s="64" t="s">
        <v>103</v>
      </c>
      <c r="AU734" s="64" t="s">
        <v>103</v>
      </c>
      <c r="AV734" s="64" t="s">
        <v>103</v>
      </c>
      <c r="AW734" s="64" t="s">
        <v>103</v>
      </c>
      <c r="AX734" s="64" t="s">
        <v>103</v>
      </c>
      <c r="AY734" s="64" t="s">
        <v>103</v>
      </c>
      <c r="AZ734" s="64" t="s">
        <v>103</v>
      </c>
      <c r="BA734" s="64" t="s">
        <v>103</v>
      </c>
      <c r="BB734" s="64" t="s">
        <v>103</v>
      </c>
      <c r="BC734" s="64" t="s">
        <v>103</v>
      </c>
      <c r="BD734" s="64" t="s">
        <v>103</v>
      </c>
      <c r="BE734" s="64" t="s">
        <v>103</v>
      </c>
      <c r="BF734" s="64" t="s">
        <v>103</v>
      </c>
      <c r="BG734" s="82" t="s">
        <v>103</v>
      </c>
      <c r="BH734" s="64" t="s">
        <v>103</v>
      </c>
      <c r="BI734" s="64" t="s">
        <v>103</v>
      </c>
      <c r="BJ734" s="64" t="s">
        <v>103</v>
      </c>
      <c r="BK734" s="64" t="s">
        <v>103</v>
      </c>
      <c r="BL734" s="64" t="s">
        <v>103</v>
      </c>
      <c r="BM734" s="64" t="s">
        <v>103</v>
      </c>
      <c r="BN734" s="64" t="s">
        <v>103</v>
      </c>
      <c r="BO734" s="165" t="s">
        <v>103</v>
      </c>
      <c r="BP734" s="81" t="s">
        <v>103</v>
      </c>
      <c r="BQ734" s="81" t="s">
        <v>103</v>
      </c>
      <c r="BR734" s="81" t="s">
        <v>103</v>
      </c>
      <c r="BS734" s="81" t="s">
        <v>103</v>
      </c>
      <c r="BT734" s="81" t="s">
        <v>103</v>
      </c>
      <c r="BU734" s="81" t="s">
        <v>103</v>
      </c>
      <c r="BV734" s="81" t="s">
        <v>103</v>
      </c>
      <c r="BW734" s="81" t="s">
        <v>103</v>
      </c>
      <c r="BX734" s="81" t="s">
        <v>103</v>
      </c>
      <c r="BY734" s="81" t="s">
        <v>103</v>
      </c>
      <c r="BZ734" s="81" t="s">
        <v>103</v>
      </c>
      <c r="CA734" s="81" t="s">
        <v>103</v>
      </c>
      <c r="CB734" s="81" t="s">
        <v>103</v>
      </c>
      <c r="CC734" s="81" t="s">
        <v>103</v>
      </c>
      <c r="CD734" s="81" t="s">
        <v>103</v>
      </c>
      <c r="CE734" s="81" t="s">
        <v>103</v>
      </c>
      <c r="CF734" s="81" t="s">
        <v>103</v>
      </c>
      <c r="CG734" s="81" t="s">
        <v>103</v>
      </c>
      <c r="CH734" s="81" t="s">
        <v>103</v>
      </c>
      <c r="CI734" s="81" t="s">
        <v>103</v>
      </c>
      <c r="CJ734" s="81" t="s">
        <v>103</v>
      </c>
      <c r="CK734" s="166" t="s">
        <v>103</v>
      </c>
      <c r="CL734" s="81" t="s">
        <v>103</v>
      </c>
      <c r="CM734" s="167" t="s">
        <v>103</v>
      </c>
      <c r="CN734" s="81" t="s">
        <v>103</v>
      </c>
      <c r="CO734" s="81" t="s">
        <v>103</v>
      </c>
      <c r="CP734" s="81" t="s">
        <v>103</v>
      </c>
      <c r="CQ734" s="81" t="s">
        <v>103</v>
      </c>
      <c r="CR734" s="81" t="s">
        <v>103</v>
      </c>
      <c r="CS734" s="81" t="s">
        <v>103</v>
      </c>
      <c r="CT734" s="81" t="s">
        <v>103</v>
      </c>
      <c r="CU734" s="81" t="s">
        <v>103</v>
      </c>
      <c r="CV734" s="81" t="s">
        <v>103</v>
      </c>
      <c r="CW734" s="67"/>
      <c r="CX734" s="63" t="s">
        <v>5548</v>
      </c>
      <c r="CY734" s="63" t="s">
        <v>94</v>
      </c>
      <c r="CZ734" s="63" t="s">
        <v>8958</v>
      </c>
      <c r="DA734" s="80" t="s">
        <v>2136</v>
      </c>
      <c r="DB734" s="63" t="s">
        <v>2212</v>
      </c>
      <c r="DC734" s="63" t="s">
        <v>5552</v>
      </c>
      <c r="DD734" s="63">
        <v>5310076</v>
      </c>
      <c r="DE734" s="63" t="s">
        <v>5551</v>
      </c>
    </row>
    <row r="735" spans="1:109" ht="13.5" customHeight="1">
      <c r="A735" s="85">
        <v>55001352</v>
      </c>
      <c r="B735" s="84" t="s">
        <v>5553</v>
      </c>
      <c r="C735" s="83"/>
      <c r="D735" s="61" t="s">
        <v>227</v>
      </c>
      <c r="E735" s="62" t="s">
        <v>5554</v>
      </c>
      <c r="F735" s="63" t="s">
        <v>5555</v>
      </c>
      <c r="G735" s="63" t="s">
        <v>1523</v>
      </c>
      <c r="H735" s="63" t="s">
        <v>5556</v>
      </c>
      <c r="I735" s="80" t="s">
        <v>3429</v>
      </c>
      <c r="J735" s="63" t="s">
        <v>5557</v>
      </c>
      <c r="K735" s="63" t="s">
        <v>8261</v>
      </c>
      <c r="L735" s="60" t="s">
        <v>5558</v>
      </c>
      <c r="M735" s="59" t="s">
        <v>5559</v>
      </c>
      <c r="N735" s="64" t="s">
        <v>4308</v>
      </c>
      <c r="O735" s="68">
        <v>15900</v>
      </c>
      <c r="P735" s="64" t="s">
        <v>103</v>
      </c>
      <c r="Q735" s="65" t="s">
        <v>2127</v>
      </c>
      <c r="R735" s="158" t="str">
        <f t="shared" ca="1" si="22"/>
        <v/>
      </c>
      <c r="S735" s="164" t="s">
        <v>103</v>
      </c>
      <c r="T735" s="164" t="str">
        <f t="shared" si="23"/>
        <v/>
      </c>
      <c r="U735" s="159" t="s">
        <v>103</v>
      </c>
      <c r="V735" s="160" t="s">
        <v>103</v>
      </c>
      <c r="W735" s="160" t="s">
        <v>103</v>
      </c>
      <c r="X735" s="160" t="s">
        <v>103</v>
      </c>
      <c r="Y735" s="160" t="s">
        <v>103</v>
      </c>
      <c r="Z735" s="64" t="s">
        <v>103</v>
      </c>
      <c r="AA735" s="64" t="s">
        <v>103</v>
      </c>
      <c r="AB735" s="64" t="s">
        <v>103</v>
      </c>
      <c r="AC735" s="64" t="s">
        <v>103</v>
      </c>
      <c r="AD735" s="64" t="s">
        <v>103</v>
      </c>
      <c r="AE735" s="64" t="s">
        <v>103</v>
      </c>
      <c r="AF735" s="64" t="s">
        <v>103</v>
      </c>
      <c r="AG735" s="64" t="s">
        <v>103</v>
      </c>
      <c r="AH735" s="64" t="s">
        <v>103</v>
      </c>
      <c r="AI735" s="64" t="s">
        <v>103</v>
      </c>
      <c r="AJ735" s="64" t="s">
        <v>103</v>
      </c>
      <c r="AK735" s="64" t="s">
        <v>103</v>
      </c>
      <c r="AL735" s="64" t="s">
        <v>103</v>
      </c>
      <c r="AM735" s="64" t="s">
        <v>103</v>
      </c>
      <c r="AN735" s="64" t="s">
        <v>103</v>
      </c>
      <c r="AO735" s="64" t="s">
        <v>103</v>
      </c>
      <c r="AP735" s="64" t="s">
        <v>103</v>
      </c>
      <c r="AQ735" s="64" t="s">
        <v>103</v>
      </c>
      <c r="AR735" s="64" t="s">
        <v>103</v>
      </c>
      <c r="AS735" s="64" t="s">
        <v>103</v>
      </c>
      <c r="AT735" s="64" t="s">
        <v>103</v>
      </c>
      <c r="AU735" s="64" t="s">
        <v>103</v>
      </c>
      <c r="AV735" s="64" t="s">
        <v>103</v>
      </c>
      <c r="AW735" s="64" t="s">
        <v>103</v>
      </c>
      <c r="AX735" s="64" t="s">
        <v>103</v>
      </c>
      <c r="AY735" s="64" t="s">
        <v>103</v>
      </c>
      <c r="AZ735" s="64" t="s">
        <v>103</v>
      </c>
      <c r="BA735" s="64" t="s">
        <v>103</v>
      </c>
      <c r="BB735" s="64" t="s">
        <v>103</v>
      </c>
      <c r="BC735" s="64" t="s">
        <v>103</v>
      </c>
      <c r="BD735" s="64" t="s">
        <v>103</v>
      </c>
      <c r="BE735" s="64" t="s">
        <v>103</v>
      </c>
      <c r="BF735" s="64" t="s">
        <v>18</v>
      </c>
      <c r="BG735" s="82" t="s">
        <v>19</v>
      </c>
      <c r="BH735" s="64" t="s">
        <v>20</v>
      </c>
      <c r="BI735" s="64" t="s">
        <v>22</v>
      </c>
      <c r="BJ735" s="64" t="s">
        <v>23</v>
      </c>
      <c r="BK735" s="64" t="s">
        <v>24</v>
      </c>
      <c r="BL735" s="64" t="s">
        <v>25</v>
      </c>
      <c r="BM735" s="64" t="s">
        <v>103</v>
      </c>
      <c r="BN735" s="64" t="s">
        <v>103</v>
      </c>
      <c r="BO735" s="165" t="s">
        <v>103</v>
      </c>
      <c r="BP735" s="81" t="s">
        <v>103</v>
      </c>
      <c r="BQ735" s="81" t="s">
        <v>103</v>
      </c>
      <c r="BR735" s="81" t="s">
        <v>103</v>
      </c>
      <c r="BS735" s="81" t="s">
        <v>103</v>
      </c>
      <c r="BT735" s="81" t="s">
        <v>103</v>
      </c>
      <c r="BU735" s="81" t="s">
        <v>103</v>
      </c>
      <c r="BV735" s="81" t="s">
        <v>103</v>
      </c>
      <c r="BW735" s="81" t="s">
        <v>103</v>
      </c>
      <c r="BX735" s="81" t="s">
        <v>103</v>
      </c>
      <c r="BY735" s="81" t="s">
        <v>103</v>
      </c>
      <c r="BZ735" s="81" t="s">
        <v>103</v>
      </c>
      <c r="CA735" s="81" t="s">
        <v>103</v>
      </c>
      <c r="CB735" s="81" t="s">
        <v>103</v>
      </c>
      <c r="CC735" s="81" t="s">
        <v>103</v>
      </c>
      <c r="CD735" s="81" t="s">
        <v>103</v>
      </c>
      <c r="CE735" s="81" t="s">
        <v>103</v>
      </c>
      <c r="CF735" s="81" t="s">
        <v>103</v>
      </c>
      <c r="CG735" s="81" t="s">
        <v>103</v>
      </c>
      <c r="CH735" s="81" t="s">
        <v>103</v>
      </c>
      <c r="CI735" s="81" t="s">
        <v>103</v>
      </c>
      <c r="CJ735" s="81" t="s">
        <v>103</v>
      </c>
      <c r="CK735" s="166" t="s">
        <v>103</v>
      </c>
      <c r="CL735" s="81" t="s">
        <v>103</v>
      </c>
      <c r="CM735" s="167">
        <v>42612</v>
      </c>
      <c r="CN735" s="81" t="s">
        <v>103</v>
      </c>
      <c r="CO735" s="81" t="s">
        <v>103</v>
      </c>
      <c r="CP735" s="81" t="s">
        <v>20</v>
      </c>
      <c r="CQ735" s="81" t="s">
        <v>22</v>
      </c>
      <c r="CR735" s="81" t="s">
        <v>23</v>
      </c>
      <c r="CS735" s="81" t="s">
        <v>24</v>
      </c>
      <c r="CT735" s="81" t="s">
        <v>25</v>
      </c>
      <c r="CU735" s="81" t="s">
        <v>103</v>
      </c>
      <c r="CV735" s="81" t="s">
        <v>103</v>
      </c>
      <c r="CW735" s="67"/>
      <c r="CX735" s="63" t="s">
        <v>5560</v>
      </c>
      <c r="CY735" s="63" t="s">
        <v>94</v>
      </c>
      <c r="CZ735" s="63" t="s">
        <v>7824</v>
      </c>
      <c r="DA735" s="80" t="s">
        <v>4303</v>
      </c>
      <c r="DB735" s="63" t="s">
        <v>5561</v>
      </c>
      <c r="DC735" s="63" t="s">
        <v>5562</v>
      </c>
      <c r="DD735" s="63">
        <v>6550853</v>
      </c>
      <c r="DE735" s="63" t="s">
        <v>5563</v>
      </c>
    </row>
    <row r="736" spans="1:109" ht="13.5" customHeight="1">
      <c r="A736" s="85">
        <v>55001354</v>
      </c>
      <c r="B736" s="84" t="s">
        <v>5564</v>
      </c>
      <c r="C736" s="83"/>
      <c r="D736" s="61" t="s">
        <v>227</v>
      </c>
      <c r="E736" s="62" t="s">
        <v>8260</v>
      </c>
      <c r="F736" s="63" t="s">
        <v>7911</v>
      </c>
      <c r="G736" s="63" t="s">
        <v>1523</v>
      </c>
      <c r="H736" s="63" t="s">
        <v>5565</v>
      </c>
      <c r="I736" s="80" t="s">
        <v>96</v>
      </c>
      <c r="J736" s="63" t="s">
        <v>112</v>
      </c>
      <c r="K736" s="63" t="s">
        <v>8259</v>
      </c>
      <c r="L736" s="60" t="s">
        <v>583</v>
      </c>
      <c r="M736" s="59" t="s">
        <v>8258</v>
      </c>
      <c r="N736" s="64" t="s">
        <v>2282</v>
      </c>
      <c r="O736" s="68">
        <v>36000</v>
      </c>
      <c r="P736" s="64" t="s">
        <v>103</v>
      </c>
      <c r="Q736" s="65" t="s">
        <v>2127</v>
      </c>
      <c r="R736" s="158" t="str">
        <f t="shared" ca="1" si="22"/>
        <v>有</v>
      </c>
      <c r="S736" s="164">
        <v>42170</v>
      </c>
      <c r="T736" s="164">
        <f t="shared" si="23"/>
        <v>43996</v>
      </c>
      <c r="U736" s="159" t="s">
        <v>18</v>
      </c>
      <c r="V736" s="160" t="s">
        <v>19</v>
      </c>
      <c r="W736" s="160" t="s">
        <v>20</v>
      </c>
      <c r="X736" s="160" t="s">
        <v>103</v>
      </c>
      <c r="Y736" s="160" t="s">
        <v>103</v>
      </c>
      <c r="Z736" s="64" t="s">
        <v>103</v>
      </c>
      <c r="AA736" s="64" t="s">
        <v>103</v>
      </c>
      <c r="AB736" s="64" t="s">
        <v>103</v>
      </c>
      <c r="AC736" s="64" t="s">
        <v>103</v>
      </c>
      <c r="AD736" s="64" t="s">
        <v>103</v>
      </c>
      <c r="AE736" s="64" t="s">
        <v>103</v>
      </c>
      <c r="AF736" s="64" t="s">
        <v>103</v>
      </c>
      <c r="AG736" s="64" t="s">
        <v>103</v>
      </c>
      <c r="AH736" s="64" t="s">
        <v>103</v>
      </c>
      <c r="AI736" s="64" t="s">
        <v>103</v>
      </c>
      <c r="AJ736" s="64" t="s">
        <v>18</v>
      </c>
      <c r="AK736" s="64" t="s">
        <v>103</v>
      </c>
      <c r="AL736" s="64" t="s">
        <v>103</v>
      </c>
      <c r="AM736" s="64" t="s">
        <v>103</v>
      </c>
      <c r="AN736" s="64" t="s">
        <v>103</v>
      </c>
      <c r="AO736" s="64" t="s">
        <v>103</v>
      </c>
      <c r="AP736" s="64" t="s">
        <v>103</v>
      </c>
      <c r="AQ736" s="64" t="s">
        <v>103</v>
      </c>
      <c r="AR736" s="64" t="s">
        <v>27</v>
      </c>
      <c r="AS736" s="64" t="s">
        <v>103</v>
      </c>
      <c r="AT736" s="64" t="s">
        <v>103</v>
      </c>
      <c r="AU736" s="64" t="s">
        <v>103</v>
      </c>
      <c r="AV736" s="64" t="s">
        <v>103</v>
      </c>
      <c r="AW736" s="64" t="s">
        <v>103</v>
      </c>
      <c r="AX736" s="64" t="s">
        <v>103</v>
      </c>
      <c r="AY736" s="64" t="s">
        <v>103</v>
      </c>
      <c r="AZ736" s="64" t="s">
        <v>103</v>
      </c>
      <c r="BA736" s="64" t="s">
        <v>103</v>
      </c>
      <c r="BB736" s="64" t="s">
        <v>103</v>
      </c>
      <c r="BC736" s="64" t="s">
        <v>103</v>
      </c>
      <c r="BD736" s="64" t="s">
        <v>103</v>
      </c>
      <c r="BE736" s="64" t="s">
        <v>18</v>
      </c>
      <c r="BF736" s="64" t="s">
        <v>103</v>
      </c>
      <c r="BG736" s="82" t="s">
        <v>103</v>
      </c>
      <c r="BH736" s="64" t="s">
        <v>103</v>
      </c>
      <c r="BI736" s="64" t="s">
        <v>103</v>
      </c>
      <c r="BJ736" s="64" t="s">
        <v>103</v>
      </c>
      <c r="BK736" s="64" t="s">
        <v>103</v>
      </c>
      <c r="BL736" s="64" t="s">
        <v>103</v>
      </c>
      <c r="BM736" s="64" t="s">
        <v>103</v>
      </c>
      <c r="BN736" s="64" t="s">
        <v>103</v>
      </c>
      <c r="BO736" s="165">
        <v>41488</v>
      </c>
      <c r="BP736" s="81" t="s">
        <v>18</v>
      </c>
      <c r="BQ736" s="81" t="s">
        <v>103</v>
      </c>
      <c r="BR736" s="81" t="s">
        <v>103</v>
      </c>
      <c r="BS736" s="81" t="s">
        <v>103</v>
      </c>
      <c r="BT736" s="81" t="s">
        <v>103</v>
      </c>
      <c r="BU736" s="81" t="s">
        <v>103</v>
      </c>
      <c r="BV736" s="81" t="s">
        <v>103</v>
      </c>
      <c r="BW736" s="81" t="s">
        <v>103</v>
      </c>
      <c r="BX736" s="81" t="s">
        <v>27</v>
      </c>
      <c r="BY736" s="81" t="s">
        <v>103</v>
      </c>
      <c r="BZ736" s="81" t="s">
        <v>103</v>
      </c>
      <c r="CA736" s="81" t="s">
        <v>103</v>
      </c>
      <c r="CB736" s="81" t="s">
        <v>103</v>
      </c>
      <c r="CC736" s="81" t="s">
        <v>103</v>
      </c>
      <c r="CD736" s="81" t="s">
        <v>103</v>
      </c>
      <c r="CE736" s="81" t="s">
        <v>103</v>
      </c>
      <c r="CF736" s="81" t="s">
        <v>103</v>
      </c>
      <c r="CG736" s="81" t="s">
        <v>103</v>
      </c>
      <c r="CH736" s="81" t="s">
        <v>103</v>
      </c>
      <c r="CI736" s="81" t="s">
        <v>103</v>
      </c>
      <c r="CJ736" s="81" t="s">
        <v>103</v>
      </c>
      <c r="CK736" s="166">
        <v>41929</v>
      </c>
      <c r="CL736" s="81" t="s">
        <v>18</v>
      </c>
      <c r="CM736" s="167" t="s">
        <v>103</v>
      </c>
      <c r="CN736" s="81" t="s">
        <v>103</v>
      </c>
      <c r="CO736" s="81" t="s">
        <v>103</v>
      </c>
      <c r="CP736" s="81" t="s">
        <v>103</v>
      </c>
      <c r="CQ736" s="81" t="s">
        <v>103</v>
      </c>
      <c r="CR736" s="81" t="s">
        <v>103</v>
      </c>
      <c r="CS736" s="81" t="s">
        <v>103</v>
      </c>
      <c r="CT736" s="81" t="s">
        <v>103</v>
      </c>
      <c r="CU736" s="81" t="s">
        <v>103</v>
      </c>
      <c r="CV736" s="81" t="s">
        <v>103</v>
      </c>
      <c r="CW736" s="67"/>
      <c r="CX736" s="63" t="s">
        <v>7910</v>
      </c>
      <c r="CY736" s="63" t="s">
        <v>94</v>
      </c>
      <c r="CZ736" s="63" t="s">
        <v>7912</v>
      </c>
      <c r="DA736" s="80" t="s">
        <v>2136</v>
      </c>
      <c r="DB736" s="63" t="s">
        <v>5566</v>
      </c>
      <c r="DC736" s="63" t="s">
        <v>5567</v>
      </c>
      <c r="DD736" s="63">
        <v>5998273</v>
      </c>
      <c r="DE736" s="63" t="s">
        <v>5568</v>
      </c>
    </row>
    <row r="737" spans="1:109" ht="14.25" customHeight="1">
      <c r="A737" s="85">
        <v>55001355</v>
      </c>
      <c r="B737" s="84" t="s">
        <v>5569</v>
      </c>
      <c r="C737" s="83"/>
      <c r="D737" s="61" t="s">
        <v>91</v>
      </c>
      <c r="E737" s="62" t="s">
        <v>5570</v>
      </c>
      <c r="F737" s="63" t="s">
        <v>5571</v>
      </c>
      <c r="G737" s="63" t="s">
        <v>1523</v>
      </c>
      <c r="H737" s="63" t="s">
        <v>5572</v>
      </c>
      <c r="I737" s="80" t="s">
        <v>2122</v>
      </c>
      <c r="J737" s="63" t="s">
        <v>2348</v>
      </c>
      <c r="K737" s="63" t="s">
        <v>5573</v>
      </c>
      <c r="L737" s="60" t="s">
        <v>2563</v>
      </c>
      <c r="M737" s="59" t="s">
        <v>5574</v>
      </c>
      <c r="N737" s="64" t="s">
        <v>2282</v>
      </c>
      <c r="O737" s="68">
        <v>10000</v>
      </c>
      <c r="P737" s="64" t="s">
        <v>103</v>
      </c>
      <c r="Q737" s="65" t="s">
        <v>2127</v>
      </c>
      <c r="R737" s="158" t="str">
        <f t="shared" ca="1" si="22"/>
        <v>有</v>
      </c>
      <c r="S737" s="164">
        <v>43078</v>
      </c>
      <c r="T737" s="164">
        <f t="shared" si="23"/>
        <v>44903</v>
      </c>
      <c r="U737" s="159" t="s">
        <v>18</v>
      </c>
      <c r="V737" s="160" t="s">
        <v>103</v>
      </c>
      <c r="W737" s="160" t="s">
        <v>103</v>
      </c>
      <c r="X737" s="160" t="s">
        <v>103</v>
      </c>
      <c r="Y737" s="160" t="s">
        <v>103</v>
      </c>
      <c r="Z737" s="64" t="s">
        <v>18</v>
      </c>
      <c r="AA737" s="64" t="s">
        <v>103</v>
      </c>
      <c r="AB737" s="64" t="s">
        <v>103</v>
      </c>
      <c r="AC737" s="64" t="s">
        <v>103</v>
      </c>
      <c r="AD737" s="64" t="s">
        <v>103</v>
      </c>
      <c r="AE737" s="64" t="s">
        <v>103</v>
      </c>
      <c r="AF737" s="64" t="s">
        <v>103</v>
      </c>
      <c r="AG737" s="64" t="s">
        <v>103</v>
      </c>
      <c r="AH737" s="64" t="s">
        <v>103</v>
      </c>
      <c r="AI737" s="64" t="s">
        <v>103</v>
      </c>
      <c r="AJ737" s="64" t="s">
        <v>18</v>
      </c>
      <c r="AK737" s="64" t="s">
        <v>19</v>
      </c>
      <c r="AL737" s="64" t="s">
        <v>20</v>
      </c>
      <c r="AM737" s="64" t="s">
        <v>103</v>
      </c>
      <c r="AN737" s="64" t="s">
        <v>23</v>
      </c>
      <c r="AO737" s="64" t="s">
        <v>103</v>
      </c>
      <c r="AP737" s="64" t="s">
        <v>25</v>
      </c>
      <c r="AQ737" s="64" t="s">
        <v>103</v>
      </c>
      <c r="AR737" s="64" t="s">
        <v>103</v>
      </c>
      <c r="AS737" s="64" t="s">
        <v>28</v>
      </c>
      <c r="AT737" s="64" t="s">
        <v>103</v>
      </c>
      <c r="AU737" s="64" t="s">
        <v>103</v>
      </c>
      <c r="AV737" s="64" t="s">
        <v>103</v>
      </c>
      <c r="AW737" s="64" t="s">
        <v>103</v>
      </c>
      <c r="AX737" s="64" t="s">
        <v>103</v>
      </c>
      <c r="AY737" s="64" t="s">
        <v>103</v>
      </c>
      <c r="AZ737" s="64" t="s">
        <v>35</v>
      </c>
      <c r="BA737" s="64" t="s">
        <v>103</v>
      </c>
      <c r="BB737" s="64" t="s">
        <v>36</v>
      </c>
      <c r="BC737" s="64" t="s">
        <v>103</v>
      </c>
      <c r="BD737" s="64" t="s">
        <v>103</v>
      </c>
      <c r="BE737" s="64" t="s">
        <v>103</v>
      </c>
      <c r="BF737" s="64" t="s">
        <v>103</v>
      </c>
      <c r="BG737" s="82" t="s">
        <v>103</v>
      </c>
      <c r="BH737" s="64" t="s">
        <v>103</v>
      </c>
      <c r="BI737" s="64" t="s">
        <v>103</v>
      </c>
      <c r="BJ737" s="64" t="s">
        <v>103</v>
      </c>
      <c r="BK737" s="64" t="s">
        <v>103</v>
      </c>
      <c r="BL737" s="64" t="s">
        <v>103</v>
      </c>
      <c r="BM737" s="64" t="s">
        <v>103</v>
      </c>
      <c r="BN737" s="64" t="s">
        <v>103</v>
      </c>
      <c r="BO737" s="165">
        <v>41931</v>
      </c>
      <c r="BP737" s="81" t="s">
        <v>18</v>
      </c>
      <c r="BQ737" s="81" t="s">
        <v>19</v>
      </c>
      <c r="BR737" s="81" t="s">
        <v>20</v>
      </c>
      <c r="BS737" s="81" t="s">
        <v>103</v>
      </c>
      <c r="BT737" s="81" t="s">
        <v>23</v>
      </c>
      <c r="BU737" s="81" t="s">
        <v>103</v>
      </c>
      <c r="BV737" s="81" t="s">
        <v>25</v>
      </c>
      <c r="BW737" s="81" t="s">
        <v>103</v>
      </c>
      <c r="BX737" s="81" t="s">
        <v>103</v>
      </c>
      <c r="BY737" s="81" t="s">
        <v>28</v>
      </c>
      <c r="BZ737" s="81" t="s">
        <v>103</v>
      </c>
      <c r="CA737" s="81" t="s">
        <v>103</v>
      </c>
      <c r="CB737" s="81" t="s">
        <v>103</v>
      </c>
      <c r="CC737" s="81" t="s">
        <v>103</v>
      </c>
      <c r="CD737" s="81" t="s">
        <v>103</v>
      </c>
      <c r="CE737" s="81" t="s">
        <v>103</v>
      </c>
      <c r="CF737" s="81" t="s">
        <v>35</v>
      </c>
      <c r="CG737" s="81" t="s">
        <v>103</v>
      </c>
      <c r="CH737" s="81" t="s">
        <v>103</v>
      </c>
      <c r="CI737" s="81" t="s">
        <v>103</v>
      </c>
      <c r="CJ737" s="81" t="s">
        <v>103</v>
      </c>
      <c r="CK737" s="166" t="s">
        <v>103</v>
      </c>
      <c r="CL737" s="81" t="s">
        <v>103</v>
      </c>
      <c r="CM737" s="167" t="s">
        <v>103</v>
      </c>
      <c r="CN737" s="81" t="s">
        <v>103</v>
      </c>
      <c r="CO737" s="81" t="s">
        <v>103</v>
      </c>
      <c r="CP737" s="81" t="s">
        <v>103</v>
      </c>
      <c r="CQ737" s="81" t="s">
        <v>103</v>
      </c>
      <c r="CR737" s="81" t="s">
        <v>103</v>
      </c>
      <c r="CS737" s="81" t="s">
        <v>103</v>
      </c>
      <c r="CT737" s="81" t="s">
        <v>103</v>
      </c>
      <c r="CU737" s="81" t="s">
        <v>103</v>
      </c>
      <c r="CV737" s="81" t="s">
        <v>103</v>
      </c>
      <c r="CW737" s="67"/>
      <c r="CX737" s="63" t="s">
        <v>5575</v>
      </c>
      <c r="CY737" s="63" t="s">
        <v>94</v>
      </c>
      <c r="CZ737" s="63" t="s">
        <v>5576</v>
      </c>
      <c r="DA737" s="80" t="s">
        <v>2136</v>
      </c>
      <c r="DB737" s="63" t="s">
        <v>2212</v>
      </c>
      <c r="DC737" s="63" t="s">
        <v>5577</v>
      </c>
      <c r="DD737" s="63">
        <v>5300053</v>
      </c>
      <c r="DE737" s="63" t="s">
        <v>5578</v>
      </c>
    </row>
    <row r="738" spans="1:109" ht="14.25" customHeight="1">
      <c r="A738" s="85">
        <v>55001356</v>
      </c>
      <c r="B738" s="84" t="s">
        <v>5579</v>
      </c>
      <c r="C738" s="83"/>
      <c r="D738" s="61" t="s">
        <v>535</v>
      </c>
      <c r="E738" s="62" t="s">
        <v>5580</v>
      </c>
      <c r="F738" s="63" t="s">
        <v>5581</v>
      </c>
      <c r="G738" s="63" t="s">
        <v>1523</v>
      </c>
      <c r="H738" s="63" t="s">
        <v>7203</v>
      </c>
      <c r="I738" s="80" t="s">
        <v>96</v>
      </c>
      <c r="J738" s="63" t="s">
        <v>164</v>
      </c>
      <c r="K738" s="63" t="s">
        <v>5583</v>
      </c>
      <c r="L738" s="60" t="s">
        <v>5584</v>
      </c>
      <c r="M738" s="59" t="s">
        <v>5585</v>
      </c>
      <c r="N738" s="64" t="s">
        <v>2150</v>
      </c>
      <c r="O738" s="68">
        <v>10000</v>
      </c>
      <c r="P738" s="64" t="s">
        <v>103</v>
      </c>
      <c r="Q738" s="65" t="s">
        <v>2127</v>
      </c>
      <c r="R738" s="158" t="str">
        <f t="shared" ca="1" si="22"/>
        <v>切</v>
      </c>
      <c r="S738" s="164">
        <v>41484</v>
      </c>
      <c r="T738" s="164">
        <f t="shared" si="23"/>
        <v>43309</v>
      </c>
      <c r="U738" s="159" t="s">
        <v>18</v>
      </c>
      <c r="V738" s="160" t="s">
        <v>19</v>
      </c>
      <c r="W738" s="160" t="s">
        <v>103</v>
      </c>
      <c r="X738" s="160" t="s">
        <v>103</v>
      </c>
      <c r="Y738" s="160" t="s">
        <v>103</v>
      </c>
      <c r="Z738" s="64" t="s">
        <v>103</v>
      </c>
      <c r="AA738" s="64" t="s">
        <v>103</v>
      </c>
      <c r="AB738" s="64" t="s">
        <v>103</v>
      </c>
      <c r="AC738" s="64" t="s">
        <v>103</v>
      </c>
      <c r="AD738" s="64" t="s">
        <v>103</v>
      </c>
      <c r="AE738" s="64" t="s">
        <v>103</v>
      </c>
      <c r="AF738" s="64" t="s">
        <v>103</v>
      </c>
      <c r="AG738" s="64" t="s">
        <v>103</v>
      </c>
      <c r="AH738" s="64" t="s">
        <v>103</v>
      </c>
      <c r="AI738" s="64" t="s">
        <v>103</v>
      </c>
      <c r="AJ738" s="64" t="s">
        <v>103</v>
      </c>
      <c r="AK738" s="64" t="s">
        <v>103</v>
      </c>
      <c r="AL738" s="64" t="s">
        <v>20</v>
      </c>
      <c r="AM738" s="64" t="s">
        <v>103</v>
      </c>
      <c r="AN738" s="64" t="s">
        <v>23</v>
      </c>
      <c r="AO738" s="64" t="s">
        <v>103</v>
      </c>
      <c r="AP738" s="64" t="s">
        <v>103</v>
      </c>
      <c r="AQ738" s="64" t="s">
        <v>103</v>
      </c>
      <c r="AR738" s="64" t="s">
        <v>103</v>
      </c>
      <c r="AS738" s="64" t="s">
        <v>103</v>
      </c>
      <c r="AT738" s="64" t="s">
        <v>103</v>
      </c>
      <c r="AU738" s="64" t="s">
        <v>103</v>
      </c>
      <c r="AV738" s="64" t="s">
        <v>31</v>
      </c>
      <c r="AW738" s="64" t="s">
        <v>32</v>
      </c>
      <c r="AX738" s="64" t="s">
        <v>103</v>
      </c>
      <c r="AY738" s="64" t="s">
        <v>103</v>
      </c>
      <c r="AZ738" s="64" t="s">
        <v>103</v>
      </c>
      <c r="BA738" s="64" t="s">
        <v>103</v>
      </c>
      <c r="BB738" s="64" t="s">
        <v>103</v>
      </c>
      <c r="BC738" s="64" t="s">
        <v>103</v>
      </c>
      <c r="BD738" s="64" t="s">
        <v>103</v>
      </c>
      <c r="BE738" s="64" t="s">
        <v>103</v>
      </c>
      <c r="BF738" s="64" t="s">
        <v>103</v>
      </c>
      <c r="BG738" s="82" t="s">
        <v>103</v>
      </c>
      <c r="BH738" s="64" t="s">
        <v>103</v>
      </c>
      <c r="BI738" s="64" t="s">
        <v>103</v>
      </c>
      <c r="BJ738" s="64" t="s">
        <v>103</v>
      </c>
      <c r="BK738" s="64" t="s">
        <v>103</v>
      </c>
      <c r="BL738" s="64" t="s">
        <v>103</v>
      </c>
      <c r="BM738" s="64" t="s">
        <v>103</v>
      </c>
      <c r="BN738" s="64" t="s">
        <v>103</v>
      </c>
      <c r="BO738" s="165">
        <v>42947</v>
      </c>
      <c r="BP738" s="81" t="s">
        <v>103</v>
      </c>
      <c r="BQ738" s="81" t="s">
        <v>103</v>
      </c>
      <c r="BR738" s="81" t="s">
        <v>103</v>
      </c>
      <c r="BS738" s="81" t="s">
        <v>103</v>
      </c>
      <c r="BT738" s="81" t="s">
        <v>103</v>
      </c>
      <c r="BU738" s="81" t="s">
        <v>103</v>
      </c>
      <c r="BV738" s="81" t="s">
        <v>103</v>
      </c>
      <c r="BW738" s="81" t="s">
        <v>103</v>
      </c>
      <c r="BX738" s="81" t="s">
        <v>103</v>
      </c>
      <c r="BY738" s="81" t="s">
        <v>103</v>
      </c>
      <c r="BZ738" s="81" t="s">
        <v>103</v>
      </c>
      <c r="CA738" s="81" t="s">
        <v>103</v>
      </c>
      <c r="CB738" s="81" t="s">
        <v>31</v>
      </c>
      <c r="CC738" s="81" t="s">
        <v>32</v>
      </c>
      <c r="CD738" s="81" t="s">
        <v>103</v>
      </c>
      <c r="CE738" s="81" t="s">
        <v>103</v>
      </c>
      <c r="CF738" s="81" t="s">
        <v>103</v>
      </c>
      <c r="CG738" s="81" t="s">
        <v>103</v>
      </c>
      <c r="CH738" s="81" t="s">
        <v>103</v>
      </c>
      <c r="CI738" s="81" t="s">
        <v>103</v>
      </c>
      <c r="CJ738" s="81" t="s">
        <v>103</v>
      </c>
      <c r="CK738" s="166" t="s">
        <v>103</v>
      </c>
      <c r="CL738" s="81" t="s">
        <v>103</v>
      </c>
      <c r="CM738" s="167" t="s">
        <v>103</v>
      </c>
      <c r="CN738" s="81" t="s">
        <v>103</v>
      </c>
      <c r="CO738" s="81" t="s">
        <v>103</v>
      </c>
      <c r="CP738" s="81" t="s">
        <v>103</v>
      </c>
      <c r="CQ738" s="81" t="s">
        <v>103</v>
      </c>
      <c r="CR738" s="81" t="s">
        <v>103</v>
      </c>
      <c r="CS738" s="81" t="s">
        <v>103</v>
      </c>
      <c r="CT738" s="81" t="s">
        <v>103</v>
      </c>
      <c r="CU738" s="81" t="s">
        <v>103</v>
      </c>
      <c r="CV738" s="81" t="s">
        <v>103</v>
      </c>
      <c r="CW738" s="67"/>
      <c r="CX738" s="63" t="s">
        <v>5586</v>
      </c>
      <c r="CY738" s="63" t="s">
        <v>94</v>
      </c>
      <c r="CZ738" s="63" t="s">
        <v>5582</v>
      </c>
      <c r="DA738" s="80" t="s">
        <v>2122</v>
      </c>
      <c r="DB738" s="63" t="s">
        <v>3763</v>
      </c>
      <c r="DC738" s="63" t="s">
        <v>8257</v>
      </c>
      <c r="DD738" s="63">
        <v>4680045</v>
      </c>
      <c r="DE738" s="63" t="s">
        <v>5587</v>
      </c>
    </row>
    <row r="739" spans="1:109" ht="14.25" customHeight="1">
      <c r="A739" s="85">
        <v>55001359</v>
      </c>
      <c r="B739" s="84" t="s">
        <v>5588</v>
      </c>
      <c r="C739" s="83"/>
      <c r="D739" s="61" t="s">
        <v>368</v>
      </c>
      <c r="E739" s="62" t="s">
        <v>5589</v>
      </c>
      <c r="F739" s="63" t="s">
        <v>5590</v>
      </c>
      <c r="G739" s="63" t="s">
        <v>94</v>
      </c>
      <c r="H739" s="63" t="s">
        <v>6970</v>
      </c>
      <c r="I739" s="80" t="s">
        <v>2122</v>
      </c>
      <c r="J739" s="63" t="s">
        <v>2200</v>
      </c>
      <c r="K739" s="63" t="s">
        <v>8256</v>
      </c>
      <c r="L739" s="60" t="s">
        <v>2234</v>
      </c>
      <c r="M739" s="59" t="s">
        <v>8255</v>
      </c>
      <c r="N739" s="64" t="s">
        <v>2150</v>
      </c>
      <c r="O739" s="68">
        <v>15000</v>
      </c>
      <c r="P739" s="64" t="s">
        <v>103</v>
      </c>
      <c r="Q739" s="65" t="s">
        <v>2127</v>
      </c>
      <c r="R739" s="158" t="str">
        <f t="shared" ca="1" si="22"/>
        <v>有</v>
      </c>
      <c r="S739" s="164">
        <v>43241</v>
      </c>
      <c r="T739" s="164">
        <f t="shared" si="23"/>
        <v>45066</v>
      </c>
      <c r="U739" s="159" t="s">
        <v>18</v>
      </c>
      <c r="V739" s="160" t="s">
        <v>103</v>
      </c>
      <c r="W739" s="160" t="s">
        <v>103</v>
      </c>
      <c r="X739" s="160" t="s">
        <v>103</v>
      </c>
      <c r="Y739" s="160" t="s">
        <v>103</v>
      </c>
      <c r="Z739" s="64" t="s">
        <v>103</v>
      </c>
      <c r="AA739" s="64" t="s">
        <v>103</v>
      </c>
      <c r="AB739" s="64" t="s">
        <v>103</v>
      </c>
      <c r="AC739" s="64" t="s">
        <v>103</v>
      </c>
      <c r="AD739" s="64" t="s">
        <v>103</v>
      </c>
      <c r="AE739" s="64" t="s">
        <v>103</v>
      </c>
      <c r="AF739" s="64" t="s">
        <v>103</v>
      </c>
      <c r="AG739" s="64" t="s">
        <v>103</v>
      </c>
      <c r="AH739" s="64" t="s">
        <v>103</v>
      </c>
      <c r="AI739" s="64" t="s">
        <v>103</v>
      </c>
      <c r="AJ739" s="64" t="s">
        <v>18</v>
      </c>
      <c r="AK739" s="64" t="s">
        <v>103</v>
      </c>
      <c r="AL739" s="64" t="s">
        <v>20</v>
      </c>
      <c r="AM739" s="64" t="s">
        <v>103</v>
      </c>
      <c r="AN739" s="64" t="s">
        <v>103</v>
      </c>
      <c r="AO739" s="64" t="s">
        <v>24</v>
      </c>
      <c r="AP739" s="64" t="s">
        <v>103</v>
      </c>
      <c r="AQ739" s="64" t="s">
        <v>103</v>
      </c>
      <c r="AR739" s="64" t="s">
        <v>27</v>
      </c>
      <c r="AS739" s="64" t="s">
        <v>103</v>
      </c>
      <c r="AT739" s="64" t="s">
        <v>103</v>
      </c>
      <c r="AU739" s="64" t="s">
        <v>103</v>
      </c>
      <c r="AV739" s="64" t="s">
        <v>103</v>
      </c>
      <c r="AW739" s="64" t="s">
        <v>103</v>
      </c>
      <c r="AX739" s="64" t="s">
        <v>103</v>
      </c>
      <c r="AY739" s="64" t="s">
        <v>34</v>
      </c>
      <c r="AZ739" s="64" t="s">
        <v>103</v>
      </c>
      <c r="BA739" s="64" t="s">
        <v>103</v>
      </c>
      <c r="BB739" s="64" t="s">
        <v>36</v>
      </c>
      <c r="BC739" s="64" t="s">
        <v>103</v>
      </c>
      <c r="BD739" s="64" t="s">
        <v>103</v>
      </c>
      <c r="BE739" s="64" t="s">
        <v>18</v>
      </c>
      <c r="BF739" s="64" t="s">
        <v>18</v>
      </c>
      <c r="BG739" s="82" t="s">
        <v>103</v>
      </c>
      <c r="BH739" s="64" t="s">
        <v>20</v>
      </c>
      <c r="BI739" s="64" t="s">
        <v>103</v>
      </c>
      <c r="BJ739" s="64" t="s">
        <v>103</v>
      </c>
      <c r="BK739" s="64" t="s">
        <v>103</v>
      </c>
      <c r="BL739" s="64" t="s">
        <v>25</v>
      </c>
      <c r="BM739" s="64" t="s">
        <v>103</v>
      </c>
      <c r="BN739" s="64" t="s">
        <v>103</v>
      </c>
      <c r="BO739" s="165">
        <v>43073</v>
      </c>
      <c r="BP739" s="81" t="s">
        <v>103</v>
      </c>
      <c r="BQ739" s="81" t="s">
        <v>103</v>
      </c>
      <c r="BR739" s="81" t="s">
        <v>103</v>
      </c>
      <c r="BS739" s="81" t="s">
        <v>103</v>
      </c>
      <c r="BT739" s="81" t="s">
        <v>103</v>
      </c>
      <c r="BU739" s="81" t="s">
        <v>103</v>
      </c>
      <c r="BV739" s="81" t="s">
        <v>103</v>
      </c>
      <c r="BW739" s="81" t="s">
        <v>103</v>
      </c>
      <c r="BX739" s="81" t="s">
        <v>103</v>
      </c>
      <c r="BY739" s="81" t="s">
        <v>103</v>
      </c>
      <c r="BZ739" s="81" t="s">
        <v>103</v>
      </c>
      <c r="CA739" s="81" t="s">
        <v>103</v>
      </c>
      <c r="CB739" s="81" t="s">
        <v>103</v>
      </c>
      <c r="CC739" s="81" t="s">
        <v>103</v>
      </c>
      <c r="CD739" s="81" t="s">
        <v>103</v>
      </c>
      <c r="CE739" s="81" t="s">
        <v>34</v>
      </c>
      <c r="CF739" s="81" t="s">
        <v>103</v>
      </c>
      <c r="CG739" s="81" t="s">
        <v>103</v>
      </c>
      <c r="CH739" s="81" t="s">
        <v>103</v>
      </c>
      <c r="CI739" s="81" t="s">
        <v>103</v>
      </c>
      <c r="CJ739" s="81" t="s">
        <v>103</v>
      </c>
      <c r="CK739" s="166">
        <v>42879</v>
      </c>
      <c r="CL739" s="81" t="s">
        <v>18</v>
      </c>
      <c r="CM739" s="167" t="s">
        <v>103</v>
      </c>
      <c r="CN739" s="81" t="s">
        <v>103</v>
      </c>
      <c r="CO739" s="81" t="s">
        <v>103</v>
      </c>
      <c r="CP739" s="81" t="s">
        <v>103</v>
      </c>
      <c r="CQ739" s="81" t="s">
        <v>103</v>
      </c>
      <c r="CR739" s="81" t="s">
        <v>103</v>
      </c>
      <c r="CS739" s="81" t="s">
        <v>103</v>
      </c>
      <c r="CT739" s="81" t="s">
        <v>103</v>
      </c>
      <c r="CU739" s="81" t="s">
        <v>103</v>
      </c>
      <c r="CV739" s="81" t="s">
        <v>103</v>
      </c>
      <c r="CW739" s="67"/>
      <c r="CX739" s="63" t="s">
        <v>5590</v>
      </c>
      <c r="CY739" s="63" t="s">
        <v>94</v>
      </c>
      <c r="CZ739" s="63" t="s">
        <v>6970</v>
      </c>
      <c r="DA739" s="80" t="s">
        <v>2122</v>
      </c>
      <c r="DB739" s="63" t="s">
        <v>2200</v>
      </c>
      <c r="DC739" s="63" t="s">
        <v>7568</v>
      </c>
      <c r="DD739" s="63">
        <v>4600002</v>
      </c>
      <c r="DE739" s="63" t="s">
        <v>8255</v>
      </c>
    </row>
    <row r="740" spans="1:109" ht="14.25" customHeight="1">
      <c r="A740" s="85">
        <v>55001360</v>
      </c>
      <c r="B740" s="84" t="s">
        <v>5591</v>
      </c>
      <c r="C740" s="83"/>
      <c r="D740" s="61" t="s">
        <v>245</v>
      </c>
      <c r="E740" s="62" t="s">
        <v>5592</v>
      </c>
      <c r="F740" s="63" t="s">
        <v>5593</v>
      </c>
      <c r="G740" s="63" t="s">
        <v>1523</v>
      </c>
      <c r="H740" s="63" t="s">
        <v>7446</v>
      </c>
      <c r="I740" s="80" t="s">
        <v>96</v>
      </c>
      <c r="J740" s="63" t="s">
        <v>112</v>
      </c>
      <c r="K740" s="63" t="s">
        <v>8254</v>
      </c>
      <c r="L740" s="60" t="s">
        <v>373</v>
      </c>
      <c r="M740" s="59" t="s">
        <v>5594</v>
      </c>
      <c r="N740" s="64" t="s">
        <v>31</v>
      </c>
      <c r="O740" s="68">
        <v>100000</v>
      </c>
      <c r="P740" s="64" t="s">
        <v>103</v>
      </c>
      <c r="Q740" s="65" t="s">
        <v>2127</v>
      </c>
      <c r="R740" s="158" t="str">
        <f t="shared" ca="1" si="22"/>
        <v>有</v>
      </c>
      <c r="S740" s="164">
        <v>43135</v>
      </c>
      <c r="T740" s="164">
        <f t="shared" si="23"/>
        <v>44960</v>
      </c>
      <c r="U740" s="159" t="s">
        <v>18</v>
      </c>
      <c r="V740" s="160" t="s">
        <v>19</v>
      </c>
      <c r="W740" s="160" t="s">
        <v>20</v>
      </c>
      <c r="X740" s="160" t="s">
        <v>103</v>
      </c>
      <c r="Y740" s="160" t="s">
        <v>103</v>
      </c>
      <c r="Z740" s="64" t="s">
        <v>103</v>
      </c>
      <c r="AA740" s="64" t="s">
        <v>103</v>
      </c>
      <c r="AB740" s="64" t="s">
        <v>103</v>
      </c>
      <c r="AC740" s="64" t="s">
        <v>103</v>
      </c>
      <c r="AD740" s="64" t="s">
        <v>103</v>
      </c>
      <c r="AE740" s="64" t="s">
        <v>103</v>
      </c>
      <c r="AF740" s="64" t="s">
        <v>103</v>
      </c>
      <c r="AG740" s="64" t="s">
        <v>103</v>
      </c>
      <c r="AH740" s="64" t="s">
        <v>103</v>
      </c>
      <c r="AI740" s="64" t="s">
        <v>103</v>
      </c>
      <c r="AJ740" s="64" t="s">
        <v>103</v>
      </c>
      <c r="AK740" s="64" t="s">
        <v>103</v>
      </c>
      <c r="AL740" s="64" t="s">
        <v>103</v>
      </c>
      <c r="AM740" s="64" t="s">
        <v>103</v>
      </c>
      <c r="AN740" s="64" t="s">
        <v>103</v>
      </c>
      <c r="AO740" s="64" t="s">
        <v>103</v>
      </c>
      <c r="AP740" s="64" t="s">
        <v>103</v>
      </c>
      <c r="AQ740" s="64" t="s">
        <v>103</v>
      </c>
      <c r="AR740" s="64" t="s">
        <v>103</v>
      </c>
      <c r="AS740" s="64" t="s">
        <v>103</v>
      </c>
      <c r="AT740" s="64" t="s">
        <v>103</v>
      </c>
      <c r="AU740" s="64" t="s">
        <v>103</v>
      </c>
      <c r="AV740" s="64" t="s">
        <v>103</v>
      </c>
      <c r="AW740" s="64" t="s">
        <v>103</v>
      </c>
      <c r="AX740" s="64" t="s">
        <v>103</v>
      </c>
      <c r="AY740" s="64" t="s">
        <v>103</v>
      </c>
      <c r="AZ740" s="64" t="s">
        <v>103</v>
      </c>
      <c r="BA740" s="64" t="s">
        <v>103</v>
      </c>
      <c r="BB740" s="64" t="s">
        <v>103</v>
      </c>
      <c r="BC740" s="64" t="s">
        <v>103</v>
      </c>
      <c r="BD740" s="64" t="s">
        <v>103</v>
      </c>
      <c r="BE740" s="64" t="s">
        <v>103</v>
      </c>
      <c r="BF740" s="64" t="s">
        <v>103</v>
      </c>
      <c r="BG740" s="82" t="s">
        <v>103</v>
      </c>
      <c r="BH740" s="64" t="s">
        <v>103</v>
      </c>
      <c r="BI740" s="64" t="s">
        <v>103</v>
      </c>
      <c r="BJ740" s="64" t="s">
        <v>103</v>
      </c>
      <c r="BK740" s="64" t="s">
        <v>103</v>
      </c>
      <c r="BL740" s="64" t="s">
        <v>103</v>
      </c>
      <c r="BM740" s="64" t="s">
        <v>103</v>
      </c>
      <c r="BN740" s="64" t="s">
        <v>103</v>
      </c>
      <c r="BO740" s="165" t="s">
        <v>103</v>
      </c>
      <c r="BP740" s="81" t="s">
        <v>103</v>
      </c>
      <c r="BQ740" s="81" t="s">
        <v>103</v>
      </c>
      <c r="BR740" s="81" t="s">
        <v>103</v>
      </c>
      <c r="BS740" s="81" t="s">
        <v>103</v>
      </c>
      <c r="BT740" s="81" t="s">
        <v>103</v>
      </c>
      <c r="BU740" s="81" t="s">
        <v>103</v>
      </c>
      <c r="BV740" s="81" t="s">
        <v>103</v>
      </c>
      <c r="BW740" s="81" t="s">
        <v>103</v>
      </c>
      <c r="BX740" s="81" t="s">
        <v>103</v>
      </c>
      <c r="BY740" s="81" t="s">
        <v>103</v>
      </c>
      <c r="BZ740" s="81" t="s">
        <v>103</v>
      </c>
      <c r="CA740" s="81" t="s">
        <v>103</v>
      </c>
      <c r="CB740" s="81" t="s">
        <v>103</v>
      </c>
      <c r="CC740" s="81" t="s">
        <v>103</v>
      </c>
      <c r="CD740" s="81" t="s">
        <v>103</v>
      </c>
      <c r="CE740" s="81" t="s">
        <v>103</v>
      </c>
      <c r="CF740" s="81" t="s">
        <v>103</v>
      </c>
      <c r="CG740" s="81" t="s">
        <v>103</v>
      </c>
      <c r="CH740" s="81" t="s">
        <v>103</v>
      </c>
      <c r="CI740" s="81" t="s">
        <v>103</v>
      </c>
      <c r="CJ740" s="81" t="s">
        <v>103</v>
      </c>
      <c r="CK740" s="166" t="s">
        <v>103</v>
      </c>
      <c r="CL740" s="81" t="s">
        <v>103</v>
      </c>
      <c r="CM740" s="167" t="s">
        <v>103</v>
      </c>
      <c r="CN740" s="81" t="s">
        <v>103</v>
      </c>
      <c r="CO740" s="81" t="s">
        <v>103</v>
      </c>
      <c r="CP740" s="81" t="s">
        <v>103</v>
      </c>
      <c r="CQ740" s="81" t="s">
        <v>103</v>
      </c>
      <c r="CR740" s="81" t="s">
        <v>103</v>
      </c>
      <c r="CS740" s="81" t="s">
        <v>103</v>
      </c>
      <c r="CT740" s="81" t="s">
        <v>103</v>
      </c>
      <c r="CU740" s="81" t="s">
        <v>103</v>
      </c>
      <c r="CV740" s="81" t="s">
        <v>103</v>
      </c>
      <c r="CW740" s="67"/>
      <c r="CX740" s="63" t="s">
        <v>5595</v>
      </c>
      <c r="CY740" s="63" t="s">
        <v>174</v>
      </c>
      <c r="CZ740" s="63" t="s">
        <v>6710</v>
      </c>
      <c r="DA740" s="80" t="s">
        <v>2129</v>
      </c>
      <c r="DB740" s="63" t="s">
        <v>2205</v>
      </c>
      <c r="DC740" s="63" t="s">
        <v>2577</v>
      </c>
      <c r="DD740" s="63">
        <v>1020085</v>
      </c>
      <c r="DE740" s="63" t="s">
        <v>8253</v>
      </c>
    </row>
    <row r="741" spans="1:109" ht="14.25" customHeight="1">
      <c r="A741" s="85">
        <v>55001361</v>
      </c>
      <c r="B741" s="84" t="s">
        <v>5596</v>
      </c>
      <c r="C741" s="83"/>
      <c r="D741" s="61" t="s">
        <v>474</v>
      </c>
      <c r="E741" s="62" t="s">
        <v>5597</v>
      </c>
      <c r="F741" s="63" t="s">
        <v>5598</v>
      </c>
      <c r="G741" s="63" t="s">
        <v>1759</v>
      </c>
      <c r="H741" s="63" t="s">
        <v>7813</v>
      </c>
      <c r="I741" s="80" t="s">
        <v>2129</v>
      </c>
      <c r="J741" s="63" t="s">
        <v>2130</v>
      </c>
      <c r="K741" s="63" t="s">
        <v>5599</v>
      </c>
      <c r="L741" s="60" t="s">
        <v>5600</v>
      </c>
      <c r="M741" s="59" t="s">
        <v>5601</v>
      </c>
      <c r="N741" s="64" t="s">
        <v>31</v>
      </c>
      <c r="O741" s="68">
        <v>2347029</v>
      </c>
      <c r="P741" s="64" t="s">
        <v>103</v>
      </c>
      <c r="Q741" s="65" t="s">
        <v>2127</v>
      </c>
      <c r="R741" s="158" t="str">
        <f t="shared" ca="1" si="22"/>
        <v/>
      </c>
      <c r="S741" s="164" t="s">
        <v>103</v>
      </c>
      <c r="T741" s="164" t="str">
        <f t="shared" si="23"/>
        <v/>
      </c>
      <c r="U741" s="159" t="s">
        <v>103</v>
      </c>
      <c r="V741" s="160" t="s">
        <v>103</v>
      </c>
      <c r="W741" s="160" t="s">
        <v>103</v>
      </c>
      <c r="X741" s="160" t="s">
        <v>103</v>
      </c>
      <c r="Y741" s="160" t="s">
        <v>103</v>
      </c>
      <c r="Z741" s="64" t="s">
        <v>103</v>
      </c>
      <c r="AA741" s="64" t="s">
        <v>103</v>
      </c>
      <c r="AB741" s="64" t="s">
        <v>103</v>
      </c>
      <c r="AC741" s="64" t="s">
        <v>103</v>
      </c>
      <c r="AD741" s="64" t="s">
        <v>103</v>
      </c>
      <c r="AE741" s="64" t="s">
        <v>103</v>
      </c>
      <c r="AF741" s="64" t="s">
        <v>103</v>
      </c>
      <c r="AG741" s="64" t="s">
        <v>103</v>
      </c>
      <c r="AH741" s="64" t="s">
        <v>103</v>
      </c>
      <c r="AI741" s="64" t="s">
        <v>103</v>
      </c>
      <c r="AJ741" s="64" t="s">
        <v>18</v>
      </c>
      <c r="AK741" s="64" t="s">
        <v>19</v>
      </c>
      <c r="AL741" s="64" t="s">
        <v>20</v>
      </c>
      <c r="AM741" s="64" t="s">
        <v>22</v>
      </c>
      <c r="AN741" s="64" t="s">
        <v>23</v>
      </c>
      <c r="AO741" s="64" t="s">
        <v>24</v>
      </c>
      <c r="AP741" s="64" t="s">
        <v>25</v>
      </c>
      <c r="AQ741" s="64" t="s">
        <v>26</v>
      </c>
      <c r="AR741" s="64" t="s">
        <v>27</v>
      </c>
      <c r="AS741" s="64" t="s">
        <v>28</v>
      </c>
      <c r="AT741" s="64" t="s">
        <v>29</v>
      </c>
      <c r="AU741" s="64" t="s">
        <v>30</v>
      </c>
      <c r="AV741" s="64" t="s">
        <v>31</v>
      </c>
      <c r="AW741" s="64" t="s">
        <v>32</v>
      </c>
      <c r="AX741" s="64" t="s">
        <v>33</v>
      </c>
      <c r="AY741" s="64" t="s">
        <v>34</v>
      </c>
      <c r="AZ741" s="64" t="s">
        <v>35</v>
      </c>
      <c r="BA741" s="64" t="s">
        <v>105</v>
      </c>
      <c r="BB741" s="64" t="s">
        <v>36</v>
      </c>
      <c r="BC741" s="64" t="s">
        <v>208</v>
      </c>
      <c r="BD741" s="64" t="s">
        <v>179</v>
      </c>
      <c r="BE741" s="64" t="s">
        <v>103</v>
      </c>
      <c r="BF741" s="64" t="s">
        <v>103</v>
      </c>
      <c r="BG741" s="82" t="s">
        <v>103</v>
      </c>
      <c r="BH741" s="64" t="s">
        <v>103</v>
      </c>
      <c r="BI741" s="64" t="s">
        <v>103</v>
      </c>
      <c r="BJ741" s="64" t="s">
        <v>103</v>
      </c>
      <c r="BK741" s="64" t="s">
        <v>103</v>
      </c>
      <c r="BL741" s="64" t="s">
        <v>103</v>
      </c>
      <c r="BM741" s="64" t="s">
        <v>103</v>
      </c>
      <c r="BN741" s="64" t="s">
        <v>103</v>
      </c>
      <c r="BO741" s="165">
        <v>42274</v>
      </c>
      <c r="BP741" s="81" t="s">
        <v>103</v>
      </c>
      <c r="BQ741" s="81" t="s">
        <v>19</v>
      </c>
      <c r="BR741" s="81" t="s">
        <v>103</v>
      </c>
      <c r="BS741" s="81" t="s">
        <v>103</v>
      </c>
      <c r="BT741" s="81" t="s">
        <v>23</v>
      </c>
      <c r="BU741" s="81" t="s">
        <v>24</v>
      </c>
      <c r="BV741" s="81" t="s">
        <v>25</v>
      </c>
      <c r="BW741" s="81" t="s">
        <v>26</v>
      </c>
      <c r="BX741" s="81" t="s">
        <v>103</v>
      </c>
      <c r="BY741" s="81" t="s">
        <v>103</v>
      </c>
      <c r="BZ741" s="81" t="s">
        <v>103</v>
      </c>
      <c r="CA741" s="81" t="s">
        <v>103</v>
      </c>
      <c r="CB741" s="81" t="s">
        <v>103</v>
      </c>
      <c r="CC741" s="81" t="s">
        <v>103</v>
      </c>
      <c r="CD741" s="81" t="s">
        <v>103</v>
      </c>
      <c r="CE741" s="81" t="s">
        <v>103</v>
      </c>
      <c r="CF741" s="81" t="s">
        <v>103</v>
      </c>
      <c r="CG741" s="81" t="s">
        <v>103</v>
      </c>
      <c r="CH741" s="81" t="s">
        <v>36</v>
      </c>
      <c r="CI741" s="81" t="s">
        <v>103</v>
      </c>
      <c r="CJ741" s="81" t="s">
        <v>103</v>
      </c>
      <c r="CK741" s="166" t="s">
        <v>103</v>
      </c>
      <c r="CL741" s="81" t="s">
        <v>103</v>
      </c>
      <c r="CM741" s="167" t="s">
        <v>103</v>
      </c>
      <c r="CN741" s="81" t="s">
        <v>103</v>
      </c>
      <c r="CO741" s="81" t="s">
        <v>103</v>
      </c>
      <c r="CP741" s="81" t="s">
        <v>103</v>
      </c>
      <c r="CQ741" s="81" t="s">
        <v>103</v>
      </c>
      <c r="CR741" s="81" t="s">
        <v>103</v>
      </c>
      <c r="CS741" s="81" t="s">
        <v>103</v>
      </c>
      <c r="CT741" s="81" t="s">
        <v>103</v>
      </c>
      <c r="CU741" s="81" t="s">
        <v>103</v>
      </c>
      <c r="CV741" s="81" t="s">
        <v>103</v>
      </c>
      <c r="CW741" s="67"/>
      <c r="CX741" s="63" t="s">
        <v>5598</v>
      </c>
      <c r="CY741" s="63" t="s">
        <v>1759</v>
      </c>
      <c r="CZ741" s="63" t="s">
        <v>7813</v>
      </c>
      <c r="DA741" s="80" t="s">
        <v>2129</v>
      </c>
      <c r="DB741" s="63" t="s">
        <v>2130</v>
      </c>
      <c r="DC741" s="63" t="s">
        <v>5602</v>
      </c>
      <c r="DD741" s="63">
        <v>1050011</v>
      </c>
      <c r="DE741" s="63" t="s">
        <v>5601</v>
      </c>
    </row>
    <row r="742" spans="1:109" ht="14.25" customHeight="1">
      <c r="A742" s="85">
        <v>55001362</v>
      </c>
      <c r="B742" s="84" t="s">
        <v>5603</v>
      </c>
      <c r="C742" s="83"/>
      <c r="D742" s="61" t="s">
        <v>262</v>
      </c>
      <c r="E742" s="62" t="s">
        <v>5604</v>
      </c>
      <c r="F742" s="63" t="s">
        <v>5605</v>
      </c>
      <c r="G742" s="63" t="s">
        <v>2135</v>
      </c>
      <c r="H742" s="63" t="s">
        <v>5606</v>
      </c>
      <c r="I742" s="80" t="s">
        <v>2136</v>
      </c>
      <c r="J742" s="63" t="s">
        <v>2137</v>
      </c>
      <c r="K742" s="63" t="s">
        <v>5607</v>
      </c>
      <c r="L742" s="60" t="s">
        <v>5608</v>
      </c>
      <c r="M742" s="59" t="s">
        <v>5609</v>
      </c>
      <c r="N742" s="64" t="s">
        <v>31</v>
      </c>
      <c r="O742" s="68">
        <v>50000</v>
      </c>
      <c r="P742" s="64" t="s">
        <v>103</v>
      </c>
      <c r="Q742" s="65" t="s">
        <v>2127</v>
      </c>
      <c r="R742" s="158" t="str">
        <f t="shared" ca="1" si="22"/>
        <v>有</v>
      </c>
      <c r="S742" s="164">
        <v>42394</v>
      </c>
      <c r="T742" s="164">
        <f t="shared" si="23"/>
        <v>44220</v>
      </c>
      <c r="U742" s="159" t="s">
        <v>18</v>
      </c>
      <c r="V742" s="160" t="s">
        <v>103</v>
      </c>
      <c r="W742" s="160" t="s">
        <v>103</v>
      </c>
      <c r="X742" s="160" t="s">
        <v>103</v>
      </c>
      <c r="Y742" s="160" t="s">
        <v>103</v>
      </c>
      <c r="Z742" s="64" t="s">
        <v>103</v>
      </c>
      <c r="AA742" s="64" t="s">
        <v>103</v>
      </c>
      <c r="AB742" s="64" t="s">
        <v>103</v>
      </c>
      <c r="AC742" s="64" t="s">
        <v>103</v>
      </c>
      <c r="AD742" s="64" t="s">
        <v>103</v>
      </c>
      <c r="AE742" s="64" t="s">
        <v>103</v>
      </c>
      <c r="AF742" s="64" t="s">
        <v>103</v>
      </c>
      <c r="AG742" s="64" t="s">
        <v>103</v>
      </c>
      <c r="AH742" s="64" t="s">
        <v>103</v>
      </c>
      <c r="AI742" s="64" t="s">
        <v>103</v>
      </c>
      <c r="AJ742" s="64" t="s">
        <v>103</v>
      </c>
      <c r="AK742" s="64" t="s">
        <v>19</v>
      </c>
      <c r="AL742" s="64" t="s">
        <v>20</v>
      </c>
      <c r="AM742" s="64" t="s">
        <v>103</v>
      </c>
      <c r="AN742" s="64" t="s">
        <v>23</v>
      </c>
      <c r="AO742" s="64" t="s">
        <v>103</v>
      </c>
      <c r="AP742" s="64" t="s">
        <v>25</v>
      </c>
      <c r="AQ742" s="64" t="s">
        <v>103</v>
      </c>
      <c r="AR742" s="64" t="s">
        <v>103</v>
      </c>
      <c r="AS742" s="64" t="s">
        <v>103</v>
      </c>
      <c r="AT742" s="64" t="s">
        <v>103</v>
      </c>
      <c r="AU742" s="64" t="s">
        <v>103</v>
      </c>
      <c r="AV742" s="64" t="s">
        <v>103</v>
      </c>
      <c r="AW742" s="64" t="s">
        <v>32</v>
      </c>
      <c r="AX742" s="64" t="s">
        <v>33</v>
      </c>
      <c r="AY742" s="64" t="s">
        <v>103</v>
      </c>
      <c r="AZ742" s="64" t="s">
        <v>35</v>
      </c>
      <c r="BA742" s="64" t="s">
        <v>103</v>
      </c>
      <c r="BB742" s="64" t="s">
        <v>36</v>
      </c>
      <c r="BC742" s="64" t="s">
        <v>103</v>
      </c>
      <c r="BD742" s="64" t="s">
        <v>103</v>
      </c>
      <c r="BE742" s="64" t="s">
        <v>103</v>
      </c>
      <c r="BF742" s="64" t="s">
        <v>18</v>
      </c>
      <c r="BG742" s="82" t="s">
        <v>103</v>
      </c>
      <c r="BH742" s="64" t="s">
        <v>20</v>
      </c>
      <c r="BI742" s="64" t="s">
        <v>22</v>
      </c>
      <c r="BJ742" s="64" t="s">
        <v>23</v>
      </c>
      <c r="BK742" s="64" t="s">
        <v>24</v>
      </c>
      <c r="BL742" s="64" t="s">
        <v>25</v>
      </c>
      <c r="BM742" s="64" t="s">
        <v>103</v>
      </c>
      <c r="BN742" s="64" t="s">
        <v>103</v>
      </c>
      <c r="BO742" s="165">
        <v>41913</v>
      </c>
      <c r="BP742" s="81" t="s">
        <v>103</v>
      </c>
      <c r="BQ742" s="81" t="s">
        <v>19</v>
      </c>
      <c r="BR742" s="81" t="s">
        <v>20</v>
      </c>
      <c r="BS742" s="81" t="s">
        <v>103</v>
      </c>
      <c r="BT742" s="81" t="s">
        <v>23</v>
      </c>
      <c r="BU742" s="81" t="s">
        <v>103</v>
      </c>
      <c r="BV742" s="81" t="s">
        <v>25</v>
      </c>
      <c r="BW742" s="81" t="s">
        <v>103</v>
      </c>
      <c r="BX742" s="81" t="s">
        <v>103</v>
      </c>
      <c r="BY742" s="81" t="s">
        <v>103</v>
      </c>
      <c r="BZ742" s="81" t="s">
        <v>103</v>
      </c>
      <c r="CA742" s="81" t="s">
        <v>103</v>
      </c>
      <c r="CB742" s="81" t="s">
        <v>103</v>
      </c>
      <c r="CC742" s="81" t="s">
        <v>32</v>
      </c>
      <c r="CD742" s="81" t="s">
        <v>33</v>
      </c>
      <c r="CE742" s="81" t="s">
        <v>103</v>
      </c>
      <c r="CF742" s="81" t="s">
        <v>35</v>
      </c>
      <c r="CG742" s="81" t="s">
        <v>103</v>
      </c>
      <c r="CH742" s="81" t="s">
        <v>36</v>
      </c>
      <c r="CI742" s="81" t="s">
        <v>103</v>
      </c>
      <c r="CJ742" s="81" t="s">
        <v>103</v>
      </c>
      <c r="CK742" s="166" t="s">
        <v>103</v>
      </c>
      <c r="CL742" s="81" t="s">
        <v>103</v>
      </c>
      <c r="CM742" s="167">
        <v>41726</v>
      </c>
      <c r="CN742" s="81" t="s">
        <v>18</v>
      </c>
      <c r="CO742" s="81" t="s">
        <v>103</v>
      </c>
      <c r="CP742" s="81" t="s">
        <v>20</v>
      </c>
      <c r="CQ742" s="81" t="s">
        <v>22</v>
      </c>
      <c r="CR742" s="81" t="s">
        <v>23</v>
      </c>
      <c r="CS742" s="81" t="s">
        <v>24</v>
      </c>
      <c r="CT742" s="81" t="s">
        <v>25</v>
      </c>
      <c r="CU742" s="81" t="s">
        <v>103</v>
      </c>
      <c r="CV742" s="81" t="s">
        <v>103</v>
      </c>
      <c r="CW742" s="67"/>
      <c r="CX742" s="63" t="s">
        <v>5610</v>
      </c>
      <c r="CY742" s="63" t="s">
        <v>94</v>
      </c>
      <c r="CZ742" s="63" t="s">
        <v>7803</v>
      </c>
      <c r="DA742" s="80" t="s">
        <v>2129</v>
      </c>
      <c r="DB742" s="63" t="s">
        <v>5611</v>
      </c>
      <c r="DC742" s="63" t="s">
        <v>5612</v>
      </c>
      <c r="DD742" s="63">
        <v>1340083</v>
      </c>
      <c r="DE742" s="63" t="s">
        <v>5613</v>
      </c>
    </row>
    <row r="743" spans="1:109" ht="14.25" customHeight="1">
      <c r="A743" s="85">
        <v>55001363</v>
      </c>
      <c r="B743" s="84" t="s">
        <v>5614</v>
      </c>
      <c r="C743" s="83"/>
      <c r="D743" s="61" t="s">
        <v>141</v>
      </c>
      <c r="E743" s="62" t="s">
        <v>5615</v>
      </c>
      <c r="F743" s="63" t="s">
        <v>5616</v>
      </c>
      <c r="G743" s="63" t="s">
        <v>94</v>
      </c>
      <c r="H743" s="63" t="s">
        <v>5617</v>
      </c>
      <c r="I743" s="80" t="s">
        <v>2879</v>
      </c>
      <c r="J743" s="63" t="s">
        <v>3686</v>
      </c>
      <c r="K743" s="63" t="s">
        <v>5618</v>
      </c>
      <c r="L743" s="60" t="s">
        <v>5619</v>
      </c>
      <c r="M743" s="59" t="s">
        <v>5620</v>
      </c>
      <c r="N743" s="64" t="s">
        <v>179</v>
      </c>
      <c r="O743" s="68">
        <v>20000</v>
      </c>
      <c r="P743" s="64" t="s">
        <v>103</v>
      </c>
      <c r="Q743" s="65" t="s">
        <v>2127</v>
      </c>
      <c r="R743" s="158" t="str">
        <f t="shared" ca="1" si="22"/>
        <v>有</v>
      </c>
      <c r="S743" s="164">
        <v>42324</v>
      </c>
      <c r="T743" s="164">
        <f t="shared" si="23"/>
        <v>44150</v>
      </c>
      <c r="U743" s="159" t="s">
        <v>18</v>
      </c>
      <c r="V743" s="160" t="s">
        <v>19</v>
      </c>
      <c r="W743" s="160" t="s">
        <v>20</v>
      </c>
      <c r="X743" s="160" t="s">
        <v>103</v>
      </c>
      <c r="Y743" s="160" t="s">
        <v>103</v>
      </c>
      <c r="Z743" s="64" t="s">
        <v>103</v>
      </c>
      <c r="AA743" s="64" t="s">
        <v>103</v>
      </c>
      <c r="AB743" s="64" t="s">
        <v>103</v>
      </c>
      <c r="AC743" s="64" t="s">
        <v>103</v>
      </c>
      <c r="AD743" s="64" t="s">
        <v>103</v>
      </c>
      <c r="AE743" s="64" t="s">
        <v>103</v>
      </c>
      <c r="AF743" s="64" t="s">
        <v>103</v>
      </c>
      <c r="AG743" s="64" t="s">
        <v>103</v>
      </c>
      <c r="AH743" s="64" t="s">
        <v>103</v>
      </c>
      <c r="AI743" s="64" t="s">
        <v>103</v>
      </c>
      <c r="AJ743" s="64" t="s">
        <v>18</v>
      </c>
      <c r="AK743" s="64" t="s">
        <v>19</v>
      </c>
      <c r="AL743" s="64" t="s">
        <v>20</v>
      </c>
      <c r="AM743" s="64" t="s">
        <v>22</v>
      </c>
      <c r="AN743" s="64" t="s">
        <v>23</v>
      </c>
      <c r="AO743" s="64" t="s">
        <v>24</v>
      </c>
      <c r="AP743" s="64" t="s">
        <v>25</v>
      </c>
      <c r="AQ743" s="64" t="s">
        <v>26</v>
      </c>
      <c r="AR743" s="64" t="s">
        <v>27</v>
      </c>
      <c r="AS743" s="64" t="s">
        <v>28</v>
      </c>
      <c r="AT743" s="64" t="s">
        <v>29</v>
      </c>
      <c r="AU743" s="64" t="s">
        <v>30</v>
      </c>
      <c r="AV743" s="64" t="s">
        <v>31</v>
      </c>
      <c r="AW743" s="64" t="s">
        <v>32</v>
      </c>
      <c r="AX743" s="64" t="s">
        <v>33</v>
      </c>
      <c r="AY743" s="64" t="s">
        <v>34</v>
      </c>
      <c r="AZ743" s="64" t="s">
        <v>35</v>
      </c>
      <c r="BA743" s="64" t="s">
        <v>105</v>
      </c>
      <c r="BB743" s="64" t="s">
        <v>36</v>
      </c>
      <c r="BC743" s="64" t="s">
        <v>208</v>
      </c>
      <c r="BD743" s="64" t="s">
        <v>179</v>
      </c>
      <c r="BE743" s="64" t="s">
        <v>103</v>
      </c>
      <c r="BF743" s="64" t="s">
        <v>18</v>
      </c>
      <c r="BG743" s="82" t="s">
        <v>19</v>
      </c>
      <c r="BH743" s="64" t="s">
        <v>20</v>
      </c>
      <c r="BI743" s="64" t="s">
        <v>22</v>
      </c>
      <c r="BJ743" s="64" t="s">
        <v>23</v>
      </c>
      <c r="BK743" s="64" t="s">
        <v>24</v>
      </c>
      <c r="BL743" s="64" t="s">
        <v>25</v>
      </c>
      <c r="BM743" s="64" t="s">
        <v>103</v>
      </c>
      <c r="BN743" s="64" t="s">
        <v>103</v>
      </c>
      <c r="BO743" s="165">
        <v>42864</v>
      </c>
      <c r="BP743" s="81" t="s">
        <v>103</v>
      </c>
      <c r="BQ743" s="81" t="s">
        <v>103</v>
      </c>
      <c r="BR743" s="81" t="s">
        <v>103</v>
      </c>
      <c r="BS743" s="81" t="s">
        <v>103</v>
      </c>
      <c r="BT743" s="81" t="s">
        <v>23</v>
      </c>
      <c r="BU743" s="81" t="s">
        <v>103</v>
      </c>
      <c r="BV743" s="81" t="s">
        <v>103</v>
      </c>
      <c r="BW743" s="81" t="s">
        <v>103</v>
      </c>
      <c r="BX743" s="81" t="s">
        <v>103</v>
      </c>
      <c r="BY743" s="81" t="s">
        <v>103</v>
      </c>
      <c r="BZ743" s="81" t="s">
        <v>103</v>
      </c>
      <c r="CA743" s="81" t="s">
        <v>103</v>
      </c>
      <c r="CB743" s="81" t="s">
        <v>103</v>
      </c>
      <c r="CC743" s="81" t="s">
        <v>32</v>
      </c>
      <c r="CD743" s="81" t="s">
        <v>103</v>
      </c>
      <c r="CE743" s="81" t="s">
        <v>34</v>
      </c>
      <c r="CF743" s="81" t="s">
        <v>103</v>
      </c>
      <c r="CG743" s="81" t="s">
        <v>103</v>
      </c>
      <c r="CH743" s="81" t="s">
        <v>103</v>
      </c>
      <c r="CI743" s="81" t="s">
        <v>103</v>
      </c>
      <c r="CJ743" s="81" t="s">
        <v>103</v>
      </c>
      <c r="CK743" s="166" t="s">
        <v>103</v>
      </c>
      <c r="CL743" s="81" t="s">
        <v>103</v>
      </c>
      <c r="CM743" s="167">
        <v>41754</v>
      </c>
      <c r="CN743" s="81" t="s">
        <v>18</v>
      </c>
      <c r="CO743" s="81" t="s">
        <v>103</v>
      </c>
      <c r="CP743" s="81" t="s">
        <v>20</v>
      </c>
      <c r="CQ743" s="81" t="s">
        <v>103</v>
      </c>
      <c r="CR743" s="81" t="s">
        <v>103</v>
      </c>
      <c r="CS743" s="81" t="s">
        <v>103</v>
      </c>
      <c r="CT743" s="81" t="s">
        <v>103</v>
      </c>
      <c r="CU743" s="81" t="s">
        <v>103</v>
      </c>
      <c r="CV743" s="81" t="s">
        <v>103</v>
      </c>
      <c r="CW743" s="67"/>
      <c r="CX743" s="63" t="s">
        <v>5616</v>
      </c>
      <c r="CY743" s="63" t="s">
        <v>94</v>
      </c>
      <c r="CZ743" s="63" t="s">
        <v>5617</v>
      </c>
      <c r="DA743" s="80" t="s">
        <v>2879</v>
      </c>
      <c r="DB743" s="63" t="s">
        <v>3686</v>
      </c>
      <c r="DC743" s="63" t="s">
        <v>5621</v>
      </c>
      <c r="DD743" s="63">
        <v>5030981</v>
      </c>
      <c r="DE743" s="63" t="s">
        <v>5620</v>
      </c>
    </row>
    <row r="744" spans="1:109" ht="14.25" customHeight="1">
      <c r="A744" s="85">
        <v>55001364</v>
      </c>
      <c r="B744" s="84" t="s">
        <v>5622</v>
      </c>
      <c r="C744" s="83"/>
      <c r="D744" s="61" t="s">
        <v>474</v>
      </c>
      <c r="E744" s="62" t="s">
        <v>5623</v>
      </c>
      <c r="F744" s="63" t="s">
        <v>5624</v>
      </c>
      <c r="G744" s="63" t="s">
        <v>1523</v>
      </c>
      <c r="H744" s="63" t="s">
        <v>5625</v>
      </c>
      <c r="I744" s="80" t="s">
        <v>2122</v>
      </c>
      <c r="J744" s="63" t="s">
        <v>2200</v>
      </c>
      <c r="K744" s="63" t="s">
        <v>5626</v>
      </c>
      <c r="L744" s="60" t="s">
        <v>2202</v>
      </c>
      <c r="M744" s="59" t="s">
        <v>5627</v>
      </c>
      <c r="N744" s="64" t="s">
        <v>31</v>
      </c>
      <c r="O744" s="68">
        <v>100000</v>
      </c>
      <c r="P744" s="64" t="s">
        <v>103</v>
      </c>
      <c r="Q744" s="65" t="s">
        <v>2127</v>
      </c>
      <c r="R744" s="158" t="str">
        <f t="shared" ca="1" si="22"/>
        <v/>
      </c>
      <c r="S744" s="164" t="s">
        <v>103</v>
      </c>
      <c r="T744" s="164" t="str">
        <f t="shared" si="23"/>
        <v/>
      </c>
      <c r="U744" s="159" t="s">
        <v>103</v>
      </c>
      <c r="V744" s="160" t="s">
        <v>103</v>
      </c>
      <c r="W744" s="160" t="s">
        <v>103</v>
      </c>
      <c r="X744" s="160" t="s">
        <v>103</v>
      </c>
      <c r="Y744" s="160" t="s">
        <v>103</v>
      </c>
      <c r="Z744" s="64" t="s">
        <v>103</v>
      </c>
      <c r="AA744" s="64" t="s">
        <v>103</v>
      </c>
      <c r="AB744" s="64" t="s">
        <v>103</v>
      </c>
      <c r="AC744" s="64" t="s">
        <v>103</v>
      </c>
      <c r="AD744" s="64" t="s">
        <v>103</v>
      </c>
      <c r="AE744" s="64" t="s">
        <v>103</v>
      </c>
      <c r="AF744" s="64" t="s">
        <v>103</v>
      </c>
      <c r="AG744" s="64" t="s">
        <v>103</v>
      </c>
      <c r="AH744" s="64" t="s">
        <v>103</v>
      </c>
      <c r="AI744" s="64" t="s">
        <v>28</v>
      </c>
      <c r="AJ744" s="64" t="s">
        <v>103</v>
      </c>
      <c r="AK744" s="64" t="s">
        <v>103</v>
      </c>
      <c r="AL744" s="64" t="s">
        <v>20</v>
      </c>
      <c r="AM744" s="64" t="s">
        <v>103</v>
      </c>
      <c r="AN744" s="64" t="s">
        <v>23</v>
      </c>
      <c r="AO744" s="64" t="s">
        <v>103</v>
      </c>
      <c r="AP744" s="64" t="s">
        <v>103</v>
      </c>
      <c r="AQ744" s="64" t="s">
        <v>103</v>
      </c>
      <c r="AR744" s="64" t="s">
        <v>103</v>
      </c>
      <c r="AS744" s="64" t="s">
        <v>103</v>
      </c>
      <c r="AT744" s="64" t="s">
        <v>103</v>
      </c>
      <c r="AU744" s="64" t="s">
        <v>103</v>
      </c>
      <c r="AV744" s="64" t="s">
        <v>103</v>
      </c>
      <c r="AW744" s="64" t="s">
        <v>103</v>
      </c>
      <c r="AX744" s="64" t="s">
        <v>103</v>
      </c>
      <c r="AY744" s="64" t="s">
        <v>103</v>
      </c>
      <c r="AZ744" s="64" t="s">
        <v>35</v>
      </c>
      <c r="BA744" s="64" t="s">
        <v>103</v>
      </c>
      <c r="BB744" s="64" t="s">
        <v>36</v>
      </c>
      <c r="BC744" s="64" t="s">
        <v>103</v>
      </c>
      <c r="BD744" s="64" t="s">
        <v>103</v>
      </c>
      <c r="BE744" s="64" t="s">
        <v>103</v>
      </c>
      <c r="BF744" s="64" t="s">
        <v>103</v>
      </c>
      <c r="BG744" s="82" t="s">
        <v>103</v>
      </c>
      <c r="BH744" s="64" t="s">
        <v>103</v>
      </c>
      <c r="BI744" s="64" t="s">
        <v>103</v>
      </c>
      <c r="BJ744" s="64" t="s">
        <v>103</v>
      </c>
      <c r="BK744" s="64" t="s">
        <v>103</v>
      </c>
      <c r="BL744" s="64" t="s">
        <v>103</v>
      </c>
      <c r="BM744" s="64" t="s">
        <v>103</v>
      </c>
      <c r="BN744" s="64" t="s">
        <v>103</v>
      </c>
      <c r="BO744" s="165">
        <v>42562</v>
      </c>
      <c r="BP744" s="81" t="s">
        <v>103</v>
      </c>
      <c r="BQ744" s="81" t="s">
        <v>103</v>
      </c>
      <c r="BR744" s="81" t="s">
        <v>20</v>
      </c>
      <c r="BS744" s="81" t="s">
        <v>103</v>
      </c>
      <c r="BT744" s="81" t="s">
        <v>23</v>
      </c>
      <c r="BU744" s="81" t="s">
        <v>103</v>
      </c>
      <c r="BV744" s="81" t="s">
        <v>103</v>
      </c>
      <c r="BW744" s="81" t="s">
        <v>103</v>
      </c>
      <c r="BX744" s="81" t="s">
        <v>103</v>
      </c>
      <c r="BY744" s="81" t="s">
        <v>103</v>
      </c>
      <c r="BZ744" s="81" t="s">
        <v>103</v>
      </c>
      <c r="CA744" s="81" t="s">
        <v>103</v>
      </c>
      <c r="CB744" s="81" t="s">
        <v>103</v>
      </c>
      <c r="CC744" s="81" t="s">
        <v>103</v>
      </c>
      <c r="CD744" s="81" t="s">
        <v>103</v>
      </c>
      <c r="CE744" s="81" t="s">
        <v>103</v>
      </c>
      <c r="CF744" s="81" t="s">
        <v>35</v>
      </c>
      <c r="CG744" s="81" t="s">
        <v>103</v>
      </c>
      <c r="CH744" s="81" t="s">
        <v>103</v>
      </c>
      <c r="CI744" s="81" t="s">
        <v>103</v>
      </c>
      <c r="CJ744" s="81" t="s">
        <v>103</v>
      </c>
      <c r="CK744" s="166" t="s">
        <v>103</v>
      </c>
      <c r="CL744" s="81" t="s">
        <v>103</v>
      </c>
      <c r="CM744" s="167" t="s">
        <v>103</v>
      </c>
      <c r="CN744" s="81" t="s">
        <v>103</v>
      </c>
      <c r="CO744" s="81" t="s">
        <v>103</v>
      </c>
      <c r="CP744" s="81" t="s">
        <v>103</v>
      </c>
      <c r="CQ744" s="81" t="s">
        <v>103</v>
      </c>
      <c r="CR744" s="81" t="s">
        <v>103</v>
      </c>
      <c r="CS744" s="81" t="s">
        <v>103</v>
      </c>
      <c r="CT744" s="81" t="s">
        <v>103</v>
      </c>
      <c r="CU744" s="81" t="s">
        <v>103</v>
      </c>
      <c r="CV744" s="81" t="s">
        <v>103</v>
      </c>
      <c r="CW744" s="67"/>
      <c r="CX744" s="63" t="s">
        <v>5628</v>
      </c>
      <c r="CY744" s="63" t="s">
        <v>94</v>
      </c>
      <c r="CZ744" s="63" t="s">
        <v>5625</v>
      </c>
      <c r="DA744" s="80" t="s">
        <v>2129</v>
      </c>
      <c r="DB744" s="63" t="s">
        <v>2205</v>
      </c>
      <c r="DC744" s="63" t="s">
        <v>5629</v>
      </c>
      <c r="DD744" s="63">
        <v>1028117</v>
      </c>
      <c r="DE744" s="63" t="s">
        <v>5630</v>
      </c>
    </row>
    <row r="745" spans="1:109" ht="14.25" customHeight="1">
      <c r="A745" s="85">
        <v>55001367</v>
      </c>
      <c r="B745" s="84" t="s">
        <v>5632</v>
      </c>
      <c r="C745" s="83"/>
      <c r="D745" s="61" t="s">
        <v>324</v>
      </c>
      <c r="E745" s="62" t="s">
        <v>5633</v>
      </c>
      <c r="F745" s="63" t="s">
        <v>5634</v>
      </c>
      <c r="G745" s="63" t="s">
        <v>94</v>
      </c>
      <c r="H745" s="63" t="s">
        <v>5635</v>
      </c>
      <c r="I745" s="80" t="s">
        <v>2136</v>
      </c>
      <c r="J745" s="63" t="s">
        <v>2225</v>
      </c>
      <c r="K745" s="63" t="s">
        <v>8252</v>
      </c>
      <c r="L745" s="60" t="s">
        <v>8251</v>
      </c>
      <c r="M745" s="59" t="s">
        <v>5636</v>
      </c>
      <c r="N745" s="64" t="s">
        <v>2282</v>
      </c>
      <c r="O745" s="68">
        <v>10000</v>
      </c>
      <c r="P745" s="64" t="s">
        <v>103</v>
      </c>
      <c r="Q745" s="65" t="s">
        <v>2127</v>
      </c>
      <c r="R745" s="158" t="str">
        <f t="shared" ca="1" si="22"/>
        <v/>
      </c>
      <c r="S745" s="164" t="s">
        <v>103</v>
      </c>
      <c r="T745" s="164" t="str">
        <f t="shared" si="23"/>
        <v/>
      </c>
      <c r="U745" s="159" t="s">
        <v>103</v>
      </c>
      <c r="V745" s="160" t="s">
        <v>103</v>
      </c>
      <c r="W745" s="160" t="s">
        <v>103</v>
      </c>
      <c r="X745" s="160" t="s">
        <v>103</v>
      </c>
      <c r="Y745" s="160" t="s">
        <v>103</v>
      </c>
      <c r="Z745" s="64" t="s">
        <v>103</v>
      </c>
      <c r="AA745" s="64" t="s">
        <v>103</v>
      </c>
      <c r="AB745" s="64" t="s">
        <v>103</v>
      </c>
      <c r="AC745" s="64" t="s">
        <v>103</v>
      </c>
      <c r="AD745" s="64" t="s">
        <v>103</v>
      </c>
      <c r="AE745" s="64" t="s">
        <v>103</v>
      </c>
      <c r="AF745" s="64" t="s">
        <v>103</v>
      </c>
      <c r="AG745" s="64" t="s">
        <v>103</v>
      </c>
      <c r="AH745" s="64" t="s">
        <v>103</v>
      </c>
      <c r="AI745" s="64" t="s">
        <v>103</v>
      </c>
      <c r="AJ745" s="64" t="s">
        <v>103</v>
      </c>
      <c r="AK745" s="64" t="s">
        <v>103</v>
      </c>
      <c r="AL745" s="64" t="s">
        <v>103</v>
      </c>
      <c r="AM745" s="64" t="s">
        <v>103</v>
      </c>
      <c r="AN745" s="64" t="s">
        <v>103</v>
      </c>
      <c r="AO745" s="64" t="s">
        <v>103</v>
      </c>
      <c r="AP745" s="64" t="s">
        <v>103</v>
      </c>
      <c r="AQ745" s="64" t="s">
        <v>103</v>
      </c>
      <c r="AR745" s="64" t="s">
        <v>103</v>
      </c>
      <c r="AS745" s="64" t="s">
        <v>28</v>
      </c>
      <c r="AT745" s="64" t="s">
        <v>103</v>
      </c>
      <c r="AU745" s="64" t="s">
        <v>103</v>
      </c>
      <c r="AV745" s="64" t="s">
        <v>103</v>
      </c>
      <c r="AW745" s="64" t="s">
        <v>103</v>
      </c>
      <c r="AX745" s="64" t="s">
        <v>103</v>
      </c>
      <c r="AY745" s="64" t="s">
        <v>103</v>
      </c>
      <c r="AZ745" s="64" t="s">
        <v>35</v>
      </c>
      <c r="BA745" s="64" t="s">
        <v>103</v>
      </c>
      <c r="BB745" s="64" t="s">
        <v>103</v>
      </c>
      <c r="BC745" s="64" t="s">
        <v>103</v>
      </c>
      <c r="BD745" s="64" t="s">
        <v>103</v>
      </c>
      <c r="BE745" s="64" t="s">
        <v>103</v>
      </c>
      <c r="BF745" s="64" t="s">
        <v>103</v>
      </c>
      <c r="BG745" s="82" t="s">
        <v>103</v>
      </c>
      <c r="BH745" s="64" t="s">
        <v>103</v>
      </c>
      <c r="BI745" s="64" t="s">
        <v>103</v>
      </c>
      <c r="BJ745" s="64" t="s">
        <v>103</v>
      </c>
      <c r="BK745" s="64" t="s">
        <v>103</v>
      </c>
      <c r="BL745" s="64" t="s">
        <v>103</v>
      </c>
      <c r="BM745" s="64" t="s">
        <v>103</v>
      </c>
      <c r="BN745" s="64" t="s">
        <v>103</v>
      </c>
      <c r="BO745" s="165">
        <v>42793</v>
      </c>
      <c r="BP745" s="81" t="s">
        <v>103</v>
      </c>
      <c r="BQ745" s="81" t="s">
        <v>103</v>
      </c>
      <c r="BR745" s="81" t="s">
        <v>103</v>
      </c>
      <c r="BS745" s="81" t="s">
        <v>103</v>
      </c>
      <c r="BT745" s="81" t="s">
        <v>103</v>
      </c>
      <c r="BU745" s="81" t="s">
        <v>103</v>
      </c>
      <c r="BV745" s="81" t="s">
        <v>103</v>
      </c>
      <c r="BW745" s="81" t="s">
        <v>103</v>
      </c>
      <c r="BX745" s="81" t="s">
        <v>103</v>
      </c>
      <c r="BY745" s="81" t="s">
        <v>28</v>
      </c>
      <c r="BZ745" s="81" t="s">
        <v>103</v>
      </c>
      <c r="CA745" s="81" t="s">
        <v>103</v>
      </c>
      <c r="CB745" s="81" t="s">
        <v>103</v>
      </c>
      <c r="CC745" s="81" t="s">
        <v>103</v>
      </c>
      <c r="CD745" s="81" t="s">
        <v>103</v>
      </c>
      <c r="CE745" s="81" t="s">
        <v>103</v>
      </c>
      <c r="CF745" s="81" t="s">
        <v>35</v>
      </c>
      <c r="CG745" s="81" t="s">
        <v>103</v>
      </c>
      <c r="CH745" s="81" t="s">
        <v>103</v>
      </c>
      <c r="CI745" s="81" t="s">
        <v>103</v>
      </c>
      <c r="CJ745" s="81" t="s">
        <v>103</v>
      </c>
      <c r="CK745" s="166" t="s">
        <v>103</v>
      </c>
      <c r="CL745" s="81" t="s">
        <v>103</v>
      </c>
      <c r="CM745" s="167" t="s">
        <v>103</v>
      </c>
      <c r="CN745" s="81" t="s">
        <v>103</v>
      </c>
      <c r="CO745" s="81" t="s">
        <v>103</v>
      </c>
      <c r="CP745" s="81" t="s">
        <v>103</v>
      </c>
      <c r="CQ745" s="81" t="s">
        <v>103</v>
      </c>
      <c r="CR745" s="81" t="s">
        <v>103</v>
      </c>
      <c r="CS745" s="81" t="s">
        <v>103</v>
      </c>
      <c r="CT745" s="81" t="s">
        <v>103</v>
      </c>
      <c r="CU745" s="81" t="s">
        <v>103</v>
      </c>
      <c r="CV745" s="81" t="s">
        <v>103</v>
      </c>
      <c r="CW745" s="67"/>
      <c r="CX745" s="63" t="s">
        <v>5634</v>
      </c>
      <c r="CY745" s="63" t="s">
        <v>94</v>
      </c>
      <c r="CZ745" s="63" t="s">
        <v>5635</v>
      </c>
      <c r="DA745" s="80" t="s">
        <v>2136</v>
      </c>
      <c r="DB745" s="63" t="s">
        <v>2225</v>
      </c>
      <c r="DC745" s="63" t="s">
        <v>6969</v>
      </c>
      <c r="DD745" s="63">
        <v>5406591</v>
      </c>
      <c r="DE745" s="63" t="s">
        <v>5636</v>
      </c>
    </row>
    <row r="746" spans="1:109" ht="14.25" customHeight="1">
      <c r="A746" s="85">
        <v>55001368</v>
      </c>
      <c r="B746" s="84" t="s">
        <v>5637</v>
      </c>
      <c r="C746" s="83"/>
      <c r="D746" s="61" t="s">
        <v>160</v>
      </c>
      <c r="E746" s="62" t="s">
        <v>5638</v>
      </c>
      <c r="F746" s="63" t="s">
        <v>5639</v>
      </c>
      <c r="G746" s="63" t="s">
        <v>94</v>
      </c>
      <c r="H746" s="63" t="s">
        <v>6885</v>
      </c>
      <c r="I746" s="80" t="s">
        <v>2129</v>
      </c>
      <c r="J746" s="63" t="s">
        <v>2187</v>
      </c>
      <c r="K746" s="63" t="s">
        <v>8250</v>
      </c>
      <c r="L746" s="60" t="s">
        <v>8249</v>
      </c>
      <c r="M746" s="59" t="s">
        <v>5640</v>
      </c>
      <c r="N746" s="64" t="s">
        <v>31</v>
      </c>
      <c r="O746" s="68">
        <v>50000</v>
      </c>
      <c r="P746" s="64" t="s">
        <v>103</v>
      </c>
      <c r="Q746" s="65" t="s">
        <v>2127</v>
      </c>
      <c r="R746" s="158" t="str">
        <f t="shared" ca="1" si="22"/>
        <v/>
      </c>
      <c r="S746" s="164" t="s">
        <v>103</v>
      </c>
      <c r="T746" s="164" t="str">
        <f t="shared" si="23"/>
        <v/>
      </c>
      <c r="U746" s="159" t="s">
        <v>103</v>
      </c>
      <c r="V746" s="160" t="s">
        <v>103</v>
      </c>
      <c r="W746" s="160" t="s">
        <v>103</v>
      </c>
      <c r="X746" s="160" t="s">
        <v>103</v>
      </c>
      <c r="Y746" s="160" t="s">
        <v>103</v>
      </c>
      <c r="Z746" s="64" t="s">
        <v>103</v>
      </c>
      <c r="AA746" s="64" t="s">
        <v>103</v>
      </c>
      <c r="AB746" s="64" t="s">
        <v>103</v>
      </c>
      <c r="AC746" s="64" t="s">
        <v>103</v>
      </c>
      <c r="AD746" s="64" t="s">
        <v>103</v>
      </c>
      <c r="AE746" s="64" t="s">
        <v>103</v>
      </c>
      <c r="AF746" s="64" t="s">
        <v>103</v>
      </c>
      <c r="AG746" s="64" t="s">
        <v>103</v>
      </c>
      <c r="AH746" s="64" t="s">
        <v>103</v>
      </c>
      <c r="AI746" s="64" t="s">
        <v>103</v>
      </c>
      <c r="AJ746" s="64" t="s">
        <v>103</v>
      </c>
      <c r="AK746" s="64" t="s">
        <v>103</v>
      </c>
      <c r="AL746" s="64" t="s">
        <v>103</v>
      </c>
      <c r="AM746" s="64" t="s">
        <v>103</v>
      </c>
      <c r="AN746" s="64" t="s">
        <v>103</v>
      </c>
      <c r="AO746" s="64" t="s">
        <v>103</v>
      </c>
      <c r="AP746" s="64" t="s">
        <v>103</v>
      </c>
      <c r="AQ746" s="64" t="s">
        <v>103</v>
      </c>
      <c r="AR746" s="64" t="s">
        <v>103</v>
      </c>
      <c r="AS746" s="64" t="s">
        <v>103</v>
      </c>
      <c r="AT746" s="64" t="s">
        <v>103</v>
      </c>
      <c r="AU746" s="64" t="s">
        <v>103</v>
      </c>
      <c r="AV746" s="64" t="s">
        <v>103</v>
      </c>
      <c r="AW746" s="64" t="s">
        <v>103</v>
      </c>
      <c r="AX746" s="64" t="s">
        <v>103</v>
      </c>
      <c r="AY746" s="64" t="s">
        <v>103</v>
      </c>
      <c r="AZ746" s="64" t="s">
        <v>103</v>
      </c>
      <c r="BA746" s="64" t="s">
        <v>105</v>
      </c>
      <c r="BB746" s="64" t="s">
        <v>103</v>
      </c>
      <c r="BC746" s="64" t="s">
        <v>103</v>
      </c>
      <c r="BD746" s="64" t="s">
        <v>103</v>
      </c>
      <c r="BE746" s="64" t="s">
        <v>103</v>
      </c>
      <c r="BF746" s="64" t="s">
        <v>103</v>
      </c>
      <c r="BG746" s="82" t="s">
        <v>103</v>
      </c>
      <c r="BH746" s="64" t="s">
        <v>103</v>
      </c>
      <c r="BI746" s="64" t="s">
        <v>103</v>
      </c>
      <c r="BJ746" s="64" t="s">
        <v>103</v>
      </c>
      <c r="BK746" s="64" t="s">
        <v>103</v>
      </c>
      <c r="BL746" s="64" t="s">
        <v>103</v>
      </c>
      <c r="BM746" s="64" t="s">
        <v>103</v>
      </c>
      <c r="BN746" s="64" t="s">
        <v>103</v>
      </c>
      <c r="BO746" s="165">
        <v>42551</v>
      </c>
      <c r="BP746" s="81" t="s">
        <v>103</v>
      </c>
      <c r="BQ746" s="81" t="s">
        <v>103</v>
      </c>
      <c r="BR746" s="81" t="s">
        <v>103</v>
      </c>
      <c r="BS746" s="81" t="s">
        <v>103</v>
      </c>
      <c r="BT746" s="81" t="s">
        <v>103</v>
      </c>
      <c r="BU746" s="81" t="s">
        <v>103</v>
      </c>
      <c r="BV746" s="81" t="s">
        <v>103</v>
      </c>
      <c r="BW746" s="81" t="s">
        <v>103</v>
      </c>
      <c r="BX746" s="81" t="s">
        <v>103</v>
      </c>
      <c r="BY746" s="81" t="s">
        <v>103</v>
      </c>
      <c r="BZ746" s="81" t="s">
        <v>103</v>
      </c>
      <c r="CA746" s="81" t="s">
        <v>103</v>
      </c>
      <c r="CB746" s="81" t="s">
        <v>103</v>
      </c>
      <c r="CC746" s="81" t="s">
        <v>103</v>
      </c>
      <c r="CD746" s="81" t="s">
        <v>103</v>
      </c>
      <c r="CE746" s="81" t="s">
        <v>103</v>
      </c>
      <c r="CF746" s="81" t="s">
        <v>103</v>
      </c>
      <c r="CG746" s="81" t="s">
        <v>105</v>
      </c>
      <c r="CH746" s="81" t="s">
        <v>103</v>
      </c>
      <c r="CI746" s="81" t="s">
        <v>103</v>
      </c>
      <c r="CJ746" s="81" t="s">
        <v>103</v>
      </c>
      <c r="CK746" s="166" t="s">
        <v>103</v>
      </c>
      <c r="CL746" s="81" t="s">
        <v>103</v>
      </c>
      <c r="CM746" s="167" t="s">
        <v>103</v>
      </c>
      <c r="CN746" s="81" t="s">
        <v>103</v>
      </c>
      <c r="CO746" s="81" t="s">
        <v>103</v>
      </c>
      <c r="CP746" s="81" t="s">
        <v>103</v>
      </c>
      <c r="CQ746" s="81" t="s">
        <v>103</v>
      </c>
      <c r="CR746" s="81" t="s">
        <v>103</v>
      </c>
      <c r="CS746" s="81" t="s">
        <v>103</v>
      </c>
      <c r="CT746" s="81" t="s">
        <v>103</v>
      </c>
      <c r="CU746" s="81" t="s">
        <v>103</v>
      </c>
      <c r="CV746" s="81" t="s">
        <v>103</v>
      </c>
      <c r="CW746" s="67"/>
      <c r="CX746" s="63" t="s">
        <v>5639</v>
      </c>
      <c r="CY746" s="63" t="s">
        <v>94</v>
      </c>
      <c r="CZ746" s="63" t="s">
        <v>6885</v>
      </c>
      <c r="DA746" s="80" t="s">
        <v>2129</v>
      </c>
      <c r="DB746" s="63" t="s">
        <v>2187</v>
      </c>
      <c r="DC746" s="63" t="s">
        <v>6884</v>
      </c>
      <c r="DD746" s="63">
        <v>1600017</v>
      </c>
      <c r="DE746" s="63" t="s">
        <v>5640</v>
      </c>
    </row>
    <row r="747" spans="1:109" ht="14.25" customHeight="1">
      <c r="A747" s="85">
        <v>55001371</v>
      </c>
      <c r="B747" s="84" t="s">
        <v>5641</v>
      </c>
      <c r="C747" s="83"/>
      <c r="D747" s="61" t="s">
        <v>182</v>
      </c>
      <c r="E747" s="62" t="s">
        <v>5642</v>
      </c>
      <c r="F747" s="63" t="s">
        <v>5643</v>
      </c>
      <c r="G747" s="63" t="s">
        <v>94</v>
      </c>
      <c r="H747" s="63" t="s">
        <v>5644</v>
      </c>
      <c r="I747" s="80" t="s">
        <v>2253</v>
      </c>
      <c r="J747" s="63" t="s">
        <v>5645</v>
      </c>
      <c r="K747" s="63" t="s">
        <v>5646</v>
      </c>
      <c r="L747" s="60" t="s">
        <v>5647</v>
      </c>
      <c r="M747" s="59" t="s">
        <v>5648</v>
      </c>
      <c r="N747" s="64" t="s">
        <v>2250</v>
      </c>
      <c r="O747" s="68">
        <v>48000</v>
      </c>
      <c r="P747" s="64" t="s">
        <v>103</v>
      </c>
      <c r="Q747" s="65" t="s">
        <v>2127</v>
      </c>
      <c r="R747" s="158" t="str">
        <f t="shared" ca="1" si="22"/>
        <v>切</v>
      </c>
      <c r="S747" s="164">
        <v>41450</v>
      </c>
      <c r="T747" s="164">
        <f t="shared" si="23"/>
        <v>43275</v>
      </c>
      <c r="U747" s="159" t="s">
        <v>18</v>
      </c>
      <c r="V747" s="160" t="s">
        <v>19</v>
      </c>
      <c r="W747" s="160" t="s">
        <v>20</v>
      </c>
      <c r="X747" s="160" t="s">
        <v>103</v>
      </c>
      <c r="Y747" s="160" t="s">
        <v>103</v>
      </c>
      <c r="Z747" s="64" t="s">
        <v>18</v>
      </c>
      <c r="AA747" s="64" t="s">
        <v>19</v>
      </c>
      <c r="AB747" s="64" t="s">
        <v>20</v>
      </c>
      <c r="AC747" s="64" t="s">
        <v>103</v>
      </c>
      <c r="AD747" s="64" t="s">
        <v>103</v>
      </c>
      <c r="AE747" s="64" t="s">
        <v>103</v>
      </c>
      <c r="AF747" s="64" t="s">
        <v>103</v>
      </c>
      <c r="AG747" s="64" t="s">
        <v>103</v>
      </c>
      <c r="AH747" s="64" t="s">
        <v>103</v>
      </c>
      <c r="AI747" s="64" t="s">
        <v>28</v>
      </c>
      <c r="AJ747" s="64" t="s">
        <v>18</v>
      </c>
      <c r="AK747" s="64" t="s">
        <v>19</v>
      </c>
      <c r="AL747" s="64" t="s">
        <v>20</v>
      </c>
      <c r="AM747" s="64" t="s">
        <v>103</v>
      </c>
      <c r="AN747" s="64" t="s">
        <v>23</v>
      </c>
      <c r="AO747" s="64" t="s">
        <v>103</v>
      </c>
      <c r="AP747" s="64" t="s">
        <v>25</v>
      </c>
      <c r="AQ747" s="64" t="s">
        <v>103</v>
      </c>
      <c r="AR747" s="64" t="s">
        <v>27</v>
      </c>
      <c r="AS747" s="64" t="s">
        <v>28</v>
      </c>
      <c r="AT747" s="64" t="s">
        <v>103</v>
      </c>
      <c r="AU747" s="64" t="s">
        <v>103</v>
      </c>
      <c r="AV747" s="64" t="s">
        <v>31</v>
      </c>
      <c r="AW747" s="64" t="s">
        <v>32</v>
      </c>
      <c r="AX747" s="64" t="s">
        <v>103</v>
      </c>
      <c r="AY747" s="64" t="s">
        <v>103</v>
      </c>
      <c r="AZ747" s="64" t="s">
        <v>35</v>
      </c>
      <c r="BA747" s="64" t="s">
        <v>103</v>
      </c>
      <c r="BB747" s="64" t="s">
        <v>103</v>
      </c>
      <c r="BC747" s="64" t="s">
        <v>103</v>
      </c>
      <c r="BD747" s="64" t="s">
        <v>103</v>
      </c>
      <c r="BE747" s="64" t="s">
        <v>18</v>
      </c>
      <c r="BF747" s="64" t="s">
        <v>18</v>
      </c>
      <c r="BG747" s="82" t="s">
        <v>103</v>
      </c>
      <c r="BH747" s="64" t="s">
        <v>20</v>
      </c>
      <c r="BI747" s="64" t="s">
        <v>103</v>
      </c>
      <c r="BJ747" s="64" t="s">
        <v>103</v>
      </c>
      <c r="BK747" s="64" t="s">
        <v>103</v>
      </c>
      <c r="BL747" s="64" t="s">
        <v>103</v>
      </c>
      <c r="BM747" s="64" t="s">
        <v>103</v>
      </c>
      <c r="BN747" s="64" t="s">
        <v>103</v>
      </c>
      <c r="BO747" s="165">
        <v>41711</v>
      </c>
      <c r="BP747" s="81" t="s">
        <v>18</v>
      </c>
      <c r="BQ747" s="81" t="s">
        <v>19</v>
      </c>
      <c r="BR747" s="81" t="s">
        <v>20</v>
      </c>
      <c r="BS747" s="81" t="s">
        <v>103</v>
      </c>
      <c r="BT747" s="81" t="s">
        <v>23</v>
      </c>
      <c r="BU747" s="81" t="s">
        <v>103</v>
      </c>
      <c r="BV747" s="81" t="s">
        <v>103</v>
      </c>
      <c r="BW747" s="81" t="s">
        <v>103</v>
      </c>
      <c r="BX747" s="81" t="s">
        <v>103</v>
      </c>
      <c r="BY747" s="81" t="s">
        <v>28</v>
      </c>
      <c r="BZ747" s="81" t="s">
        <v>103</v>
      </c>
      <c r="CA747" s="81" t="s">
        <v>103</v>
      </c>
      <c r="CB747" s="81" t="s">
        <v>31</v>
      </c>
      <c r="CC747" s="81" t="s">
        <v>32</v>
      </c>
      <c r="CD747" s="81" t="s">
        <v>103</v>
      </c>
      <c r="CE747" s="81" t="s">
        <v>103</v>
      </c>
      <c r="CF747" s="81" t="s">
        <v>35</v>
      </c>
      <c r="CG747" s="81" t="s">
        <v>103</v>
      </c>
      <c r="CH747" s="81" t="s">
        <v>103</v>
      </c>
      <c r="CI747" s="81" t="s">
        <v>103</v>
      </c>
      <c r="CJ747" s="81" t="s">
        <v>103</v>
      </c>
      <c r="CK747" s="166">
        <v>43039</v>
      </c>
      <c r="CL747" s="81" t="s">
        <v>18</v>
      </c>
      <c r="CM747" s="167">
        <v>41608</v>
      </c>
      <c r="CN747" s="81" t="s">
        <v>18</v>
      </c>
      <c r="CO747" s="81" t="s">
        <v>103</v>
      </c>
      <c r="CP747" s="81" t="s">
        <v>20</v>
      </c>
      <c r="CQ747" s="81" t="s">
        <v>103</v>
      </c>
      <c r="CR747" s="81" t="s">
        <v>103</v>
      </c>
      <c r="CS747" s="81" t="s">
        <v>103</v>
      </c>
      <c r="CT747" s="81" t="s">
        <v>103</v>
      </c>
      <c r="CU747" s="81" t="s">
        <v>103</v>
      </c>
      <c r="CV747" s="81" t="s">
        <v>103</v>
      </c>
      <c r="CW747" s="67"/>
      <c r="CX747" s="63" t="s">
        <v>5643</v>
      </c>
      <c r="CY747" s="63" t="s">
        <v>94</v>
      </c>
      <c r="CZ747" s="63" t="s">
        <v>5644</v>
      </c>
      <c r="DA747" s="80" t="s">
        <v>2253</v>
      </c>
      <c r="DB747" s="63" t="s">
        <v>5645</v>
      </c>
      <c r="DC747" s="63" t="s">
        <v>5649</v>
      </c>
      <c r="DD747" s="63">
        <v>6038345</v>
      </c>
      <c r="DE747" s="63" t="s">
        <v>5648</v>
      </c>
    </row>
    <row r="748" spans="1:109" ht="14.25" customHeight="1">
      <c r="A748" s="85">
        <v>55001372</v>
      </c>
      <c r="B748" s="84" t="s">
        <v>5650</v>
      </c>
      <c r="C748" s="83"/>
      <c r="D748" s="61" t="s">
        <v>3796</v>
      </c>
      <c r="E748" s="62" t="s">
        <v>5651</v>
      </c>
      <c r="F748" s="63" t="s">
        <v>5652</v>
      </c>
      <c r="G748" s="63" t="s">
        <v>709</v>
      </c>
      <c r="H748" s="63" t="s">
        <v>7818</v>
      </c>
      <c r="I748" s="80" t="s">
        <v>2129</v>
      </c>
      <c r="J748" s="63" t="s">
        <v>2260</v>
      </c>
      <c r="K748" s="63" t="s">
        <v>5653</v>
      </c>
      <c r="L748" s="60" t="s">
        <v>5654</v>
      </c>
      <c r="M748" s="59" t="s">
        <v>5655</v>
      </c>
      <c r="N748" s="64" t="s">
        <v>31</v>
      </c>
      <c r="O748" s="68">
        <v>150000</v>
      </c>
      <c r="P748" s="64" t="s">
        <v>103</v>
      </c>
      <c r="Q748" s="65" t="s">
        <v>2127</v>
      </c>
      <c r="R748" s="158" t="str">
        <f t="shared" ca="1" si="22"/>
        <v/>
      </c>
      <c r="S748" s="164" t="s">
        <v>103</v>
      </c>
      <c r="T748" s="164" t="str">
        <f t="shared" si="23"/>
        <v/>
      </c>
      <c r="U748" s="159" t="s">
        <v>103</v>
      </c>
      <c r="V748" s="160" t="s">
        <v>103</v>
      </c>
      <c r="W748" s="160" t="s">
        <v>103</v>
      </c>
      <c r="X748" s="160" t="s">
        <v>103</v>
      </c>
      <c r="Y748" s="160" t="s">
        <v>103</v>
      </c>
      <c r="Z748" s="64" t="s">
        <v>103</v>
      </c>
      <c r="AA748" s="64" t="s">
        <v>103</v>
      </c>
      <c r="AB748" s="64" t="s">
        <v>103</v>
      </c>
      <c r="AC748" s="64" t="s">
        <v>103</v>
      </c>
      <c r="AD748" s="64" t="s">
        <v>103</v>
      </c>
      <c r="AE748" s="64" t="s">
        <v>103</v>
      </c>
      <c r="AF748" s="64" t="s">
        <v>103</v>
      </c>
      <c r="AG748" s="64" t="s">
        <v>103</v>
      </c>
      <c r="AH748" s="64" t="s">
        <v>103</v>
      </c>
      <c r="AI748" s="64" t="s">
        <v>103</v>
      </c>
      <c r="AJ748" s="64" t="s">
        <v>18</v>
      </c>
      <c r="AK748" s="64" t="s">
        <v>19</v>
      </c>
      <c r="AL748" s="64" t="s">
        <v>20</v>
      </c>
      <c r="AM748" s="64" t="s">
        <v>103</v>
      </c>
      <c r="AN748" s="64" t="s">
        <v>23</v>
      </c>
      <c r="AO748" s="64" t="s">
        <v>103</v>
      </c>
      <c r="AP748" s="64" t="s">
        <v>103</v>
      </c>
      <c r="AQ748" s="64" t="s">
        <v>103</v>
      </c>
      <c r="AR748" s="64" t="s">
        <v>103</v>
      </c>
      <c r="AS748" s="64" t="s">
        <v>103</v>
      </c>
      <c r="AT748" s="64" t="s">
        <v>103</v>
      </c>
      <c r="AU748" s="64" t="s">
        <v>103</v>
      </c>
      <c r="AV748" s="64" t="s">
        <v>103</v>
      </c>
      <c r="AW748" s="64" t="s">
        <v>103</v>
      </c>
      <c r="AX748" s="64" t="s">
        <v>103</v>
      </c>
      <c r="AY748" s="64" t="s">
        <v>103</v>
      </c>
      <c r="AZ748" s="64" t="s">
        <v>103</v>
      </c>
      <c r="BA748" s="64" t="s">
        <v>103</v>
      </c>
      <c r="BB748" s="64" t="s">
        <v>36</v>
      </c>
      <c r="BC748" s="64" t="s">
        <v>103</v>
      </c>
      <c r="BD748" s="64" t="s">
        <v>103</v>
      </c>
      <c r="BE748" s="64" t="s">
        <v>103</v>
      </c>
      <c r="BF748" s="64" t="s">
        <v>103</v>
      </c>
      <c r="BG748" s="82" t="s">
        <v>103</v>
      </c>
      <c r="BH748" s="64" t="s">
        <v>103</v>
      </c>
      <c r="BI748" s="64" t="s">
        <v>103</v>
      </c>
      <c r="BJ748" s="64" t="s">
        <v>103</v>
      </c>
      <c r="BK748" s="64" t="s">
        <v>103</v>
      </c>
      <c r="BL748" s="64" t="s">
        <v>103</v>
      </c>
      <c r="BM748" s="64" t="s">
        <v>103</v>
      </c>
      <c r="BN748" s="64" t="s">
        <v>103</v>
      </c>
      <c r="BO748" s="165">
        <v>41609</v>
      </c>
      <c r="BP748" s="81" t="s">
        <v>18</v>
      </c>
      <c r="BQ748" s="81" t="s">
        <v>19</v>
      </c>
      <c r="BR748" s="81" t="s">
        <v>20</v>
      </c>
      <c r="BS748" s="81" t="s">
        <v>103</v>
      </c>
      <c r="BT748" s="81" t="s">
        <v>23</v>
      </c>
      <c r="BU748" s="81" t="s">
        <v>103</v>
      </c>
      <c r="BV748" s="81" t="s">
        <v>103</v>
      </c>
      <c r="BW748" s="81" t="s">
        <v>103</v>
      </c>
      <c r="BX748" s="81" t="s">
        <v>103</v>
      </c>
      <c r="BY748" s="81" t="s">
        <v>103</v>
      </c>
      <c r="BZ748" s="81" t="s">
        <v>103</v>
      </c>
      <c r="CA748" s="81" t="s">
        <v>103</v>
      </c>
      <c r="CB748" s="81" t="s">
        <v>103</v>
      </c>
      <c r="CC748" s="81" t="s">
        <v>103</v>
      </c>
      <c r="CD748" s="81" t="s">
        <v>103</v>
      </c>
      <c r="CE748" s="81" t="s">
        <v>103</v>
      </c>
      <c r="CF748" s="81" t="s">
        <v>103</v>
      </c>
      <c r="CG748" s="81" t="s">
        <v>103</v>
      </c>
      <c r="CH748" s="81" t="s">
        <v>36</v>
      </c>
      <c r="CI748" s="81" t="s">
        <v>103</v>
      </c>
      <c r="CJ748" s="81" t="s">
        <v>103</v>
      </c>
      <c r="CK748" s="166" t="s">
        <v>103</v>
      </c>
      <c r="CL748" s="81" t="s">
        <v>103</v>
      </c>
      <c r="CM748" s="167" t="s">
        <v>103</v>
      </c>
      <c r="CN748" s="81" t="s">
        <v>103</v>
      </c>
      <c r="CO748" s="81" t="s">
        <v>103</v>
      </c>
      <c r="CP748" s="81" t="s">
        <v>103</v>
      </c>
      <c r="CQ748" s="81" t="s">
        <v>103</v>
      </c>
      <c r="CR748" s="81" t="s">
        <v>103</v>
      </c>
      <c r="CS748" s="81" t="s">
        <v>103</v>
      </c>
      <c r="CT748" s="81" t="s">
        <v>103</v>
      </c>
      <c r="CU748" s="81" t="s">
        <v>103</v>
      </c>
      <c r="CV748" s="81" t="s">
        <v>103</v>
      </c>
      <c r="CW748" s="67"/>
      <c r="CX748" s="63" t="s">
        <v>5652</v>
      </c>
      <c r="CY748" s="63" t="s">
        <v>709</v>
      </c>
      <c r="CZ748" s="63" t="s">
        <v>7818</v>
      </c>
      <c r="DA748" s="80" t="s">
        <v>2129</v>
      </c>
      <c r="DB748" s="63" t="s">
        <v>2260</v>
      </c>
      <c r="DC748" s="63" t="s">
        <v>5656</v>
      </c>
      <c r="DD748" s="63">
        <v>1100016</v>
      </c>
      <c r="DE748" s="63" t="s">
        <v>5655</v>
      </c>
    </row>
    <row r="749" spans="1:109" ht="14.25" customHeight="1">
      <c r="A749" s="85">
        <v>55001373</v>
      </c>
      <c r="B749" s="84" t="s">
        <v>5657</v>
      </c>
      <c r="C749" s="83"/>
      <c r="D749" s="61" t="s">
        <v>474</v>
      </c>
      <c r="E749" s="62" t="s">
        <v>5658</v>
      </c>
      <c r="F749" s="63" t="s">
        <v>5659</v>
      </c>
      <c r="G749" s="63" t="s">
        <v>1759</v>
      </c>
      <c r="H749" s="63" t="s">
        <v>8662</v>
      </c>
      <c r="I749" s="80" t="s">
        <v>2129</v>
      </c>
      <c r="J749" s="63" t="s">
        <v>2205</v>
      </c>
      <c r="K749" s="63" t="s">
        <v>5660</v>
      </c>
      <c r="L749" s="60" t="s">
        <v>8244</v>
      </c>
      <c r="M749" s="59" t="s">
        <v>5661</v>
      </c>
      <c r="N749" s="64" t="s">
        <v>31</v>
      </c>
      <c r="O749" s="68">
        <v>630422</v>
      </c>
      <c r="P749" s="64" t="s">
        <v>103</v>
      </c>
      <c r="Q749" s="65" t="s">
        <v>2127</v>
      </c>
      <c r="R749" s="158" t="str">
        <f t="shared" ca="1" si="22"/>
        <v/>
      </c>
      <c r="S749" s="164" t="s">
        <v>103</v>
      </c>
      <c r="T749" s="164" t="str">
        <f t="shared" si="23"/>
        <v/>
      </c>
      <c r="U749" s="159" t="s">
        <v>103</v>
      </c>
      <c r="V749" s="160" t="s">
        <v>103</v>
      </c>
      <c r="W749" s="160" t="s">
        <v>103</v>
      </c>
      <c r="X749" s="160" t="s">
        <v>103</v>
      </c>
      <c r="Y749" s="160" t="s">
        <v>103</v>
      </c>
      <c r="Z749" s="64" t="s">
        <v>103</v>
      </c>
      <c r="AA749" s="64" t="s">
        <v>103</v>
      </c>
      <c r="AB749" s="64" t="s">
        <v>103</v>
      </c>
      <c r="AC749" s="64" t="s">
        <v>103</v>
      </c>
      <c r="AD749" s="64" t="s">
        <v>103</v>
      </c>
      <c r="AE749" s="64" t="s">
        <v>103</v>
      </c>
      <c r="AF749" s="64" t="s">
        <v>103</v>
      </c>
      <c r="AG749" s="64" t="s">
        <v>103</v>
      </c>
      <c r="AH749" s="64" t="s">
        <v>103</v>
      </c>
      <c r="AI749" s="64" t="s">
        <v>103</v>
      </c>
      <c r="AJ749" s="64" t="s">
        <v>103</v>
      </c>
      <c r="AK749" s="64" t="s">
        <v>103</v>
      </c>
      <c r="AL749" s="64" t="s">
        <v>103</v>
      </c>
      <c r="AM749" s="64" t="s">
        <v>103</v>
      </c>
      <c r="AN749" s="64" t="s">
        <v>103</v>
      </c>
      <c r="AO749" s="64" t="s">
        <v>103</v>
      </c>
      <c r="AP749" s="64" t="s">
        <v>103</v>
      </c>
      <c r="AQ749" s="64" t="s">
        <v>103</v>
      </c>
      <c r="AR749" s="64" t="s">
        <v>103</v>
      </c>
      <c r="AS749" s="64" t="s">
        <v>28</v>
      </c>
      <c r="AT749" s="64" t="s">
        <v>103</v>
      </c>
      <c r="AU749" s="64" t="s">
        <v>103</v>
      </c>
      <c r="AV749" s="64" t="s">
        <v>103</v>
      </c>
      <c r="AW749" s="64" t="s">
        <v>103</v>
      </c>
      <c r="AX749" s="64" t="s">
        <v>103</v>
      </c>
      <c r="AY749" s="64" t="s">
        <v>103</v>
      </c>
      <c r="AZ749" s="64" t="s">
        <v>35</v>
      </c>
      <c r="BA749" s="64" t="s">
        <v>103</v>
      </c>
      <c r="BB749" s="64" t="s">
        <v>36</v>
      </c>
      <c r="BC749" s="64" t="s">
        <v>103</v>
      </c>
      <c r="BD749" s="64" t="s">
        <v>103</v>
      </c>
      <c r="BE749" s="64" t="s">
        <v>103</v>
      </c>
      <c r="BF749" s="64" t="s">
        <v>103</v>
      </c>
      <c r="BG749" s="82" t="s">
        <v>103</v>
      </c>
      <c r="BH749" s="64" t="s">
        <v>103</v>
      </c>
      <c r="BI749" s="64" t="s">
        <v>103</v>
      </c>
      <c r="BJ749" s="64" t="s">
        <v>103</v>
      </c>
      <c r="BK749" s="64" t="s">
        <v>103</v>
      </c>
      <c r="BL749" s="64" t="s">
        <v>103</v>
      </c>
      <c r="BM749" s="64" t="s">
        <v>103</v>
      </c>
      <c r="BN749" s="64" t="s">
        <v>103</v>
      </c>
      <c r="BO749" s="165">
        <v>42730</v>
      </c>
      <c r="BP749" s="81" t="s">
        <v>103</v>
      </c>
      <c r="BQ749" s="81" t="s">
        <v>103</v>
      </c>
      <c r="BR749" s="81" t="s">
        <v>103</v>
      </c>
      <c r="BS749" s="81" t="s">
        <v>103</v>
      </c>
      <c r="BT749" s="81" t="s">
        <v>103</v>
      </c>
      <c r="BU749" s="81" t="s">
        <v>103</v>
      </c>
      <c r="BV749" s="81" t="s">
        <v>103</v>
      </c>
      <c r="BW749" s="81" t="s">
        <v>103</v>
      </c>
      <c r="BX749" s="81" t="s">
        <v>103</v>
      </c>
      <c r="BY749" s="81" t="s">
        <v>28</v>
      </c>
      <c r="BZ749" s="81" t="s">
        <v>103</v>
      </c>
      <c r="CA749" s="81" t="s">
        <v>103</v>
      </c>
      <c r="CB749" s="81" t="s">
        <v>103</v>
      </c>
      <c r="CC749" s="81" t="s">
        <v>103</v>
      </c>
      <c r="CD749" s="81" t="s">
        <v>103</v>
      </c>
      <c r="CE749" s="81" t="s">
        <v>103</v>
      </c>
      <c r="CF749" s="81" t="s">
        <v>35</v>
      </c>
      <c r="CG749" s="81" t="s">
        <v>103</v>
      </c>
      <c r="CH749" s="81" t="s">
        <v>36</v>
      </c>
      <c r="CI749" s="81" t="s">
        <v>103</v>
      </c>
      <c r="CJ749" s="81" t="s">
        <v>103</v>
      </c>
      <c r="CK749" s="166" t="s">
        <v>103</v>
      </c>
      <c r="CL749" s="81" t="s">
        <v>103</v>
      </c>
      <c r="CM749" s="167" t="s">
        <v>103</v>
      </c>
      <c r="CN749" s="81" t="s">
        <v>103</v>
      </c>
      <c r="CO749" s="81" t="s">
        <v>103</v>
      </c>
      <c r="CP749" s="81" t="s">
        <v>103</v>
      </c>
      <c r="CQ749" s="81" t="s">
        <v>103</v>
      </c>
      <c r="CR749" s="81" t="s">
        <v>103</v>
      </c>
      <c r="CS749" s="81" t="s">
        <v>103</v>
      </c>
      <c r="CT749" s="81" t="s">
        <v>103</v>
      </c>
      <c r="CU749" s="81" t="s">
        <v>103</v>
      </c>
      <c r="CV749" s="81" t="s">
        <v>103</v>
      </c>
      <c r="CW749" s="67"/>
      <c r="CX749" s="63" t="s">
        <v>5659</v>
      </c>
      <c r="CY749" s="63" t="s">
        <v>1759</v>
      </c>
      <c r="CZ749" s="63" t="s">
        <v>8662</v>
      </c>
      <c r="DA749" s="80" t="s">
        <v>2129</v>
      </c>
      <c r="DB749" s="63" t="s">
        <v>2205</v>
      </c>
      <c r="DC749" s="63" t="s">
        <v>5662</v>
      </c>
      <c r="DD749" s="63">
        <v>1010034</v>
      </c>
      <c r="DE749" s="63" t="s">
        <v>5661</v>
      </c>
    </row>
    <row r="750" spans="1:109" ht="14.25" customHeight="1">
      <c r="A750" s="85">
        <v>55001375</v>
      </c>
      <c r="B750" s="84" t="s">
        <v>5663</v>
      </c>
      <c r="C750" s="83"/>
      <c r="D750" s="61" t="s">
        <v>474</v>
      </c>
      <c r="E750" s="62" t="s">
        <v>5664</v>
      </c>
      <c r="F750" s="63" t="s">
        <v>5665</v>
      </c>
      <c r="G750" s="63" t="s">
        <v>2121</v>
      </c>
      <c r="H750" s="63" t="s">
        <v>6714</v>
      </c>
      <c r="I750" s="80" t="s">
        <v>2122</v>
      </c>
      <c r="J750" s="63" t="s">
        <v>2348</v>
      </c>
      <c r="K750" s="63" t="s">
        <v>5666</v>
      </c>
      <c r="L750" s="60" t="s">
        <v>2563</v>
      </c>
      <c r="M750" s="59" t="s">
        <v>5667</v>
      </c>
      <c r="N750" s="64" t="s">
        <v>31</v>
      </c>
      <c r="O750" s="68">
        <v>80000</v>
      </c>
      <c r="P750" s="64" t="s">
        <v>103</v>
      </c>
      <c r="Q750" s="65" t="s">
        <v>2127</v>
      </c>
      <c r="R750" s="158" t="str">
        <f t="shared" ca="1" si="22"/>
        <v>切</v>
      </c>
      <c r="S750" s="164">
        <v>41497</v>
      </c>
      <c r="T750" s="164">
        <f t="shared" si="23"/>
        <v>43322</v>
      </c>
      <c r="U750" s="159" t="s">
        <v>18</v>
      </c>
      <c r="V750" s="160" t="s">
        <v>103</v>
      </c>
      <c r="W750" s="160" t="s">
        <v>103</v>
      </c>
      <c r="X750" s="160" t="s">
        <v>103</v>
      </c>
      <c r="Y750" s="160" t="s">
        <v>103</v>
      </c>
      <c r="Z750" s="64" t="s">
        <v>103</v>
      </c>
      <c r="AA750" s="64" t="s">
        <v>103</v>
      </c>
      <c r="AB750" s="64" t="s">
        <v>103</v>
      </c>
      <c r="AC750" s="64" t="s">
        <v>103</v>
      </c>
      <c r="AD750" s="64" t="s">
        <v>103</v>
      </c>
      <c r="AE750" s="64" t="s">
        <v>103</v>
      </c>
      <c r="AF750" s="64" t="s">
        <v>103</v>
      </c>
      <c r="AG750" s="64" t="s">
        <v>103</v>
      </c>
      <c r="AH750" s="64" t="s">
        <v>103</v>
      </c>
      <c r="AI750" s="64" t="s">
        <v>103</v>
      </c>
      <c r="AJ750" s="64" t="s">
        <v>18</v>
      </c>
      <c r="AK750" s="64" t="s">
        <v>19</v>
      </c>
      <c r="AL750" s="64" t="s">
        <v>103</v>
      </c>
      <c r="AM750" s="64" t="s">
        <v>103</v>
      </c>
      <c r="AN750" s="64" t="s">
        <v>23</v>
      </c>
      <c r="AO750" s="64" t="s">
        <v>103</v>
      </c>
      <c r="AP750" s="64" t="s">
        <v>103</v>
      </c>
      <c r="AQ750" s="64" t="s">
        <v>103</v>
      </c>
      <c r="AR750" s="64" t="s">
        <v>103</v>
      </c>
      <c r="AS750" s="64" t="s">
        <v>103</v>
      </c>
      <c r="AT750" s="64" t="s">
        <v>103</v>
      </c>
      <c r="AU750" s="64" t="s">
        <v>103</v>
      </c>
      <c r="AV750" s="64" t="s">
        <v>103</v>
      </c>
      <c r="AW750" s="64" t="s">
        <v>103</v>
      </c>
      <c r="AX750" s="64" t="s">
        <v>103</v>
      </c>
      <c r="AY750" s="64" t="s">
        <v>103</v>
      </c>
      <c r="AZ750" s="64" t="s">
        <v>103</v>
      </c>
      <c r="BA750" s="64" t="s">
        <v>103</v>
      </c>
      <c r="BB750" s="64" t="s">
        <v>103</v>
      </c>
      <c r="BC750" s="64" t="s">
        <v>103</v>
      </c>
      <c r="BD750" s="64" t="s">
        <v>103</v>
      </c>
      <c r="BE750" s="64" t="s">
        <v>18</v>
      </c>
      <c r="BF750" s="64" t="s">
        <v>103</v>
      </c>
      <c r="BG750" s="82" t="s">
        <v>103</v>
      </c>
      <c r="BH750" s="64" t="s">
        <v>103</v>
      </c>
      <c r="BI750" s="64" t="s">
        <v>103</v>
      </c>
      <c r="BJ750" s="64" t="s">
        <v>103</v>
      </c>
      <c r="BK750" s="64" t="s">
        <v>103</v>
      </c>
      <c r="BL750" s="64" t="s">
        <v>103</v>
      </c>
      <c r="BM750" s="64" t="s">
        <v>103</v>
      </c>
      <c r="BN750" s="64" t="s">
        <v>103</v>
      </c>
      <c r="BO750" s="165">
        <v>41493</v>
      </c>
      <c r="BP750" s="81" t="s">
        <v>18</v>
      </c>
      <c r="BQ750" s="81" t="s">
        <v>19</v>
      </c>
      <c r="BR750" s="81" t="s">
        <v>103</v>
      </c>
      <c r="BS750" s="81" t="s">
        <v>103</v>
      </c>
      <c r="BT750" s="81" t="s">
        <v>23</v>
      </c>
      <c r="BU750" s="81" t="s">
        <v>103</v>
      </c>
      <c r="BV750" s="81" t="s">
        <v>103</v>
      </c>
      <c r="BW750" s="81" t="s">
        <v>103</v>
      </c>
      <c r="BX750" s="81" t="s">
        <v>103</v>
      </c>
      <c r="BY750" s="81" t="s">
        <v>103</v>
      </c>
      <c r="BZ750" s="81" t="s">
        <v>103</v>
      </c>
      <c r="CA750" s="81" t="s">
        <v>103</v>
      </c>
      <c r="CB750" s="81" t="s">
        <v>103</v>
      </c>
      <c r="CC750" s="81" t="s">
        <v>103</v>
      </c>
      <c r="CD750" s="81" t="s">
        <v>103</v>
      </c>
      <c r="CE750" s="81" t="s">
        <v>103</v>
      </c>
      <c r="CF750" s="81" t="s">
        <v>103</v>
      </c>
      <c r="CG750" s="81" t="s">
        <v>103</v>
      </c>
      <c r="CH750" s="81" t="s">
        <v>103</v>
      </c>
      <c r="CI750" s="81" t="s">
        <v>103</v>
      </c>
      <c r="CJ750" s="81" t="s">
        <v>103</v>
      </c>
      <c r="CK750" s="166">
        <v>41589</v>
      </c>
      <c r="CL750" s="81" t="s">
        <v>18</v>
      </c>
      <c r="CM750" s="167" t="s">
        <v>103</v>
      </c>
      <c r="CN750" s="81" t="s">
        <v>103</v>
      </c>
      <c r="CO750" s="81" t="s">
        <v>103</v>
      </c>
      <c r="CP750" s="81" t="s">
        <v>103</v>
      </c>
      <c r="CQ750" s="81" t="s">
        <v>103</v>
      </c>
      <c r="CR750" s="81" t="s">
        <v>103</v>
      </c>
      <c r="CS750" s="81" t="s">
        <v>103</v>
      </c>
      <c r="CT750" s="81" t="s">
        <v>103</v>
      </c>
      <c r="CU750" s="81" t="s">
        <v>103</v>
      </c>
      <c r="CV750" s="81" t="s">
        <v>103</v>
      </c>
      <c r="CW750" s="67"/>
      <c r="CX750" s="63" t="s">
        <v>5668</v>
      </c>
      <c r="CY750" s="63" t="s">
        <v>174</v>
      </c>
      <c r="CZ750" s="63" t="s">
        <v>5669</v>
      </c>
      <c r="DA750" s="80" t="s">
        <v>2129</v>
      </c>
      <c r="DB750" s="63" t="s">
        <v>2205</v>
      </c>
      <c r="DC750" s="63" t="s">
        <v>5670</v>
      </c>
      <c r="DD750" s="63">
        <v>1010032</v>
      </c>
      <c r="DE750" s="63" t="s">
        <v>5671</v>
      </c>
    </row>
    <row r="751" spans="1:109" ht="14.25" customHeight="1">
      <c r="A751" s="85">
        <v>55001379</v>
      </c>
      <c r="B751" s="84" t="s">
        <v>5672</v>
      </c>
      <c r="C751" s="83"/>
      <c r="D751" s="61" t="s">
        <v>474</v>
      </c>
      <c r="E751" s="62" t="s">
        <v>5673</v>
      </c>
      <c r="F751" s="63" t="s">
        <v>5674</v>
      </c>
      <c r="G751" s="63" t="s">
        <v>94</v>
      </c>
      <c r="H751" s="63" t="s">
        <v>7752</v>
      </c>
      <c r="I751" s="80" t="s">
        <v>3457</v>
      </c>
      <c r="J751" s="63" t="s">
        <v>5675</v>
      </c>
      <c r="K751" s="63" t="s">
        <v>5676</v>
      </c>
      <c r="L751" s="60" t="s">
        <v>5677</v>
      </c>
      <c r="M751" s="59" t="s">
        <v>5678</v>
      </c>
      <c r="N751" s="64" t="s">
        <v>3454</v>
      </c>
      <c r="O751" s="68">
        <v>30000</v>
      </c>
      <c r="P751" s="64" t="s">
        <v>103</v>
      </c>
      <c r="Q751" s="65" t="s">
        <v>2127</v>
      </c>
      <c r="R751" s="158" t="str">
        <f t="shared" ca="1" si="22"/>
        <v>切</v>
      </c>
      <c r="S751" s="164">
        <v>41520</v>
      </c>
      <c r="T751" s="164">
        <f t="shared" si="23"/>
        <v>43345</v>
      </c>
      <c r="U751" s="159" t="s">
        <v>18</v>
      </c>
      <c r="V751" s="160" t="s">
        <v>19</v>
      </c>
      <c r="W751" s="160" t="s">
        <v>20</v>
      </c>
      <c r="X751" s="160" t="s">
        <v>103</v>
      </c>
      <c r="Y751" s="160" t="s">
        <v>103</v>
      </c>
      <c r="Z751" s="64" t="s">
        <v>18</v>
      </c>
      <c r="AA751" s="64" t="s">
        <v>103</v>
      </c>
      <c r="AB751" s="64" t="s">
        <v>103</v>
      </c>
      <c r="AC751" s="64" t="s">
        <v>103</v>
      </c>
      <c r="AD751" s="64" t="s">
        <v>103</v>
      </c>
      <c r="AE751" s="64" t="s">
        <v>103</v>
      </c>
      <c r="AF751" s="64" t="s">
        <v>103</v>
      </c>
      <c r="AG751" s="64" t="s">
        <v>103</v>
      </c>
      <c r="AH751" s="64" t="s">
        <v>103</v>
      </c>
      <c r="AI751" s="64" t="s">
        <v>103</v>
      </c>
      <c r="AJ751" s="64" t="s">
        <v>18</v>
      </c>
      <c r="AK751" s="64" t="s">
        <v>19</v>
      </c>
      <c r="AL751" s="64" t="s">
        <v>20</v>
      </c>
      <c r="AM751" s="64" t="s">
        <v>103</v>
      </c>
      <c r="AN751" s="64" t="s">
        <v>23</v>
      </c>
      <c r="AO751" s="64" t="s">
        <v>103</v>
      </c>
      <c r="AP751" s="64" t="s">
        <v>103</v>
      </c>
      <c r="AQ751" s="64" t="s">
        <v>103</v>
      </c>
      <c r="AR751" s="64" t="s">
        <v>27</v>
      </c>
      <c r="AS751" s="64" t="s">
        <v>103</v>
      </c>
      <c r="AT751" s="64" t="s">
        <v>103</v>
      </c>
      <c r="AU751" s="64" t="s">
        <v>103</v>
      </c>
      <c r="AV751" s="64" t="s">
        <v>103</v>
      </c>
      <c r="AW751" s="64" t="s">
        <v>32</v>
      </c>
      <c r="AX751" s="64" t="s">
        <v>103</v>
      </c>
      <c r="AY751" s="64" t="s">
        <v>103</v>
      </c>
      <c r="AZ751" s="64" t="s">
        <v>35</v>
      </c>
      <c r="BA751" s="64" t="s">
        <v>103</v>
      </c>
      <c r="BB751" s="64" t="s">
        <v>103</v>
      </c>
      <c r="BC751" s="64" t="s">
        <v>103</v>
      </c>
      <c r="BD751" s="64" t="s">
        <v>103</v>
      </c>
      <c r="BE751" s="64" t="s">
        <v>18</v>
      </c>
      <c r="BF751" s="64" t="s">
        <v>18</v>
      </c>
      <c r="BG751" s="82" t="s">
        <v>103</v>
      </c>
      <c r="BH751" s="64" t="s">
        <v>20</v>
      </c>
      <c r="BI751" s="64" t="s">
        <v>22</v>
      </c>
      <c r="BJ751" s="64" t="s">
        <v>23</v>
      </c>
      <c r="BK751" s="64" t="s">
        <v>103</v>
      </c>
      <c r="BL751" s="64" t="s">
        <v>103</v>
      </c>
      <c r="BM751" s="64" t="s">
        <v>103</v>
      </c>
      <c r="BN751" s="64" t="s">
        <v>103</v>
      </c>
      <c r="BO751" s="165">
        <v>41751</v>
      </c>
      <c r="BP751" s="81" t="s">
        <v>18</v>
      </c>
      <c r="BQ751" s="81" t="s">
        <v>19</v>
      </c>
      <c r="BR751" s="81" t="s">
        <v>20</v>
      </c>
      <c r="BS751" s="81" t="s">
        <v>103</v>
      </c>
      <c r="BT751" s="81" t="s">
        <v>23</v>
      </c>
      <c r="BU751" s="81" t="s">
        <v>103</v>
      </c>
      <c r="BV751" s="81" t="s">
        <v>103</v>
      </c>
      <c r="BW751" s="81" t="s">
        <v>103</v>
      </c>
      <c r="BX751" s="81" t="s">
        <v>27</v>
      </c>
      <c r="BY751" s="81" t="s">
        <v>103</v>
      </c>
      <c r="BZ751" s="81" t="s">
        <v>103</v>
      </c>
      <c r="CA751" s="81" t="s">
        <v>103</v>
      </c>
      <c r="CB751" s="81" t="s">
        <v>103</v>
      </c>
      <c r="CC751" s="81" t="s">
        <v>32</v>
      </c>
      <c r="CD751" s="81" t="s">
        <v>103</v>
      </c>
      <c r="CE751" s="81" t="s">
        <v>103</v>
      </c>
      <c r="CF751" s="81" t="s">
        <v>35</v>
      </c>
      <c r="CG751" s="81" t="s">
        <v>103</v>
      </c>
      <c r="CH751" s="81" t="s">
        <v>103</v>
      </c>
      <c r="CI751" s="81" t="s">
        <v>103</v>
      </c>
      <c r="CJ751" s="81" t="s">
        <v>103</v>
      </c>
      <c r="CK751" s="166" t="s">
        <v>103</v>
      </c>
      <c r="CL751" s="81" t="s">
        <v>103</v>
      </c>
      <c r="CM751" s="167">
        <v>42364</v>
      </c>
      <c r="CN751" s="81" t="s">
        <v>18</v>
      </c>
      <c r="CO751" s="81" t="s">
        <v>103</v>
      </c>
      <c r="CP751" s="81" t="s">
        <v>20</v>
      </c>
      <c r="CQ751" s="81" t="s">
        <v>22</v>
      </c>
      <c r="CR751" s="81" t="s">
        <v>23</v>
      </c>
      <c r="CS751" s="81" t="s">
        <v>103</v>
      </c>
      <c r="CT751" s="81" t="s">
        <v>103</v>
      </c>
      <c r="CU751" s="81" t="s">
        <v>103</v>
      </c>
      <c r="CV751" s="81" t="s">
        <v>103</v>
      </c>
      <c r="CW751" s="67"/>
      <c r="CX751" s="63" t="s">
        <v>5674</v>
      </c>
      <c r="CY751" s="63" t="s">
        <v>94</v>
      </c>
      <c r="CZ751" s="63" t="s">
        <v>7752</v>
      </c>
      <c r="DA751" s="80" t="s">
        <v>3457</v>
      </c>
      <c r="DB751" s="63" t="s">
        <v>5675</v>
      </c>
      <c r="DC751" s="63" t="s">
        <v>5679</v>
      </c>
      <c r="DD751" s="63">
        <v>7390025</v>
      </c>
      <c r="DE751" s="63" t="s">
        <v>5678</v>
      </c>
    </row>
    <row r="752" spans="1:109" ht="14.25" customHeight="1">
      <c r="A752" s="85">
        <v>55001380</v>
      </c>
      <c r="B752" s="84" t="s">
        <v>5680</v>
      </c>
      <c r="C752" s="83"/>
      <c r="D752" s="61" t="s">
        <v>368</v>
      </c>
      <c r="E752" s="62" t="s">
        <v>5681</v>
      </c>
      <c r="F752" s="63" t="s">
        <v>5682</v>
      </c>
      <c r="G752" s="63" t="s">
        <v>8243</v>
      </c>
      <c r="H752" s="63" t="s">
        <v>8806</v>
      </c>
      <c r="I752" s="80" t="s">
        <v>96</v>
      </c>
      <c r="J752" s="63" t="s">
        <v>112</v>
      </c>
      <c r="K752" s="63" t="s">
        <v>5683</v>
      </c>
      <c r="L752" s="60" t="s">
        <v>177</v>
      </c>
      <c r="M752" s="59" t="s">
        <v>5684</v>
      </c>
      <c r="N752" s="64" t="s">
        <v>2150</v>
      </c>
      <c r="O752" s="68">
        <v>4660009</v>
      </c>
      <c r="P752" s="64" t="s">
        <v>103</v>
      </c>
      <c r="Q752" s="65" t="s">
        <v>2127</v>
      </c>
      <c r="R752" s="158" t="str">
        <f t="shared" ca="1" si="22"/>
        <v>有</v>
      </c>
      <c r="S752" s="164">
        <v>42053</v>
      </c>
      <c r="T752" s="164">
        <f t="shared" si="23"/>
        <v>43878</v>
      </c>
      <c r="U752" s="159" t="s">
        <v>18</v>
      </c>
      <c r="V752" s="160" t="s">
        <v>103</v>
      </c>
      <c r="W752" s="160" t="s">
        <v>103</v>
      </c>
      <c r="X752" s="160" t="s">
        <v>103</v>
      </c>
      <c r="Y752" s="160" t="s">
        <v>103</v>
      </c>
      <c r="Z752" s="64" t="s">
        <v>18</v>
      </c>
      <c r="AA752" s="64" t="s">
        <v>19</v>
      </c>
      <c r="AB752" s="64" t="s">
        <v>20</v>
      </c>
      <c r="AC752" s="64" t="s">
        <v>22</v>
      </c>
      <c r="AD752" s="64" t="s">
        <v>23</v>
      </c>
      <c r="AE752" s="64" t="s">
        <v>24</v>
      </c>
      <c r="AF752" s="64" t="s">
        <v>25</v>
      </c>
      <c r="AG752" s="64" t="s">
        <v>26</v>
      </c>
      <c r="AH752" s="64" t="s">
        <v>27</v>
      </c>
      <c r="AI752" s="64" t="s">
        <v>28</v>
      </c>
      <c r="AJ752" s="64" t="s">
        <v>18</v>
      </c>
      <c r="AK752" s="64" t="s">
        <v>19</v>
      </c>
      <c r="AL752" s="64" t="s">
        <v>20</v>
      </c>
      <c r="AM752" s="64" t="s">
        <v>22</v>
      </c>
      <c r="AN752" s="64" t="s">
        <v>23</v>
      </c>
      <c r="AO752" s="64" t="s">
        <v>24</v>
      </c>
      <c r="AP752" s="64" t="s">
        <v>25</v>
      </c>
      <c r="AQ752" s="64" t="s">
        <v>26</v>
      </c>
      <c r="AR752" s="64" t="s">
        <v>27</v>
      </c>
      <c r="AS752" s="64" t="s">
        <v>28</v>
      </c>
      <c r="AT752" s="64" t="s">
        <v>29</v>
      </c>
      <c r="AU752" s="64" t="s">
        <v>30</v>
      </c>
      <c r="AV752" s="64" t="s">
        <v>31</v>
      </c>
      <c r="AW752" s="64" t="s">
        <v>32</v>
      </c>
      <c r="AX752" s="64" t="s">
        <v>33</v>
      </c>
      <c r="AY752" s="64" t="s">
        <v>34</v>
      </c>
      <c r="AZ752" s="64" t="s">
        <v>35</v>
      </c>
      <c r="BA752" s="64" t="s">
        <v>105</v>
      </c>
      <c r="BB752" s="64" t="s">
        <v>36</v>
      </c>
      <c r="BC752" s="64" t="s">
        <v>208</v>
      </c>
      <c r="BD752" s="64" t="s">
        <v>179</v>
      </c>
      <c r="BE752" s="64" t="s">
        <v>103</v>
      </c>
      <c r="BF752" s="64" t="s">
        <v>103</v>
      </c>
      <c r="BG752" s="82" t="s">
        <v>103</v>
      </c>
      <c r="BH752" s="64" t="s">
        <v>103</v>
      </c>
      <c r="BI752" s="64" t="s">
        <v>103</v>
      </c>
      <c r="BJ752" s="64" t="s">
        <v>103</v>
      </c>
      <c r="BK752" s="64" t="s">
        <v>103</v>
      </c>
      <c r="BL752" s="64" t="s">
        <v>103</v>
      </c>
      <c r="BM752" s="64" t="s">
        <v>103</v>
      </c>
      <c r="BN752" s="64" t="s">
        <v>103</v>
      </c>
      <c r="BO752" s="165">
        <v>41688</v>
      </c>
      <c r="BP752" s="81" t="s">
        <v>103</v>
      </c>
      <c r="BQ752" s="81" t="s">
        <v>103</v>
      </c>
      <c r="BR752" s="81" t="s">
        <v>20</v>
      </c>
      <c r="BS752" s="81" t="s">
        <v>103</v>
      </c>
      <c r="BT752" s="81" t="s">
        <v>23</v>
      </c>
      <c r="BU752" s="81" t="s">
        <v>103</v>
      </c>
      <c r="BV752" s="81" t="s">
        <v>103</v>
      </c>
      <c r="BW752" s="81" t="s">
        <v>103</v>
      </c>
      <c r="BX752" s="81" t="s">
        <v>103</v>
      </c>
      <c r="BY752" s="81" t="s">
        <v>103</v>
      </c>
      <c r="BZ752" s="81" t="s">
        <v>103</v>
      </c>
      <c r="CA752" s="81" t="s">
        <v>103</v>
      </c>
      <c r="CB752" s="81" t="s">
        <v>103</v>
      </c>
      <c r="CC752" s="81" t="s">
        <v>103</v>
      </c>
      <c r="CD752" s="81" t="s">
        <v>103</v>
      </c>
      <c r="CE752" s="81" t="s">
        <v>103</v>
      </c>
      <c r="CF752" s="81" t="s">
        <v>103</v>
      </c>
      <c r="CG752" s="81" t="s">
        <v>103</v>
      </c>
      <c r="CH752" s="81" t="s">
        <v>103</v>
      </c>
      <c r="CI752" s="81" t="s">
        <v>103</v>
      </c>
      <c r="CJ752" s="81" t="s">
        <v>103</v>
      </c>
      <c r="CK752" s="166" t="s">
        <v>103</v>
      </c>
      <c r="CL752" s="81" t="s">
        <v>103</v>
      </c>
      <c r="CM752" s="167" t="s">
        <v>103</v>
      </c>
      <c r="CN752" s="81" t="s">
        <v>103</v>
      </c>
      <c r="CO752" s="81" t="s">
        <v>103</v>
      </c>
      <c r="CP752" s="81" t="s">
        <v>103</v>
      </c>
      <c r="CQ752" s="81" t="s">
        <v>103</v>
      </c>
      <c r="CR752" s="81" t="s">
        <v>103</v>
      </c>
      <c r="CS752" s="81" t="s">
        <v>103</v>
      </c>
      <c r="CT752" s="81" t="s">
        <v>103</v>
      </c>
      <c r="CU752" s="81" t="s">
        <v>103</v>
      </c>
      <c r="CV752" s="81" t="s">
        <v>103</v>
      </c>
      <c r="CW752" s="67"/>
      <c r="CX752" s="63" t="s">
        <v>5685</v>
      </c>
      <c r="CY752" s="63" t="s">
        <v>709</v>
      </c>
      <c r="CZ752" s="63" t="s">
        <v>5686</v>
      </c>
      <c r="DA752" s="80" t="s">
        <v>2122</v>
      </c>
      <c r="DB752" s="63" t="s">
        <v>2200</v>
      </c>
      <c r="DC752" s="63" t="s">
        <v>5687</v>
      </c>
      <c r="DD752" s="63">
        <v>4608575</v>
      </c>
      <c r="DE752" s="63" t="s">
        <v>5688</v>
      </c>
    </row>
    <row r="753" spans="1:109" ht="14.25" customHeight="1">
      <c r="A753" s="85">
        <v>55001381</v>
      </c>
      <c r="B753" s="84" t="s">
        <v>5689</v>
      </c>
      <c r="C753" s="83"/>
      <c r="D753" s="61" t="s">
        <v>341</v>
      </c>
      <c r="E753" s="62" t="s">
        <v>5690</v>
      </c>
      <c r="F753" s="63" t="s">
        <v>5691</v>
      </c>
      <c r="G753" s="63" t="s">
        <v>709</v>
      </c>
      <c r="H753" s="63" t="s">
        <v>8792</v>
      </c>
      <c r="I753" s="80" t="s">
        <v>2129</v>
      </c>
      <c r="J753" s="63" t="s">
        <v>2260</v>
      </c>
      <c r="K753" s="63" t="s">
        <v>8242</v>
      </c>
      <c r="L753" s="60" t="s">
        <v>5692</v>
      </c>
      <c r="M753" s="59" t="s">
        <v>5693</v>
      </c>
      <c r="N753" s="64" t="s">
        <v>31</v>
      </c>
      <c r="O753" s="68">
        <v>4000</v>
      </c>
      <c r="P753" s="64" t="s">
        <v>103</v>
      </c>
      <c r="Q753" s="65" t="s">
        <v>2127</v>
      </c>
      <c r="R753" s="158" t="str">
        <f t="shared" ca="1" si="22"/>
        <v/>
      </c>
      <c r="S753" s="164" t="s">
        <v>103</v>
      </c>
      <c r="T753" s="164" t="str">
        <f t="shared" si="23"/>
        <v/>
      </c>
      <c r="U753" s="159" t="s">
        <v>103</v>
      </c>
      <c r="V753" s="160" t="s">
        <v>103</v>
      </c>
      <c r="W753" s="160" t="s">
        <v>103</v>
      </c>
      <c r="X753" s="160" t="s">
        <v>103</v>
      </c>
      <c r="Y753" s="160" t="s">
        <v>103</v>
      </c>
      <c r="Z753" s="64" t="s">
        <v>103</v>
      </c>
      <c r="AA753" s="64" t="s">
        <v>103</v>
      </c>
      <c r="AB753" s="64" t="s">
        <v>103</v>
      </c>
      <c r="AC753" s="64" t="s">
        <v>103</v>
      </c>
      <c r="AD753" s="64" t="s">
        <v>103</v>
      </c>
      <c r="AE753" s="64" t="s">
        <v>103</v>
      </c>
      <c r="AF753" s="64" t="s">
        <v>103</v>
      </c>
      <c r="AG753" s="64" t="s">
        <v>103</v>
      </c>
      <c r="AH753" s="64" t="s">
        <v>103</v>
      </c>
      <c r="AI753" s="64" t="s">
        <v>103</v>
      </c>
      <c r="AJ753" s="64" t="s">
        <v>18</v>
      </c>
      <c r="AK753" s="64" t="s">
        <v>19</v>
      </c>
      <c r="AL753" s="64" t="s">
        <v>20</v>
      </c>
      <c r="AM753" s="64" t="s">
        <v>22</v>
      </c>
      <c r="AN753" s="64" t="s">
        <v>23</v>
      </c>
      <c r="AO753" s="64" t="s">
        <v>24</v>
      </c>
      <c r="AP753" s="64" t="s">
        <v>25</v>
      </c>
      <c r="AQ753" s="64" t="s">
        <v>26</v>
      </c>
      <c r="AR753" s="64" t="s">
        <v>27</v>
      </c>
      <c r="AS753" s="64" t="s">
        <v>103</v>
      </c>
      <c r="AT753" s="64" t="s">
        <v>103</v>
      </c>
      <c r="AU753" s="64" t="s">
        <v>30</v>
      </c>
      <c r="AV753" s="64" t="s">
        <v>103</v>
      </c>
      <c r="AW753" s="64" t="s">
        <v>103</v>
      </c>
      <c r="AX753" s="64" t="s">
        <v>33</v>
      </c>
      <c r="AY753" s="64" t="s">
        <v>34</v>
      </c>
      <c r="AZ753" s="64" t="s">
        <v>103</v>
      </c>
      <c r="BA753" s="64" t="s">
        <v>105</v>
      </c>
      <c r="BB753" s="64" t="s">
        <v>36</v>
      </c>
      <c r="BC753" s="64" t="s">
        <v>103</v>
      </c>
      <c r="BD753" s="64" t="s">
        <v>103</v>
      </c>
      <c r="BE753" s="64" t="s">
        <v>103</v>
      </c>
      <c r="BF753" s="64" t="s">
        <v>103</v>
      </c>
      <c r="BG753" s="82" t="s">
        <v>103</v>
      </c>
      <c r="BH753" s="64" t="s">
        <v>103</v>
      </c>
      <c r="BI753" s="64" t="s">
        <v>103</v>
      </c>
      <c r="BJ753" s="64" t="s">
        <v>103</v>
      </c>
      <c r="BK753" s="64" t="s">
        <v>103</v>
      </c>
      <c r="BL753" s="64" t="s">
        <v>103</v>
      </c>
      <c r="BM753" s="64" t="s">
        <v>103</v>
      </c>
      <c r="BN753" s="64" t="s">
        <v>103</v>
      </c>
      <c r="BO753" s="165">
        <v>43152</v>
      </c>
      <c r="BP753" s="81" t="s">
        <v>103</v>
      </c>
      <c r="BQ753" s="81" t="s">
        <v>103</v>
      </c>
      <c r="BR753" s="81" t="s">
        <v>20</v>
      </c>
      <c r="BS753" s="81" t="s">
        <v>103</v>
      </c>
      <c r="BT753" s="81" t="s">
        <v>103</v>
      </c>
      <c r="BU753" s="81" t="s">
        <v>103</v>
      </c>
      <c r="BV753" s="81" t="s">
        <v>103</v>
      </c>
      <c r="BW753" s="81" t="s">
        <v>103</v>
      </c>
      <c r="BX753" s="81" t="s">
        <v>27</v>
      </c>
      <c r="BY753" s="81" t="s">
        <v>103</v>
      </c>
      <c r="BZ753" s="81" t="s">
        <v>103</v>
      </c>
      <c r="CA753" s="81" t="s">
        <v>103</v>
      </c>
      <c r="CB753" s="81" t="s">
        <v>103</v>
      </c>
      <c r="CC753" s="81" t="s">
        <v>103</v>
      </c>
      <c r="CD753" s="81" t="s">
        <v>103</v>
      </c>
      <c r="CE753" s="81" t="s">
        <v>103</v>
      </c>
      <c r="CF753" s="81" t="s">
        <v>103</v>
      </c>
      <c r="CG753" s="81" t="s">
        <v>103</v>
      </c>
      <c r="CH753" s="81" t="s">
        <v>36</v>
      </c>
      <c r="CI753" s="81" t="s">
        <v>103</v>
      </c>
      <c r="CJ753" s="81" t="s">
        <v>103</v>
      </c>
      <c r="CK753" s="166" t="s">
        <v>103</v>
      </c>
      <c r="CL753" s="81" t="s">
        <v>103</v>
      </c>
      <c r="CM753" s="167" t="s">
        <v>103</v>
      </c>
      <c r="CN753" s="81" t="s">
        <v>103</v>
      </c>
      <c r="CO753" s="81" t="s">
        <v>103</v>
      </c>
      <c r="CP753" s="81" t="s">
        <v>103</v>
      </c>
      <c r="CQ753" s="81" t="s">
        <v>103</v>
      </c>
      <c r="CR753" s="81" t="s">
        <v>103</v>
      </c>
      <c r="CS753" s="81" t="s">
        <v>103</v>
      </c>
      <c r="CT753" s="81" t="s">
        <v>103</v>
      </c>
      <c r="CU753" s="81" t="s">
        <v>103</v>
      </c>
      <c r="CV753" s="81" t="s">
        <v>103</v>
      </c>
      <c r="CW753" s="67"/>
      <c r="CX753" s="63" t="s">
        <v>5691</v>
      </c>
      <c r="CY753" s="63" t="s">
        <v>709</v>
      </c>
      <c r="CZ753" s="63" t="s">
        <v>8792</v>
      </c>
      <c r="DA753" s="80" t="s">
        <v>2129</v>
      </c>
      <c r="DB753" s="63" t="s">
        <v>2260</v>
      </c>
      <c r="DC753" s="63" t="s">
        <v>8241</v>
      </c>
      <c r="DD753" s="63">
        <v>1100008</v>
      </c>
      <c r="DE753" s="63" t="s">
        <v>5693</v>
      </c>
    </row>
    <row r="754" spans="1:109" ht="14.25" customHeight="1">
      <c r="A754" s="85">
        <v>55001382</v>
      </c>
      <c r="B754" s="84" t="s">
        <v>5694</v>
      </c>
      <c r="C754" s="83"/>
      <c r="D754" s="61" t="s">
        <v>976</v>
      </c>
      <c r="E754" s="62" t="s">
        <v>5695</v>
      </c>
      <c r="F754" s="63" t="s">
        <v>5696</v>
      </c>
      <c r="G754" s="63" t="s">
        <v>2983</v>
      </c>
      <c r="H754" s="63" t="s">
        <v>5697</v>
      </c>
      <c r="I754" s="80" t="s">
        <v>2122</v>
      </c>
      <c r="J754" s="63" t="s">
        <v>2200</v>
      </c>
      <c r="K754" s="63" t="s">
        <v>8841</v>
      </c>
      <c r="L754" s="60" t="s">
        <v>2509</v>
      </c>
      <c r="M754" s="59" t="s">
        <v>5699</v>
      </c>
      <c r="N754" s="64" t="s">
        <v>31</v>
      </c>
      <c r="O754" s="68">
        <v>45000</v>
      </c>
      <c r="P754" s="64" t="s">
        <v>103</v>
      </c>
      <c r="Q754" s="65" t="s">
        <v>2127</v>
      </c>
      <c r="R754" s="158" t="str">
        <f t="shared" ca="1" si="22"/>
        <v>切</v>
      </c>
      <c r="S754" s="164">
        <v>41653</v>
      </c>
      <c r="T754" s="164">
        <f t="shared" si="23"/>
        <v>43478</v>
      </c>
      <c r="U754" s="159" t="s">
        <v>18</v>
      </c>
      <c r="V754" s="160" t="s">
        <v>103</v>
      </c>
      <c r="W754" s="160" t="s">
        <v>103</v>
      </c>
      <c r="X754" s="160" t="s">
        <v>103</v>
      </c>
      <c r="Y754" s="160" t="s">
        <v>103</v>
      </c>
      <c r="Z754" s="64" t="s">
        <v>103</v>
      </c>
      <c r="AA754" s="64" t="s">
        <v>103</v>
      </c>
      <c r="AB754" s="64" t="s">
        <v>103</v>
      </c>
      <c r="AC754" s="64" t="s">
        <v>103</v>
      </c>
      <c r="AD754" s="64" t="s">
        <v>103</v>
      </c>
      <c r="AE754" s="64" t="s">
        <v>103</v>
      </c>
      <c r="AF754" s="64" t="s">
        <v>103</v>
      </c>
      <c r="AG754" s="64" t="s">
        <v>103</v>
      </c>
      <c r="AH754" s="64" t="s">
        <v>103</v>
      </c>
      <c r="AI754" s="64" t="s">
        <v>103</v>
      </c>
      <c r="AJ754" s="64" t="s">
        <v>103</v>
      </c>
      <c r="AK754" s="64" t="s">
        <v>103</v>
      </c>
      <c r="AL754" s="64" t="s">
        <v>103</v>
      </c>
      <c r="AM754" s="64" t="s">
        <v>103</v>
      </c>
      <c r="AN754" s="64" t="s">
        <v>23</v>
      </c>
      <c r="AO754" s="64" t="s">
        <v>103</v>
      </c>
      <c r="AP754" s="64" t="s">
        <v>103</v>
      </c>
      <c r="AQ754" s="64" t="s">
        <v>103</v>
      </c>
      <c r="AR754" s="64" t="s">
        <v>103</v>
      </c>
      <c r="AS754" s="64" t="s">
        <v>103</v>
      </c>
      <c r="AT754" s="64" t="s">
        <v>103</v>
      </c>
      <c r="AU754" s="64" t="s">
        <v>103</v>
      </c>
      <c r="AV754" s="64" t="s">
        <v>103</v>
      </c>
      <c r="AW754" s="64" t="s">
        <v>103</v>
      </c>
      <c r="AX754" s="64" t="s">
        <v>103</v>
      </c>
      <c r="AY754" s="64" t="s">
        <v>103</v>
      </c>
      <c r="AZ754" s="64" t="s">
        <v>35</v>
      </c>
      <c r="BA754" s="64" t="s">
        <v>103</v>
      </c>
      <c r="BB754" s="64" t="s">
        <v>36</v>
      </c>
      <c r="BC754" s="64" t="s">
        <v>103</v>
      </c>
      <c r="BD754" s="64" t="s">
        <v>103</v>
      </c>
      <c r="BE754" s="64" t="s">
        <v>103</v>
      </c>
      <c r="BF754" s="64" t="s">
        <v>103</v>
      </c>
      <c r="BG754" s="82" t="s">
        <v>103</v>
      </c>
      <c r="BH754" s="64" t="s">
        <v>103</v>
      </c>
      <c r="BI754" s="64" t="s">
        <v>103</v>
      </c>
      <c r="BJ754" s="64" t="s">
        <v>103</v>
      </c>
      <c r="BK754" s="64" t="s">
        <v>103</v>
      </c>
      <c r="BL754" s="64" t="s">
        <v>103</v>
      </c>
      <c r="BM754" s="64" t="s">
        <v>103</v>
      </c>
      <c r="BN754" s="64" t="s">
        <v>103</v>
      </c>
      <c r="BO754" s="165">
        <v>41653</v>
      </c>
      <c r="BP754" s="81" t="s">
        <v>103</v>
      </c>
      <c r="BQ754" s="81" t="s">
        <v>103</v>
      </c>
      <c r="BR754" s="81" t="s">
        <v>103</v>
      </c>
      <c r="BS754" s="81" t="s">
        <v>103</v>
      </c>
      <c r="BT754" s="81" t="s">
        <v>23</v>
      </c>
      <c r="BU754" s="81" t="s">
        <v>103</v>
      </c>
      <c r="BV754" s="81" t="s">
        <v>103</v>
      </c>
      <c r="BW754" s="81" t="s">
        <v>103</v>
      </c>
      <c r="BX754" s="81" t="s">
        <v>103</v>
      </c>
      <c r="BY754" s="81" t="s">
        <v>103</v>
      </c>
      <c r="BZ754" s="81" t="s">
        <v>103</v>
      </c>
      <c r="CA754" s="81" t="s">
        <v>103</v>
      </c>
      <c r="CB754" s="81" t="s">
        <v>103</v>
      </c>
      <c r="CC754" s="81" t="s">
        <v>103</v>
      </c>
      <c r="CD754" s="81" t="s">
        <v>103</v>
      </c>
      <c r="CE754" s="81" t="s">
        <v>103</v>
      </c>
      <c r="CF754" s="81" t="s">
        <v>35</v>
      </c>
      <c r="CG754" s="81" t="s">
        <v>103</v>
      </c>
      <c r="CH754" s="81" t="s">
        <v>36</v>
      </c>
      <c r="CI754" s="81" t="s">
        <v>103</v>
      </c>
      <c r="CJ754" s="81" t="s">
        <v>103</v>
      </c>
      <c r="CK754" s="166" t="s">
        <v>103</v>
      </c>
      <c r="CL754" s="81" t="s">
        <v>103</v>
      </c>
      <c r="CM754" s="167" t="s">
        <v>103</v>
      </c>
      <c r="CN754" s="81" t="s">
        <v>103</v>
      </c>
      <c r="CO754" s="81" t="s">
        <v>103</v>
      </c>
      <c r="CP754" s="81" t="s">
        <v>103</v>
      </c>
      <c r="CQ754" s="81" t="s">
        <v>103</v>
      </c>
      <c r="CR754" s="81" t="s">
        <v>103</v>
      </c>
      <c r="CS754" s="81" t="s">
        <v>103</v>
      </c>
      <c r="CT754" s="81" t="s">
        <v>103</v>
      </c>
      <c r="CU754" s="81" t="s">
        <v>103</v>
      </c>
      <c r="CV754" s="81" t="s">
        <v>103</v>
      </c>
      <c r="CW754" s="67"/>
      <c r="CX754" s="63" t="s">
        <v>5700</v>
      </c>
      <c r="CY754" s="63" t="s">
        <v>94</v>
      </c>
      <c r="CZ754" s="63" t="s">
        <v>5697</v>
      </c>
      <c r="DA754" s="80" t="s">
        <v>2129</v>
      </c>
      <c r="DB754" s="63" t="s">
        <v>2179</v>
      </c>
      <c r="DC754" s="63" t="s">
        <v>5701</v>
      </c>
      <c r="DD754" s="63">
        <v>1350046</v>
      </c>
      <c r="DE754" s="63" t="s">
        <v>5702</v>
      </c>
    </row>
    <row r="755" spans="1:109" ht="14.25" customHeight="1">
      <c r="A755" s="85">
        <v>55001384</v>
      </c>
      <c r="B755" s="84" t="s">
        <v>5703</v>
      </c>
      <c r="C755" s="83"/>
      <c r="D755" s="61" t="s">
        <v>1371</v>
      </c>
      <c r="E755" s="62" t="s">
        <v>5704</v>
      </c>
      <c r="F755" s="63" t="s">
        <v>5705</v>
      </c>
      <c r="G755" s="63" t="s">
        <v>94</v>
      </c>
      <c r="H755" s="63" t="s">
        <v>5706</v>
      </c>
      <c r="I755" s="80" t="s">
        <v>2129</v>
      </c>
      <c r="J755" s="63" t="s">
        <v>2130</v>
      </c>
      <c r="K755" s="63" t="s">
        <v>5707</v>
      </c>
      <c r="L755" s="60" t="s">
        <v>5708</v>
      </c>
      <c r="M755" s="59" t="s">
        <v>5709</v>
      </c>
      <c r="N755" s="64" t="s">
        <v>31</v>
      </c>
      <c r="O755" s="68">
        <v>10000</v>
      </c>
      <c r="P755" s="64" t="s">
        <v>103</v>
      </c>
      <c r="Q755" s="65" t="s">
        <v>2127</v>
      </c>
      <c r="R755" s="158" t="str">
        <f t="shared" ca="1" si="22"/>
        <v/>
      </c>
      <c r="S755" s="164" t="s">
        <v>103</v>
      </c>
      <c r="T755" s="164" t="str">
        <f t="shared" si="23"/>
        <v/>
      </c>
      <c r="U755" s="159" t="s">
        <v>103</v>
      </c>
      <c r="V755" s="160" t="s">
        <v>103</v>
      </c>
      <c r="W755" s="160" t="s">
        <v>103</v>
      </c>
      <c r="X755" s="160" t="s">
        <v>103</v>
      </c>
      <c r="Y755" s="160" t="s">
        <v>103</v>
      </c>
      <c r="Z755" s="64" t="s">
        <v>18</v>
      </c>
      <c r="AA755" s="64" t="s">
        <v>19</v>
      </c>
      <c r="AB755" s="64" t="s">
        <v>103</v>
      </c>
      <c r="AC755" s="64" t="s">
        <v>103</v>
      </c>
      <c r="AD755" s="64" t="s">
        <v>103</v>
      </c>
      <c r="AE755" s="64" t="s">
        <v>103</v>
      </c>
      <c r="AF755" s="64" t="s">
        <v>103</v>
      </c>
      <c r="AG755" s="64" t="s">
        <v>103</v>
      </c>
      <c r="AH755" s="64" t="s">
        <v>103</v>
      </c>
      <c r="AI755" s="64" t="s">
        <v>103</v>
      </c>
      <c r="AJ755" s="64" t="s">
        <v>103</v>
      </c>
      <c r="AK755" s="64" t="s">
        <v>103</v>
      </c>
      <c r="AL755" s="64" t="s">
        <v>103</v>
      </c>
      <c r="AM755" s="64" t="s">
        <v>103</v>
      </c>
      <c r="AN755" s="64" t="s">
        <v>103</v>
      </c>
      <c r="AO755" s="64" t="s">
        <v>103</v>
      </c>
      <c r="AP755" s="64" t="s">
        <v>103</v>
      </c>
      <c r="AQ755" s="64" t="s">
        <v>103</v>
      </c>
      <c r="AR755" s="64" t="s">
        <v>103</v>
      </c>
      <c r="AS755" s="64" t="s">
        <v>103</v>
      </c>
      <c r="AT755" s="64" t="s">
        <v>103</v>
      </c>
      <c r="AU755" s="64" t="s">
        <v>103</v>
      </c>
      <c r="AV755" s="64" t="s">
        <v>103</v>
      </c>
      <c r="AW755" s="64" t="s">
        <v>103</v>
      </c>
      <c r="AX755" s="64" t="s">
        <v>103</v>
      </c>
      <c r="AY755" s="64" t="s">
        <v>103</v>
      </c>
      <c r="AZ755" s="64" t="s">
        <v>103</v>
      </c>
      <c r="BA755" s="64" t="s">
        <v>103</v>
      </c>
      <c r="BB755" s="64" t="s">
        <v>103</v>
      </c>
      <c r="BC755" s="64" t="s">
        <v>103</v>
      </c>
      <c r="BD755" s="64" t="s">
        <v>103</v>
      </c>
      <c r="BE755" s="64" t="s">
        <v>103</v>
      </c>
      <c r="BF755" s="64" t="s">
        <v>103</v>
      </c>
      <c r="BG755" s="82" t="s">
        <v>103</v>
      </c>
      <c r="BH755" s="64" t="s">
        <v>103</v>
      </c>
      <c r="BI755" s="64" t="s">
        <v>103</v>
      </c>
      <c r="BJ755" s="64" t="s">
        <v>103</v>
      </c>
      <c r="BK755" s="64" t="s">
        <v>103</v>
      </c>
      <c r="BL755" s="64" t="s">
        <v>103</v>
      </c>
      <c r="BM755" s="64" t="s">
        <v>103</v>
      </c>
      <c r="BN755" s="64" t="s">
        <v>103</v>
      </c>
      <c r="BO755" s="165" t="s">
        <v>103</v>
      </c>
      <c r="BP755" s="81" t="s">
        <v>103</v>
      </c>
      <c r="BQ755" s="81" t="s">
        <v>103</v>
      </c>
      <c r="BR755" s="81" t="s">
        <v>103</v>
      </c>
      <c r="BS755" s="81" t="s">
        <v>103</v>
      </c>
      <c r="BT755" s="81" t="s">
        <v>103</v>
      </c>
      <c r="BU755" s="81" t="s">
        <v>103</v>
      </c>
      <c r="BV755" s="81" t="s">
        <v>103</v>
      </c>
      <c r="BW755" s="81" t="s">
        <v>103</v>
      </c>
      <c r="BX755" s="81" t="s">
        <v>103</v>
      </c>
      <c r="BY755" s="81" t="s">
        <v>103</v>
      </c>
      <c r="BZ755" s="81" t="s">
        <v>103</v>
      </c>
      <c r="CA755" s="81" t="s">
        <v>103</v>
      </c>
      <c r="CB755" s="81" t="s">
        <v>103</v>
      </c>
      <c r="CC755" s="81" t="s">
        <v>103</v>
      </c>
      <c r="CD755" s="81" t="s">
        <v>103</v>
      </c>
      <c r="CE755" s="81" t="s">
        <v>103</v>
      </c>
      <c r="CF755" s="81" t="s">
        <v>103</v>
      </c>
      <c r="CG755" s="81" t="s">
        <v>103</v>
      </c>
      <c r="CH755" s="81" t="s">
        <v>103</v>
      </c>
      <c r="CI755" s="81" t="s">
        <v>103</v>
      </c>
      <c r="CJ755" s="81" t="s">
        <v>103</v>
      </c>
      <c r="CK755" s="166" t="s">
        <v>103</v>
      </c>
      <c r="CL755" s="81" t="s">
        <v>103</v>
      </c>
      <c r="CM755" s="167" t="s">
        <v>103</v>
      </c>
      <c r="CN755" s="81" t="s">
        <v>103</v>
      </c>
      <c r="CO755" s="81" t="s">
        <v>103</v>
      </c>
      <c r="CP755" s="81" t="s">
        <v>103</v>
      </c>
      <c r="CQ755" s="81" t="s">
        <v>103</v>
      </c>
      <c r="CR755" s="81" t="s">
        <v>103</v>
      </c>
      <c r="CS755" s="81" t="s">
        <v>103</v>
      </c>
      <c r="CT755" s="81" t="s">
        <v>103</v>
      </c>
      <c r="CU755" s="81" t="s">
        <v>103</v>
      </c>
      <c r="CV755" s="81" t="s">
        <v>103</v>
      </c>
      <c r="CW755" s="67"/>
      <c r="CX755" s="63" t="s">
        <v>5705</v>
      </c>
      <c r="CY755" s="63" t="s">
        <v>94</v>
      </c>
      <c r="CZ755" s="63" t="s">
        <v>5706</v>
      </c>
      <c r="DA755" s="80" t="s">
        <v>2129</v>
      </c>
      <c r="DB755" s="63" t="s">
        <v>2130</v>
      </c>
      <c r="DC755" s="63" t="s">
        <v>5710</v>
      </c>
      <c r="DD755" s="63">
        <v>1070062</v>
      </c>
      <c r="DE755" s="63" t="s">
        <v>5709</v>
      </c>
    </row>
    <row r="756" spans="1:109" ht="14.25" customHeight="1">
      <c r="A756" s="85">
        <v>55001385</v>
      </c>
      <c r="B756" s="84" t="s">
        <v>5711</v>
      </c>
      <c r="C756" s="83"/>
      <c r="D756" s="61" t="s">
        <v>976</v>
      </c>
      <c r="E756" s="62" t="s">
        <v>5712</v>
      </c>
      <c r="F756" s="63" t="s">
        <v>5713</v>
      </c>
      <c r="G756" s="63" t="s">
        <v>94</v>
      </c>
      <c r="H756" s="63" t="s">
        <v>5714</v>
      </c>
      <c r="I756" s="80" t="s">
        <v>4947</v>
      </c>
      <c r="J756" s="63" t="s">
        <v>4948</v>
      </c>
      <c r="K756" s="63" t="s">
        <v>5715</v>
      </c>
      <c r="L756" s="60" t="s">
        <v>5716</v>
      </c>
      <c r="M756" s="59" t="s">
        <v>5717</v>
      </c>
      <c r="N756" s="64" t="s">
        <v>4949</v>
      </c>
      <c r="O756" s="68">
        <v>21000</v>
      </c>
      <c r="P756" s="64" t="s">
        <v>103</v>
      </c>
      <c r="Q756" s="65" t="s">
        <v>2127</v>
      </c>
      <c r="R756" s="158" t="str">
        <f t="shared" ca="1" si="22"/>
        <v>有</v>
      </c>
      <c r="S756" s="164">
        <v>41996</v>
      </c>
      <c r="T756" s="164">
        <f t="shared" si="23"/>
        <v>43821</v>
      </c>
      <c r="U756" s="159" t="s">
        <v>18</v>
      </c>
      <c r="V756" s="160" t="s">
        <v>19</v>
      </c>
      <c r="W756" s="160" t="s">
        <v>20</v>
      </c>
      <c r="X756" s="160" t="s">
        <v>103</v>
      </c>
      <c r="Y756" s="160" t="s">
        <v>103</v>
      </c>
      <c r="Z756" s="64" t="s">
        <v>103</v>
      </c>
      <c r="AA756" s="64" t="s">
        <v>103</v>
      </c>
      <c r="AB756" s="64" t="s">
        <v>103</v>
      </c>
      <c r="AC756" s="64" t="s">
        <v>103</v>
      </c>
      <c r="AD756" s="64" t="s">
        <v>103</v>
      </c>
      <c r="AE756" s="64" t="s">
        <v>103</v>
      </c>
      <c r="AF756" s="64" t="s">
        <v>103</v>
      </c>
      <c r="AG756" s="64" t="s">
        <v>103</v>
      </c>
      <c r="AH756" s="64" t="s">
        <v>103</v>
      </c>
      <c r="AI756" s="64" t="s">
        <v>103</v>
      </c>
      <c r="AJ756" s="64" t="s">
        <v>18</v>
      </c>
      <c r="AK756" s="64" t="s">
        <v>19</v>
      </c>
      <c r="AL756" s="64" t="s">
        <v>20</v>
      </c>
      <c r="AM756" s="64" t="s">
        <v>22</v>
      </c>
      <c r="AN756" s="64" t="s">
        <v>23</v>
      </c>
      <c r="AO756" s="64" t="s">
        <v>24</v>
      </c>
      <c r="AP756" s="64" t="s">
        <v>25</v>
      </c>
      <c r="AQ756" s="64" t="s">
        <v>26</v>
      </c>
      <c r="AR756" s="64" t="s">
        <v>27</v>
      </c>
      <c r="AS756" s="64" t="s">
        <v>28</v>
      </c>
      <c r="AT756" s="64" t="s">
        <v>29</v>
      </c>
      <c r="AU756" s="64" t="s">
        <v>30</v>
      </c>
      <c r="AV756" s="64" t="s">
        <v>31</v>
      </c>
      <c r="AW756" s="64" t="s">
        <v>32</v>
      </c>
      <c r="AX756" s="64" t="s">
        <v>33</v>
      </c>
      <c r="AY756" s="64" t="s">
        <v>34</v>
      </c>
      <c r="AZ756" s="64" t="s">
        <v>35</v>
      </c>
      <c r="BA756" s="64" t="s">
        <v>105</v>
      </c>
      <c r="BB756" s="64" t="s">
        <v>36</v>
      </c>
      <c r="BC756" s="64" t="s">
        <v>208</v>
      </c>
      <c r="BD756" s="64" t="s">
        <v>179</v>
      </c>
      <c r="BE756" s="64" t="s">
        <v>18</v>
      </c>
      <c r="BF756" s="64" t="s">
        <v>103</v>
      </c>
      <c r="BG756" s="82" t="s">
        <v>103</v>
      </c>
      <c r="BH756" s="64" t="s">
        <v>103</v>
      </c>
      <c r="BI756" s="64" t="s">
        <v>103</v>
      </c>
      <c r="BJ756" s="64" t="s">
        <v>103</v>
      </c>
      <c r="BK756" s="64" t="s">
        <v>103</v>
      </c>
      <c r="BL756" s="64" t="s">
        <v>103</v>
      </c>
      <c r="BM756" s="64" t="s">
        <v>103</v>
      </c>
      <c r="BN756" s="64" t="s">
        <v>103</v>
      </c>
      <c r="BO756" s="165">
        <v>41742</v>
      </c>
      <c r="BP756" s="81" t="s">
        <v>18</v>
      </c>
      <c r="BQ756" s="81" t="s">
        <v>103</v>
      </c>
      <c r="BR756" s="81" t="s">
        <v>20</v>
      </c>
      <c r="BS756" s="81" t="s">
        <v>103</v>
      </c>
      <c r="BT756" s="81" t="s">
        <v>103</v>
      </c>
      <c r="BU756" s="81" t="s">
        <v>103</v>
      </c>
      <c r="BV756" s="81" t="s">
        <v>25</v>
      </c>
      <c r="BW756" s="81" t="s">
        <v>103</v>
      </c>
      <c r="BX756" s="81" t="s">
        <v>27</v>
      </c>
      <c r="BY756" s="81" t="s">
        <v>103</v>
      </c>
      <c r="BZ756" s="81" t="s">
        <v>103</v>
      </c>
      <c r="CA756" s="81" t="s">
        <v>103</v>
      </c>
      <c r="CB756" s="81" t="s">
        <v>31</v>
      </c>
      <c r="CC756" s="81" t="s">
        <v>103</v>
      </c>
      <c r="CD756" s="81" t="s">
        <v>103</v>
      </c>
      <c r="CE756" s="81" t="s">
        <v>103</v>
      </c>
      <c r="CF756" s="81" t="s">
        <v>103</v>
      </c>
      <c r="CG756" s="81" t="s">
        <v>103</v>
      </c>
      <c r="CH756" s="81" t="s">
        <v>36</v>
      </c>
      <c r="CI756" s="81" t="s">
        <v>103</v>
      </c>
      <c r="CJ756" s="81" t="s">
        <v>103</v>
      </c>
      <c r="CK756" s="166">
        <v>43069</v>
      </c>
      <c r="CL756" s="81" t="s">
        <v>18</v>
      </c>
      <c r="CM756" s="167" t="s">
        <v>103</v>
      </c>
      <c r="CN756" s="81" t="s">
        <v>103</v>
      </c>
      <c r="CO756" s="81" t="s">
        <v>103</v>
      </c>
      <c r="CP756" s="81" t="s">
        <v>103</v>
      </c>
      <c r="CQ756" s="81" t="s">
        <v>103</v>
      </c>
      <c r="CR756" s="81" t="s">
        <v>103</v>
      </c>
      <c r="CS756" s="81" t="s">
        <v>103</v>
      </c>
      <c r="CT756" s="81" t="s">
        <v>103</v>
      </c>
      <c r="CU756" s="81" t="s">
        <v>103</v>
      </c>
      <c r="CV756" s="81" t="s">
        <v>103</v>
      </c>
      <c r="CW756" s="67"/>
      <c r="CX756" s="63" t="s">
        <v>5713</v>
      </c>
      <c r="CY756" s="63" t="s">
        <v>94</v>
      </c>
      <c r="CZ756" s="63" t="s">
        <v>5714</v>
      </c>
      <c r="DA756" s="80" t="s">
        <v>4947</v>
      </c>
      <c r="DB756" s="63" t="s">
        <v>4948</v>
      </c>
      <c r="DC756" s="63" t="s">
        <v>5718</v>
      </c>
      <c r="DD756" s="63">
        <v>7800002</v>
      </c>
      <c r="DE756" s="63" t="s">
        <v>5717</v>
      </c>
    </row>
    <row r="757" spans="1:109" ht="13.5" customHeight="1">
      <c r="A757" s="85">
        <v>55001389</v>
      </c>
      <c r="B757" s="84" t="s">
        <v>5719</v>
      </c>
      <c r="C757" s="83"/>
      <c r="D757" s="61" t="s">
        <v>91</v>
      </c>
      <c r="E757" s="62" t="s">
        <v>5720</v>
      </c>
      <c r="F757" s="63" t="s">
        <v>5721</v>
      </c>
      <c r="G757" s="63" t="s">
        <v>94</v>
      </c>
      <c r="H757" s="63" t="s">
        <v>5722</v>
      </c>
      <c r="I757" s="80" t="s">
        <v>2129</v>
      </c>
      <c r="J757" s="63" t="s">
        <v>2205</v>
      </c>
      <c r="K757" s="63" t="s">
        <v>8238</v>
      </c>
      <c r="L757" s="60" t="s">
        <v>3641</v>
      </c>
      <c r="M757" s="59" t="s">
        <v>5723</v>
      </c>
      <c r="N757" s="64" t="s">
        <v>31</v>
      </c>
      <c r="O757" s="68">
        <v>10000</v>
      </c>
      <c r="P757" s="64" t="s">
        <v>103</v>
      </c>
      <c r="Q757" s="65" t="s">
        <v>2127</v>
      </c>
      <c r="R757" s="158" t="str">
        <f t="shared" ca="1" si="22"/>
        <v/>
      </c>
      <c r="S757" s="164" t="s">
        <v>103</v>
      </c>
      <c r="T757" s="164" t="str">
        <f t="shared" si="23"/>
        <v/>
      </c>
      <c r="U757" s="159" t="s">
        <v>103</v>
      </c>
      <c r="V757" s="160" t="s">
        <v>103</v>
      </c>
      <c r="W757" s="160" t="s">
        <v>103</v>
      </c>
      <c r="X757" s="160" t="s">
        <v>103</v>
      </c>
      <c r="Y757" s="160" t="s">
        <v>103</v>
      </c>
      <c r="Z757" s="64" t="s">
        <v>18</v>
      </c>
      <c r="AA757" s="64" t="s">
        <v>19</v>
      </c>
      <c r="AB757" s="64" t="s">
        <v>103</v>
      </c>
      <c r="AC757" s="64" t="s">
        <v>103</v>
      </c>
      <c r="AD757" s="64" t="s">
        <v>103</v>
      </c>
      <c r="AE757" s="64" t="s">
        <v>103</v>
      </c>
      <c r="AF757" s="64" t="s">
        <v>103</v>
      </c>
      <c r="AG757" s="64" t="s">
        <v>103</v>
      </c>
      <c r="AH757" s="64" t="s">
        <v>103</v>
      </c>
      <c r="AI757" s="64" t="s">
        <v>103</v>
      </c>
      <c r="AJ757" s="64" t="s">
        <v>103</v>
      </c>
      <c r="AK757" s="64" t="s">
        <v>103</v>
      </c>
      <c r="AL757" s="64" t="s">
        <v>103</v>
      </c>
      <c r="AM757" s="64" t="s">
        <v>103</v>
      </c>
      <c r="AN757" s="64" t="s">
        <v>103</v>
      </c>
      <c r="AO757" s="64" t="s">
        <v>103</v>
      </c>
      <c r="AP757" s="64" t="s">
        <v>103</v>
      </c>
      <c r="AQ757" s="64" t="s">
        <v>103</v>
      </c>
      <c r="AR757" s="64" t="s">
        <v>103</v>
      </c>
      <c r="AS757" s="64" t="s">
        <v>103</v>
      </c>
      <c r="AT757" s="64" t="s">
        <v>103</v>
      </c>
      <c r="AU757" s="64" t="s">
        <v>103</v>
      </c>
      <c r="AV757" s="64" t="s">
        <v>103</v>
      </c>
      <c r="AW757" s="64" t="s">
        <v>103</v>
      </c>
      <c r="AX757" s="64" t="s">
        <v>103</v>
      </c>
      <c r="AY757" s="64" t="s">
        <v>103</v>
      </c>
      <c r="AZ757" s="64" t="s">
        <v>35</v>
      </c>
      <c r="BA757" s="64" t="s">
        <v>103</v>
      </c>
      <c r="BB757" s="64" t="s">
        <v>103</v>
      </c>
      <c r="BC757" s="64" t="s">
        <v>103</v>
      </c>
      <c r="BD757" s="64" t="s">
        <v>179</v>
      </c>
      <c r="BE757" s="64" t="s">
        <v>103</v>
      </c>
      <c r="BF757" s="64" t="s">
        <v>103</v>
      </c>
      <c r="BG757" s="82" t="s">
        <v>103</v>
      </c>
      <c r="BH757" s="64" t="s">
        <v>103</v>
      </c>
      <c r="BI757" s="64" t="s">
        <v>103</v>
      </c>
      <c r="BJ757" s="64" t="s">
        <v>103</v>
      </c>
      <c r="BK757" s="64" t="s">
        <v>103</v>
      </c>
      <c r="BL757" s="64" t="s">
        <v>103</v>
      </c>
      <c r="BM757" s="64" t="s">
        <v>103</v>
      </c>
      <c r="BN757" s="64" t="s">
        <v>103</v>
      </c>
      <c r="BO757" s="165">
        <v>41820</v>
      </c>
      <c r="BP757" s="81" t="s">
        <v>103</v>
      </c>
      <c r="BQ757" s="81" t="s">
        <v>103</v>
      </c>
      <c r="BR757" s="81" t="s">
        <v>103</v>
      </c>
      <c r="BS757" s="81" t="s">
        <v>103</v>
      </c>
      <c r="BT757" s="81" t="s">
        <v>103</v>
      </c>
      <c r="BU757" s="81" t="s">
        <v>103</v>
      </c>
      <c r="BV757" s="81" t="s">
        <v>103</v>
      </c>
      <c r="BW757" s="81" t="s">
        <v>103</v>
      </c>
      <c r="BX757" s="81" t="s">
        <v>103</v>
      </c>
      <c r="BY757" s="81" t="s">
        <v>103</v>
      </c>
      <c r="BZ757" s="81" t="s">
        <v>103</v>
      </c>
      <c r="CA757" s="81" t="s">
        <v>103</v>
      </c>
      <c r="CB757" s="81" t="s">
        <v>103</v>
      </c>
      <c r="CC757" s="81" t="s">
        <v>103</v>
      </c>
      <c r="CD757" s="81" t="s">
        <v>103</v>
      </c>
      <c r="CE757" s="81" t="s">
        <v>103</v>
      </c>
      <c r="CF757" s="81" t="s">
        <v>35</v>
      </c>
      <c r="CG757" s="81" t="s">
        <v>103</v>
      </c>
      <c r="CH757" s="81" t="s">
        <v>103</v>
      </c>
      <c r="CI757" s="81" t="s">
        <v>103</v>
      </c>
      <c r="CJ757" s="81" t="s">
        <v>179</v>
      </c>
      <c r="CK757" s="166" t="s">
        <v>103</v>
      </c>
      <c r="CL757" s="81" t="s">
        <v>103</v>
      </c>
      <c r="CM757" s="167" t="s">
        <v>103</v>
      </c>
      <c r="CN757" s="81" t="s">
        <v>103</v>
      </c>
      <c r="CO757" s="81" t="s">
        <v>103</v>
      </c>
      <c r="CP757" s="81" t="s">
        <v>103</v>
      </c>
      <c r="CQ757" s="81" t="s">
        <v>103</v>
      </c>
      <c r="CR757" s="81" t="s">
        <v>103</v>
      </c>
      <c r="CS757" s="81" t="s">
        <v>103</v>
      </c>
      <c r="CT757" s="81" t="s">
        <v>103</v>
      </c>
      <c r="CU757" s="81" t="s">
        <v>103</v>
      </c>
      <c r="CV757" s="81" t="s">
        <v>103</v>
      </c>
      <c r="CW757" s="67"/>
      <c r="CX757" s="63" t="s">
        <v>5721</v>
      </c>
      <c r="CY757" s="63" t="s">
        <v>94</v>
      </c>
      <c r="CZ757" s="63" t="s">
        <v>5722</v>
      </c>
      <c r="DA757" s="80" t="s">
        <v>2129</v>
      </c>
      <c r="DB757" s="63" t="s">
        <v>2205</v>
      </c>
      <c r="DC757" s="63" t="s">
        <v>7514</v>
      </c>
      <c r="DD757" s="63">
        <v>1010051</v>
      </c>
      <c r="DE757" s="63" t="s">
        <v>5723</v>
      </c>
    </row>
    <row r="758" spans="1:109" ht="13.5" customHeight="1">
      <c r="A758" s="85">
        <v>55001393</v>
      </c>
      <c r="B758" s="84" t="s">
        <v>5724</v>
      </c>
      <c r="C758" s="83"/>
      <c r="D758" s="61" t="s">
        <v>1492</v>
      </c>
      <c r="E758" s="62" t="s">
        <v>5725</v>
      </c>
      <c r="F758" s="63" t="s">
        <v>5726</v>
      </c>
      <c r="G758" s="63" t="s">
        <v>94</v>
      </c>
      <c r="H758" s="63" t="s">
        <v>5727</v>
      </c>
      <c r="I758" s="80" t="s">
        <v>3429</v>
      </c>
      <c r="J758" s="63" t="s">
        <v>5728</v>
      </c>
      <c r="K758" s="63" t="s">
        <v>8237</v>
      </c>
      <c r="L758" s="60" t="s">
        <v>5729</v>
      </c>
      <c r="M758" s="59" t="s">
        <v>5730</v>
      </c>
      <c r="N758" s="64" t="s">
        <v>3434</v>
      </c>
      <c r="O758" s="68">
        <v>10000</v>
      </c>
      <c r="P758" s="64" t="s">
        <v>103</v>
      </c>
      <c r="Q758" s="65" t="s">
        <v>2127</v>
      </c>
      <c r="R758" s="158" t="str">
        <f t="shared" ca="1" si="22"/>
        <v/>
      </c>
      <c r="S758" s="164" t="s">
        <v>103</v>
      </c>
      <c r="T758" s="164" t="str">
        <f t="shared" si="23"/>
        <v/>
      </c>
      <c r="U758" s="159" t="s">
        <v>103</v>
      </c>
      <c r="V758" s="160" t="s">
        <v>103</v>
      </c>
      <c r="W758" s="160" t="s">
        <v>103</v>
      </c>
      <c r="X758" s="160" t="s">
        <v>103</v>
      </c>
      <c r="Y758" s="160" t="s">
        <v>103</v>
      </c>
      <c r="Z758" s="64" t="s">
        <v>18</v>
      </c>
      <c r="AA758" s="64" t="s">
        <v>19</v>
      </c>
      <c r="AB758" s="64" t="s">
        <v>20</v>
      </c>
      <c r="AC758" s="64" t="s">
        <v>22</v>
      </c>
      <c r="AD758" s="64" t="s">
        <v>23</v>
      </c>
      <c r="AE758" s="64" t="s">
        <v>24</v>
      </c>
      <c r="AF758" s="64" t="s">
        <v>25</v>
      </c>
      <c r="AG758" s="64" t="s">
        <v>26</v>
      </c>
      <c r="AH758" s="64" t="s">
        <v>27</v>
      </c>
      <c r="AI758" s="64" t="s">
        <v>28</v>
      </c>
      <c r="AJ758" s="64" t="s">
        <v>103</v>
      </c>
      <c r="AK758" s="64" t="s">
        <v>103</v>
      </c>
      <c r="AL758" s="64" t="s">
        <v>103</v>
      </c>
      <c r="AM758" s="64" t="s">
        <v>103</v>
      </c>
      <c r="AN758" s="64" t="s">
        <v>103</v>
      </c>
      <c r="AO758" s="64" t="s">
        <v>103</v>
      </c>
      <c r="AP758" s="64" t="s">
        <v>103</v>
      </c>
      <c r="AQ758" s="64" t="s">
        <v>103</v>
      </c>
      <c r="AR758" s="64" t="s">
        <v>103</v>
      </c>
      <c r="AS758" s="64" t="s">
        <v>103</v>
      </c>
      <c r="AT758" s="64" t="s">
        <v>103</v>
      </c>
      <c r="AU758" s="64" t="s">
        <v>103</v>
      </c>
      <c r="AV758" s="64" t="s">
        <v>103</v>
      </c>
      <c r="AW758" s="64" t="s">
        <v>103</v>
      </c>
      <c r="AX758" s="64" t="s">
        <v>103</v>
      </c>
      <c r="AY758" s="64" t="s">
        <v>103</v>
      </c>
      <c r="AZ758" s="64" t="s">
        <v>103</v>
      </c>
      <c r="BA758" s="64" t="s">
        <v>103</v>
      </c>
      <c r="BB758" s="64" t="s">
        <v>103</v>
      </c>
      <c r="BC758" s="64" t="s">
        <v>103</v>
      </c>
      <c r="BD758" s="64" t="s">
        <v>103</v>
      </c>
      <c r="BE758" s="64" t="s">
        <v>103</v>
      </c>
      <c r="BF758" s="64" t="s">
        <v>103</v>
      </c>
      <c r="BG758" s="82" t="s">
        <v>103</v>
      </c>
      <c r="BH758" s="64" t="s">
        <v>103</v>
      </c>
      <c r="BI758" s="64" t="s">
        <v>103</v>
      </c>
      <c r="BJ758" s="64" t="s">
        <v>103</v>
      </c>
      <c r="BK758" s="64" t="s">
        <v>103</v>
      </c>
      <c r="BL758" s="64" t="s">
        <v>103</v>
      </c>
      <c r="BM758" s="64" t="s">
        <v>103</v>
      </c>
      <c r="BN758" s="64" t="s">
        <v>103</v>
      </c>
      <c r="BO758" s="165" t="s">
        <v>103</v>
      </c>
      <c r="BP758" s="81" t="s">
        <v>103</v>
      </c>
      <c r="BQ758" s="81" t="s">
        <v>103</v>
      </c>
      <c r="BR758" s="81" t="s">
        <v>103</v>
      </c>
      <c r="BS758" s="81" t="s">
        <v>103</v>
      </c>
      <c r="BT758" s="81" t="s">
        <v>103</v>
      </c>
      <c r="BU758" s="81" t="s">
        <v>103</v>
      </c>
      <c r="BV758" s="81" t="s">
        <v>103</v>
      </c>
      <c r="BW758" s="81" t="s">
        <v>103</v>
      </c>
      <c r="BX758" s="81" t="s">
        <v>103</v>
      </c>
      <c r="BY758" s="81" t="s">
        <v>103</v>
      </c>
      <c r="BZ758" s="81" t="s">
        <v>103</v>
      </c>
      <c r="CA758" s="81" t="s">
        <v>103</v>
      </c>
      <c r="CB758" s="81" t="s">
        <v>103</v>
      </c>
      <c r="CC758" s="81" t="s">
        <v>103</v>
      </c>
      <c r="CD758" s="81" t="s">
        <v>103</v>
      </c>
      <c r="CE758" s="81" t="s">
        <v>103</v>
      </c>
      <c r="CF758" s="81" t="s">
        <v>103</v>
      </c>
      <c r="CG758" s="81" t="s">
        <v>103</v>
      </c>
      <c r="CH758" s="81" t="s">
        <v>103</v>
      </c>
      <c r="CI758" s="81" t="s">
        <v>103</v>
      </c>
      <c r="CJ758" s="81" t="s">
        <v>103</v>
      </c>
      <c r="CK758" s="166" t="s">
        <v>103</v>
      </c>
      <c r="CL758" s="81" t="s">
        <v>103</v>
      </c>
      <c r="CM758" s="167" t="s">
        <v>103</v>
      </c>
      <c r="CN758" s="81" t="s">
        <v>103</v>
      </c>
      <c r="CO758" s="81" t="s">
        <v>103</v>
      </c>
      <c r="CP758" s="81" t="s">
        <v>103</v>
      </c>
      <c r="CQ758" s="81" t="s">
        <v>103</v>
      </c>
      <c r="CR758" s="81" t="s">
        <v>103</v>
      </c>
      <c r="CS758" s="81" t="s">
        <v>103</v>
      </c>
      <c r="CT758" s="81" t="s">
        <v>103</v>
      </c>
      <c r="CU758" s="81" t="s">
        <v>103</v>
      </c>
      <c r="CV758" s="81" t="s">
        <v>103</v>
      </c>
      <c r="CW758" s="67"/>
      <c r="CX758" s="63" t="s">
        <v>5726</v>
      </c>
      <c r="CY758" s="63" t="s">
        <v>94</v>
      </c>
      <c r="CZ758" s="63" t="s">
        <v>5727</v>
      </c>
      <c r="DA758" s="80" t="s">
        <v>3429</v>
      </c>
      <c r="DB758" s="63" t="s">
        <v>5728</v>
      </c>
      <c r="DC758" s="63" t="s">
        <v>8236</v>
      </c>
      <c r="DD758" s="63">
        <v>6350014</v>
      </c>
      <c r="DE758" s="63" t="s">
        <v>5730</v>
      </c>
    </row>
    <row r="759" spans="1:109" ht="13.5" customHeight="1">
      <c r="A759" s="85">
        <v>55001394</v>
      </c>
      <c r="B759" s="84" t="s">
        <v>5731</v>
      </c>
      <c r="C759" s="83"/>
      <c r="D759" s="61" t="s">
        <v>4278</v>
      </c>
      <c r="E759" s="62" t="s">
        <v>5732</v>
      </c>
      <c r="F759" s="63" t="s">
        <v>5733</v>
      </c>
      <c r="G759" s="63" t="s">
        <v>94</v>
      </c>
      <c r="H759" s="63" t="s">
        <v>5734</v>
      </c>
      <c r="I759" s="80" t="s">
        <v>2129</v>
      </c>
      <c r="J759" s="63" t="s">
        <v>2489</v>
      </c>
      <c r="K759" s="63" t="s">
        <v>8235</v>
      </c>
      <c r="L759" s="60" t="s">
        <v>8234</v>
      </c>
      <c r="M759" s="59" t="s">
        <v>5736</v>
      </c>
      <c r="N759" s="64" t="s">
        <v>31</v>
      </c>
      <c r="O759" s="68">
        <v>100000</v>
      </c>
      <c r="P759" s="64" t="s">
        <v>103</v>
      </c>
      <c r="Q759" s="65" t="s">
        <v>2127</v>
      </c>
      <c r="R759" s="158" t="str">
        <f t="shared" ca="1" si="22"/>
        <v>切</v>
      </c>
      <c r="S759" s="164">
        <v>41413</v>
      </c>
      <c r="T759" s="164">
        <f t="shared" si="23"/>
        <v>43238</v>
      </c>
      <c r="U759" s="159" t="s">
        <v>18</v>
      </c>
      <c r="V759" s="160" t="s">
        <v>103</v>
      </c>
      <c r="W759" s="160" t="s">
        <v>103</v>
      </c>
      <c r="X759" s="160" t="s">
        <v>103</v>
      </c>
      <c r="Y759" s="160" t="s">
        <v>103</v>
      </c>
      <c r="Z759" s="64" t="s">
        <v>103</v>
      </c>
      <c r="AA759" s="64" t="s">
        <v>103</v>
      </c>
      <c r="AB759" s="64" t="s">
        <v>103</v>
      </c>
      <c r="AC759" s="64" t="s">
        <v>103</v>
      </c>
      <c r="AD759" s="64" t="s">
        <v>103</v>
      </c>
      <c r="AE759" s="64" t="s">
        <v>103</v>
      </c>
      <c r="AF759" s="64" t="s">
        <v>103</v>
      </c>
      <c r="AG759" s="64" t="s">
        <v>103</v>
      </c>
      <c r="AH759" s="64" t="s">
        <v>103</v>
      </c>
      <c r="AI759" s="64" t="s">
        <v>103</v>
      </c>
      <c r="AJ759" s="64" t="s">
        <v>103</v>
      </c>
      <c r="AK759" s="64" t="s">
        <v>103</v>
      </c>
      <c r="AL759" s="64" t="s">
        <v>103</v>
      </c>
      <c r="AM759" s="64" t="s">
        <v>103</v>
      </c>
      <c r="AN759" s="64" t="s">
        <v>103</v>
      </c>
      <c r="AO759" s="64" t="s">
        <v>103</v>
      </c>
      <c r="AP759" s="64" t="s">
        <v>103</v>
      </c>
      <c r="AQ759" s="64" t="s">
        <v>103</v>
      </c>
      <c r="AR759" s="64" t="s">
        <v>103</v>
      </c>
      <c r="AS759" s="64" t="s">
        <v>103</v>
      </c>
      <c r="AT759" s="64" t="s">
        <v>103</v>
      </c>
      <c r="AU759" s="64" t="s">
        <v>103</v>
      </c>
      <c r="AV759" s="64" t="s">
        <v>31</v>
      </c>
      <c r="AW759" s="64" t="s">
        <v>32</v>
      </c>
      <c r="AX759" s="64" t="s">
        <v>103</v>
      </c>
      <c r="AY759" s="64" t="s">
        <v>103</v>
      </c>
      <c r="AZ759" s="64" t="s">
        <v>103</v>
      </c>
      <c r="BA759" s="64" t="s">
        <v>103</v>
      </c>
      <c r="BB759" s="64" t="s">
        <v>103</v>
      </c>
      <c r="BC759" s="64" t="s">
        <v>103</v>
      </c>
      <c r="BD759" s="64" t="s">
        <v>103</v>
      </c>
      <c r="BE759" s="64" t="s">
        <v>103</v>
      </c>
      <c r="BF759" s="64" t="s">
        <v>103</v>
      </c>
      <c r="BG759" s="82" t="s">
        <v>103</v>
      </c>
      <c r="BH759" s="64" t="s">
        <v>103</v>
      </c>
      <c r="BI759" s="64" t="s">
        <v>103</v>
      </c>
      <c r="BJ759" s="64" t="s">
        <v>103</v>
      </c>
      <c r="BK759" s="64" t="s">
        <v>103</v>
      </c>
      <c r="BL759" s="64" t="s">
        <v>103</v>
      </c>
      <c r="BM759" s="64" t="s">
        <v>103</v>
      </c>
      <c r="BN759" s="64" t="s">
        <v>103</v>
      </c>
      <c r="BO759" s="165">
        <v>41710</v>
      </c>
      <c r="BP759" s="81" t="s">
        <v>103</v>
      </c>
      <c r="BQ759" s="81" t="s">
        <v>103</v>
      </c>
      <c r="BR759" s="81" t="s">
        <v>103</v>
      </c>
      <c r="BS759" s="81" t="s">
        <v>103</v>
      </c>
      <c r="BT759" s="81" t="s">
        <v>103</v>
      </c>
      <c r="BU759" s="81" t="s">
        <v>103</v>
      </c>
      <c r="BV759" s="81" t="s">
        <v>103</v>
      </c>
      <c r="BW759" s="81" t="s">
        <v>103</v>
      </c>
      <c r="BX759" s="81" t="s">
        <v>103</v>
      </c>
      <c r="BY759" s="81" t="s">
        <v>103</v>
      </c>
      <c r="BZ759" s="81" t="s">
        <v>103</v>
      </c>
      <c r="CA759" s="81" t="s">
        <v>103</v>
      </c>
      <c r="CB759" s="81" t="s">
        <v>103</v>
      </c>
      <c r="CC759" s="81" t="s">
        <v>32</v>
      </c>
      <c r="CD759" s="81" t="s">
        <v>103</v>
      </c>
      <c r="CE759" s="81" t="s">
        <v>103</v>
      </c>
      <c r="CF759" s="81" t="s">
        <v>103</v>
      </c>
      <c r="CG759" s="81" t="s">
        <v>103</v>
      </c>
      <c r="CH759" s="81" t="s">
        <v>103</v>
      </c>
      <c r="CI759" s="81" t="s">
        <v>103</v>
      </c>
      <c r="CJ759" s="81" t="s">
        <v>103</v>
      </c>
      <c r="CK759" s="166" t="s">
        <v>103</v>
      </c>
      <c r="CL759" s="81" t="s">
        <v>103</v>
      </c>
      <c r="CM759" s="167" t="s">
        <v>103</v>
      </c>
      <c r="CN759" s="81" t="s">
        <v>103</v>
      </c>
      <c r="CO759" s="81" t="s">
        <v>103</v>
      </c>
      <c r="CP759" s="81" t="s">
        <v>103</v>
      </c>
      <c r="CQ759" s="81" t="s">
        <v>103</v>
      </c>
      <c r="CR759" s="81" t="s">
        <v>103</v>
      </c>
      <c r="CS759" s="81" t="s">
        <v>103</v>
      </c>
      <c r="CT759" s="81" t="s">
        <v>103</v>
      </c>
      <c r="CU759" s="81" t="s">
        <v>103</v>
      </c>
      <c r="CV759" s="81" t="s">
        <v>103</v>
      </c>
      <c r="CW759" s="67"/>
      <c r="CX759" s="63" t="s">
        <v>5733</v>
      </c>
      <c r="CY759" s="63" t="s">
        <v>94</v>
      </c>
      <c r="CZ759" s="63" t="s">
        <v>5734</v>
      </c>
      <c r="DA759" s="80" t="s">
        <v>2129</v>
      </c>
      <c r="DB759" s="63" t="s">
        <v>2489</v>
      </c>
      <c r="DC759" s="63" t="s">
        <v>5735</v>
      </c>
      <c r="DD759" s="63">
        <v>1030023</v>
      </c>
      <c r="DE759" s="63" t="s">
        <v>5736</v>
      </c>
    </row>
    <row r="760" spans="1:109" ht="13.5" customHeight="1">
      <c r="A760" s="85">
        <v>55001397</v>
      </c>
      <c r="B760" s="84" t="s">
        <v>5737</v>
      </c>
      <c r="C760" s="83"/>
      <c r="D760" s="61" t="s">
        <v>3389</v>
      </c>
      <c r="E760" s="62" t="s">
        <v>5738</v>
      </c>
      <c r="F760" s="63" t="s">
        <v>5739</v>
      </c>
      <c r="G760" s="63" t="s">
        <v>94</v>
      </c>
      <c r="H760" s="63" t="s">
        <v>5740</v>
      </c>
      <c r="I760" s="80" t="s">
        <v>2397</v>
      </c>
      <c r="J760" s="63" t="s">
        <v>2398</v>
      </c>
      <c r="K760" s="63" t="s">
        <v>5741</v>
      </c>
      <c r="L760" s="60" t="s">
        <v>5742</v>
      </c>
      <c r="M760" s="59" t="s">
        <v>5743</v>
      </c>
      <c r="N760" s="64" t="s">
        <v>2394</v>
      </c>
      <c r="O760" s="68">
        <v>3000</v>
      </c>
      <c r="P760" s="64" t="s">
        <v>103</v>
      </c>
      <c r="Q760" s="65" t="s">
        <v>2127</v>
      </c>
      <c r="R760" s="158" t="str">
        <f t="shared" ca="1" si="22"/>
        <v/>
      </c>
      <c r="S760" s="164" t="s">
        <v>103</v>
      </c>
      <c r="T760" s="164" t="str">
        <f t="shared" si="23"/>
        <v/>
      </c>
      <c r="U760" s="159" t="s">
        <v>103</v>
      </c>
      <c r="V760" s="160" t="s">
        <v>103</v>
      </c>
      <c r="W760" s="160" t="s">
        <v>103</v>
      </c>
      <c r="X760" s="160" t="s">
        <v>103</v>
      </c>
      <c r="Y760" s="160" t="s">
        <v>103</v>
      </c>
      <c r="Z760" s="64" t="s">
        <v>103</v>
      </c>
      <c r="AA760" s="64" t="s">
        <v>103</v>
      </c>
      <c r="AB760" s="64" t="s">
        <v>103</v>
      </c>
      <c r="AC760" s="64" t="s">
        <v>103</v>
      </c>
      <c r="AD760" s="64" t="s">
        <v>103</v>
      </c>
      <c r="AE760" s="64" t="s">
        <v>103</v>
      </c>
      <c r="AF760" s="64" t="s">
        <v>103</v>
      </c>
      <c r="AG760" s="64" t="s">
        <v>103</v>
      </c>
      <c r="AH760" s="64" t="s">
        <v>103</v>
      </c>
      <c r="AI760" s="64" t="s">
        <v>103</v>
      </c>
      <c r="AJ760" s="64" t="s">
        <v>103</v>
      </c>
      <c r="AK760" s="64" t="s">
        <v>103</v>
      </c>
      <c r="AL760" s="64" t="s">
        <v>103</v>
      </c>
      <c r="AM760" s="64" t="s">
        <v>103</v>
      </c>
      <c r="AN760" s="64" t="s">
        <v>103</v>
      </c>
      <c r="AO760" s="64" t="s">
        <v>103</v>
      </c>
      <c r="AP760" s="64" t="s">
        <v>103</v>
      </c>
      <c r="AQ760" s="64" t="s">
        <v>103</v>
      </c>
      <c r="AR760" s="64" t="s">
        <v>103</v>
      </c>
      <c r="AS760" s="64" t="s">
        <v>103</v>
      </c>
      <c r="AT760" s="64" t="s">
        <v>103</v>
      </c>
      <c r="AU760" s="64" t="s">
        <v>103</v>
      </c>
      <c r="AV760" s="64" t="s">
        <v>103</v>
      </c>
      <c r="AW760" s="64" t="s">
        <v>103</v>
      </c>
      <c r="AX760" s="64" t="s">
        <v>33</v>
      </c>
      <c r="AY760" s="64" t="s">
        <v>103</v>
      </c>
      <c r="AZ760" s="64" t="s">
        <v>35</v>
      </c>
      <c r="BA760" s="64" t="s">
        <v>103</v>
      </c>
      <c r="BB760" s="64" t="s">
        <v>103</v>
      </c>
      <c r="BC760" s="64" t="s">
        <v>103</v>
      </c>
      <c r="BD760" s="64" t="s">
        <v>103</v>
      </c>
      <c r="BE760" s="64" t="s">
        <v>103</v>
      </c>
      <c r="BF760" s="64" t="s">
        <v>103</v>
      </c>
      <c r="BG760" s="82" t="s">
        <v>103</v>
      </c>
      <c r="BH760" s="64" t="s">
        <v>103</v>
      </c>
      <c r="BI760" s="64" t="s">
        <v>103</v>
      </c>
      <c r="BJ760" s="64" t="s">
        <v>103</v>
      </c>
      <c r="BK760" s="64" t="s">
        <v>103</v>
      </c>
      <c r="BL760" s="64" t="s">
        <v>103</v>
      </c>
      <c r="BM760" s="64" t="s">
        <v>103</v>
      </c>
      <c r="BN760" s="64" t="s">
        <v>103</v>
      </c>
      <c r="BO760" s="165" t="s">
        <v>103</v>
      </c>
      <c r="BP760" s="81" t="s">
        <v>103</v>
      </c>
      <c r="BQ760" s="81" t="s">
        <v>103</v>
      </c>
      <c r="BR760" s="81" t="s">
        <v>103</v>
      </c>
      <c r="BS760" s="81" t="s">
        <v>103</v>
      </c>
      <c r="BT760" s="81" t="s">
        <v>103</v>
      </c>
      <c r="BU760" s="81" t="s">
        <v>103</v>
      </c>
      <c r="BV760" s="81" t="s">
        <v>103</v>
      </c>
      <c r="BW760" s="81" t="s">
        <v>103</v>
      </c>
      <c r="BX760" s="81" t="s">
        <v>103</v>
      </c>
      <c r="BY760" s="81" t="s">
        <v>103</v>
      </c>
      <c r="BZ760" s="81" t="s">
        <v>103</v>
      </c>
      <c r="CA760" s="81" t="s">
        <v>103</v>
      </c>
      <c r="CB760" s="81" t="s">
        <v>103</v>
      </c>
      <c r="CC760" s="81" t="s">
        <v>103</v>
      </c>
      <c r="CD760" s="81" t="s">
        <v>103</v>
      </c>
      <c r="CE760" s="81" t="s">
        <v>103</v>
      </c>
      <c r="CF760" s="81" t="s">
        <v>103</v>
      </c>
      <c r="CG760" s="81" t="s">
        <v>103</v>
      </c>
      <c r="CH760" s="81" t="s">
        <v>103</v>
      </c>
      <c r="CI760" s="81" t="s">
        <v>103</v>
      </c>
      <c r="CJ760" s="81" t="s">
        <v>103</v>
      </c>
      <c r="CK760" s="166" t="s">
        <v>103</v>
      </c>
      <c r="CL760" s="81" t="s">
        <v>103</v>
      </c>
      <c r="CM760" s="167" t="s">
        <v>103</v>
      </c>
      <c r="CN760" s="81" t="s">
        <v>103</v>
      </c>
      <c r="CO760" s="81" t="s">
        <v>103</v>
      </c>
      <c r="CP760" s="81" t="s">
        <v>103</v>
      </c>
      <c r="CQ760" s="81" t="s">
        <v>103</v>
      </c>
      <c r="CR760" s="81" t="s">
        <v>103</v>
      </c>
      <c r="CS760" s="81" t="s">
        <v>103</v>
      </c>
      <c r="CT760" s="81" t="s">
        <v>103</v>
      </c>
      <c r="CU760" s="81" t="s">
        <v>103</v>
      </c>
      <c r="CV760" s="81" t="s">
        <v>103</v>
      </c>
      <c r="CW760" s="67"/>
      <c r="CX760" s="63" t="s">
        <v>5739</v>
      </c>
      <c r="CY760" s="63" t="s">
        <v>94</v>
      </c>
      <c r="CZ760" s="63" t="s">
        <v>5740</v>
      </c>
      <c r="DA760" s="80" t="s">
        <v>2397</v>
      </c>
      <c r="DB760" s="63" t="s">
        <v>2398</v>
      </c>
      <c r="DC760" s="63" t="s">
        <v>5744</v>
      </c>
      <c r="DD760" s="63">
        <v>5280211</v>
      </c>
      <c r="DE760" s="63" t="s">
        <v>5743</v>
      </c>
    </row>
    <row r="761" spans="1:109" ht="13.5" customHeight="1">
      <c r="A761" s="85">
        <v>55001398</v>
      </c>
      <c r="B761" s="84" t="s">
        <v>5745</v>
      </c>
      <c r="C761" s="83"/>
      <c r="D761" s="61" t="s">
        <v>756</v>
      </c>
      <c r="E761" s="62" t="s">
        <v>5746</v>
      </c>
      <c r="F761" s="63" t="s">
        <v>5747</v>
      </c>
      <c r="G761" s="63" t="s">
        <v>94</v>
      </c>
      <c r="H761" s="63" t="s">
        <v>8232</v>
      </c>
      <c r="I761" s="80" t="s">
        <v>2129</v>
      </c>
      <c r="J761" s="63" t="s">
        <v>5748</v>
      </c>
      <c r="K761" s="63" t="s">
        <v>5749</v>
      </c>
      <c r="L761" s="60" t="s">
        <v>5750</v>
      </c>
      <c r="M761" s="59" t="s">
        <v>5751</v>
      </c>
      <c r="N761" s="64" t="s">
        <v>31</v>
      </c>
      <c r="O761" s="68">
        <v>16000</v>
      </c>
      <c r="P761" s="64" t="s">
        <v>103</v>
      </c>
      <c r="Q761" s="65" t="s">
        <v>2127</v>
      </c>
      <c r="R761" s="158" t="str">
        <f t="shared" ca="1" si="22"/>
        <v>有</v>
      </c>
      <c r="S761" s="164">
        <v>42049</v>
      </c>
      <c r="T761" s="164">
        <f t="shared" si="23"/>
        <v>43874</v>
      </c>
      <c r="U761" s="159" t="s">
        <v>18</v>
      </c>
      <c r="V761" s="160" t="s">
        <v>19</v>
      </c>
      <c r="W761" s="160" t="s">
        <v>20</v>
      </c>
      <c r="X761" s="160" t="s">
        <v>103</v>
      </c>
      <c r="Y761" s="160" t="s">
        <v>103</v>
      </c>
      <c r="Z761" s="64" t="s">
        <v>18</v>
      </c>
      <c r="AA761" s="64" t="s">
        <v>19</v>
      </c>
      <c r="AB761" s="64" t="s">
        <v>20</v>
      </c>
      <c r="AC761" s="64" t="s">
        <v>22</v>
      </c>
      <c r="AD761" s="64" t="s">
        <v>23</v>
      </c>
      <c r="AE761" s="64" t="s">
        <v>24</v>
      </c>
      <c r="AF761" s="64" t="s">
        <v>25</v>
      </c>
      <c r="AG761" s="64" t="s">
        <v>26</v>
      </c>
      <c r="AH761" s="64" t="s">
        <v>27</v>
      </c>
      <c r="AI761" s="64" t="s">
        <v>28</v>
      </c>
      <c r="AJ761" s="64" t="s">
        <v>103</v>
      </c>
      <c r="AK761" s="64" t="s">
        <v>103</v>
      </c>
      <c r="AL761" s="64" t="s">
        <v>103</v>
      </c>
      <c r="AM761" s="64" t="s">
        <v>103</v>
      </c>
      <c r="AN761" s="64" t="s">
        <v>103</v>
      </c>
      <c r="AO761" s="64" t="s">
        <v>103</v>
      </c>
      <c r="AP761" s="64" t="s">
        <v>103</v>
      </c>
      <c r="AQ761" s="64" t="s">
        <v>103</v>
      </c>
      <c r="AR761" s="64" t="s">
        <v>103</v>
      </c>
      <c r="AS761" s="64" t="s">
        <v>103</v>
      </c>
      <c r="AT761" s="64" t="s">
        <v>103</v>
      </c>
      <c r="AU761" s="64" t="s">
        <v>103</v>
      </c>
      <c r="AV761" s="64" t="s">
        <v>103</v>
      </c>
      <c r="AW761" s="64" t="s">
        <v>103</v>
      </c>
      <c r="AX761" s="64" t="s">
        <v>103</v>
      </c>
      <c r="AY761" s="64" t="s">
        <v>103</v>
      </c>
      <c r="AZ761" s="64" t="s">
        <v>103</v>
      </c>
      <c r="BA761" s="64" t="s">
        <v>103</v>
      </c>
      <c r="BB761" s="64" t="s">
        <v>103</v>
      </c>
      <c r="BC761" s="64" t="s">
        <v>103</v>
      </c>
      <c r="BD761" s="64" t="s">
        <v>103</v>
      </c>
      <c r="BE761" s="64" t="s">
        <v>103</v>
      </c>
      <c r="BF761" s="64" t="s">
        <v>18</v>
      </c>
      <c r="BG761" s="82" t="s">
        <v>19</v>
      </c>
      <c r="BH761" s="64" t="s">
        <v>20</v>
      </c>
      <c r="BI761" s="64" t="s">
        <v>22</v>
      </c>
      <c r="BJ761" s="64" t="s">
        <v>23</v>
      </c>
      <c r="BK761" s="64" t="s">
        <v>24</v>
      </c>
      <c r="BL761" s="64" t="s">
        <v>25</v>
      </c>
      <c r="BM761" s="64" t="s">
        <v>103</v>
      </c>
      <c r="BN761" s="64" t="s">
        <v>103</v>
      </c>
      <c r="BO761" s="165" t="s">
        <v>103</v>
      </c>
      <c r="BP761" s="81" t="s">
        <v>103</v>
      </c>
      <c r="BQ761" s="81" t="s">
        <v>103</v>
      </c>
      <c r="BR761" s="81" t="s">
        <v>103</v>
      </c>
      <c r="BS761" s="81" t="s">
        <v>103</v>
      </c>
      <c r="BT761" s="81" t="s">
        <v>103</v>
      </c>
      <c r="BU761" s="81" t="s">
        <v>103</v>
      </c>
      <c r="BV761" s="81" t="s">
        <v>103</v>
      </c>
      <c r="BW761" s="81" t="s">
        <v>103</v>
      </c>
      <c r="BX761" s="81" t="s">
        <v>103</v>
      </c>
      <c r="BY761" s="81" t="s">
        <v>103</v>
      </c>
      <c r="BZ761" s="81" t="s">
        <v>103</v>
      </c>
      <c r="CA761" s="81" t="s">
        <v>103</v>
      </c>
      <c r="CB761" s="81" t="s">
        <v>103</v>
      </c>
      <c r="CC761" s="81" t="s">
        <v>103</v>
      </c>
      <c r="CD761" s="81" t="s">
        <v>103</v>
      </c>
      <c r="CE761" s="81" t="s">
        <v>103</v>
      </c>
      <c r="CF761" s="81" t="s">
        <v>103</v>
      </c>
      <c r="CG761" s="81" t="s">
        <v>103</v>
      </c>
      <c r="CH761" s="81" t="s">
        <v>103</v>
      </c>
      <c r="CI761" s="81" t="s">
        <v>103</v>
      </c>
      <c r="CJ761" s="81" t="s">
        <v>103</v>
      </c>
      <c r="CK761" s="166" t="s">
        <v>103</v>
      </c>
      <c r="CL761" s="81" t="s">
        <v>103</v>
      </c>
      <c r="CM761" s="167">
        <v>42887</v>
      </c>
      <c r="CN761" s="81" t="s">
        <v>18</v>
      </c>
      <c r="CO761" s="81" t="s">
        <v>103</v>
      </c>
      <c r="CP761" s="81" t="s">
        <v>20</v>
      </c>
      <c r="CQ761" s="81" t="s">
        <v>22</v>
      </c>
      <c r="CR761" s="81" t="s">
        <v>23</v>
      </c>
      <c r="CS761" s="81" t="s">
        <v>103</v>
      </c>
      <c r="CT761" s="81" t="s">
        <v>25</v>
      </c>
      <c r="CU761" s="81" t="s">
        <v>103</v>
      </c>
      <c r="CV761" s="81" t="s">
        <v>103</v>
      </c>
      <c r="CW761" s="67"/>
      <c r="CX761" s="63" t="s">
        <v>5747</v>
      </c>
      <c r="CY761" s="63" t="s">
        <v>94</v>
      </c>
      <c r="CZ761" s="63" t="s">
        <v>8232</v>
      </c>
      <c r="DA761" s="80" t="s">
        <v>2129</v>
      </c>
      <c r="DB761" s="63" t="s">
        <v>5748</v>
      </c>
      <c r="DC761" s="63" t="s">
        <v>5752</v>
      </c>
      <c r="DD761" s="63">
        <v>1670043</v>
      </c>
      <c r="DE761" s="63" t="s">
        <v>5751</v>
      </c>
    </row>
    <row r="762" spans="1:109" ht="13.5" customHeight="1">
      <c r="A762" s="85">
        <v>55001402</v>
      </c>
      <c r="B762" s="84" t="s">
        <v>5753</v>
      </c>
      <c r="C762" s="83"/>
      <c r="D762" s="61" t="s">
        <v>91</v>
      </c>
      <c r="E762" s="62" t="s">
        <v>5754</v>
      </c>
      <c r="F762" s="63" t="s">
        <v>7324</v>
      </c>
      <c r="G762" s="63" t="s">
        <v>2121</v>
      </c>
      <c r="H762" s="63" t="s">
        <v>6721</v>
      </c>
      <c r="I762" s="80" t="s">
        <v>2122</v>
      </c>
      <c r="J762" s="63" t="s">
        <v>3031</v>
      </c>
      <c r="K762" s="63" t="s">
        <v>9192</v>
      </c>
      <c r="L762" s="60">
        <v>4640075</v>
      </c>
      <c r="M762" s="59" t="s">
        <v>9193</v>
      </c>
      <c r="N762" s="64" t="s">
        <v>3454</v>
      </c>
      <c r="O762" s="68">
        <v>45000</v>
      </c>
      <c r="P762" s="64" t="s">
        <v>103</v>
      </c>
      <c r="Q762" s="65" t="s">
        <v>2127</v>
      </c>
      <c r="R762" s="158" t="str">
        <f t="shared" ca="1" si="22"/>
        <v/>
      </c>
      <c r="S762" s="164" t="s">
        <v>103</v>
      </c>
      <c r="T762" s="164" t="str">
        <f t="shared" si="23"/>
        <v/>
      </c>
      <c r="U762" s="159" t="s">
        <v>103</v>
      </c>
      <c r="V762" s="160" t="s">
        <v>103</v>
      </c>
      <c r="W762" s="160" t="s">
        <v>103</v>
      </c>
      <c r="X762" s="160" t="s">
        <v>103</v>
      </c>
      <c r="Y762" s="160" t="s">
        <v>103</v>
      </c>
      <c r="Z762" s="64" t="s">
        <v>18</v>
      </c>
      <c r="AA762" s="64" t="s">
        <v>19</v>
      </c>
      <c r="AB762" s="64" t="s">
        <v>20</v>
      </c>
      <c r="AC762" s="64" t="s">
        <v>22</v>
      </c>
      <c r="AD762" s="64" t="s">
        <v>23</v>
      </c>
      <c r="AE762" s="64" t="s">
        <v>24</v>
      </c>
      <c r="AF762" s="64" t="s">
        <v>25</v>
      </c>
      <c r="AG762" s="64" t="s">
        <v>26</v>
      </c>
      <c r="AH762" s="64" t="s">
        <v>27</v>
      </c>
      <c r="AI762" s="64" t="s">
        <v>28</v>
      </c>
      <c r="AJ762" s="64" t="s">
        <v>103</v>
      </c>
      <c r="AK762" s="64" t="s">
        <v>103</v>
      </c>
      <c r="AL762" s="64" t="s">
        <v>103</v>
      </c>
      <c r="AM762" s="64" t="s">
        <v>103</v>
      </c>
      <c r="AN762" s="64" t="s">
        <v>103</v>
      </c>
      <c r="AO762" s="64" t="s">
        <v>103</v>
      </c>
      <c r="AP762" s="64" t="s">
        <v>103</v>
      </c>
      <c r="AQ762" s="64" t="s">
        <v>103</v>
      </c>
      <c r="AR762" s="64" t="s">
        <v>103</v>
      </c>
      <c r="AS762" s="64" t="s">
        <v>103</v>
      </c>
      <c r="AT762" s="64" t="s">
        <v>103</v>
      </c>
      <c r="AU762" s="64" t="s">
        <v>103</v>
      </c>
      <c r="AV762" s="64" t="s">
        <v>103</v>
      </c>
      <c r="AW762" s="64" t="s">
        <v>103</v>
      </c>
      <c r="AX762" s="64" t="s">
        <v>103</v>
      </c>
      <c r="AY762" s="64" t="s">
        <v>103</v>
      </c>
      <c r="AZ762" s="64" t="s">
        <v>103</v>
      </c>
      <c r="BA762" s="64" t="s">
        <v>103</v>
      </c>
      <c r="BB762" s="64" t="s">
        <v>103</v>
      </c>
      <c r="BC762" s="64" t="s">
        <v>103</v>
      </c>
      <c r="BD762" s="64" t="s">
        <v>103</v>
      </c>
      <c r="BE762" s="64" t="s">
        <v>103</v>
      </c>
      <c r="BF762" s="64" t="s">
        <v>103</v>
      </c>
      <c r="BG762" s="82" t="s">
        <v>103</v>
      </c>
      <c r="BH762" s="64" t="s">
        <v>103</v>
      </c>
      <c r="BI762" s="64" t="s">
        <v>103</v>
      </c>
      <c r="BJ762" s="64" t="s">
        <v>103</v>
      </c>
      <c r="BK762" s="64" t="s">
        <v>103</v>
      </c>
      <c r="BL762" s="64" t="s">
        <v>103</v>
      </c>
      <c r="BM762" s="64" t="s">
        <v>103</v>
      </c>
      <c r="BN762" s="64" t="s">
        <v>103</v>
      </c>
      <c r="BO762" s="165" t="s">
        <v>103</v>
      </c>
      <c r="BP762" s="81" t="s">
        <v>103</v>
      </c>
      <c r="BQ762" s="81" t="s">
        <v>103</v>
      </c>
      <c r="BR762" s="81" t="s">
        <v>103</v>
      </c>
      <c r="BS762" s="81" t="s">
        <v>103</v>
      </c>
      <c r="BT762" s="81" t="s">
        <v>103</v>
      </c>
      <c r="BU762" s="81" t="s">
        <v>103</v>
      </c>
      <c r="BV762" s="81" t="s">
        <v>103</v>
      </c>
      <c r="BW762" s="81" t="s">
        <v>103</v>
      </c>
      <c r="BX762" s="81" t="s">
        <v>103</v>
      </c>
      <c r="BY762" s="81" t="s">
        <v>103</v>
      </c>
      <c r="BZ762" s="81" t="s">
        <v>103</v>
      </c>
      <c r="CA762" s="81" t="s">
        <v>103</v>
      </c>
      <c r="CB762" s="81" t="s">
        <v>103</v>
      </c>
      <c r="CC762" s="81" t="s">
        <v>103</v>
      </c>
      <c r="CD762" s="81" t="s">
        <v>103</v>
      </c>
      <c r="CE762" s="81" t="s">
        <v>103</v>
      </c>
      <c r="CF762" s="81" t="s">
        <v>103</v>
      </c>
      <c r="CG762" s="81" t="s">
        <v>103</v>
      </c>
      <c r="CH762" s="81" t="s">
        <v>103</v>
      </c>
      <c r="CI762" s="81" t="s">
        <v>103</v>
      </c>
      <c r="CJ762" s="81" t="s">
        <v>103</v>
      </c>
      <c r="CK762" s="166" t="s">
        <v>103</v>
      </c>
      <c r="CL762" s="81" t="s">
        <v>103</v>
      </c>
      <c r="CM762" s="167" t="s">
        <v>103</v>
      </c>
      <c r="CN762" s="81" t="s">
        <v>103</v>
      </c>
      <c r="CO762" s="81" t="s">
        <v>103</v>
      </c>
      <c r="CP762" s="81" t="s">
        <v>103</v>
      </c>
      <c r="CQ762" s="81" t="s">
        <v>103</v>
      </c>
      <c r="CR762" s="81" t="s">
        <v>103</v>
      </c>
      <c r="CS762" s="81" t="s">
        <v>103</v>
      </c>
      <c r="CT762" s="81" t="s">
        <v>103</v>
      </c>
      <c r="CU762" s="81" t="s">
        <v>103</v>
      </c>
      <c r="CV762" s="81" t="s">
        <v>103</v>
      </c>
      <c r="CW762" s="67"/>
      <c r="CX762" s="63" t="s">
        <v>5755</v>
      </c>
      <c r="CY762" s="63" t="s">
        <v>94</v>
      </c>
      <c r="CZ762" s="63" t="s">
        <v>5756</v>
      </c>
      <c r="DA762" s="80" t="s">
        <v>3457</v>
      </c>
      <c r="DB762" s="63" t="s">
        <v>3458</v>
      </c>
      <c r="DC762" s="63" t="s">
        <v>5757</v>
      </c>
      <c r="DD762" s="63">
        <v>7320056</v>
      </c>
      <c r="DE762" s="63" t="s">
        <v>5758</v>
      </c>
    </row>
    <row r="763" spans="1:109" ht="14.25" customHeight="1">
      <c r="A763" s="85">
        <v>55001403</v>
      </c>
      <c r="B763" s="84" t="s">
        <v>5759</v>
      </c>
      <c r="C763" s="83"/>
      <c r="D763" s="61" t="s">
        <v>368</v>
      </c>
      <c r="E763" s="62" t="s">
        <v>5760</v>
      </c>
      <c r="F763" s="63" t="s">
        <v>5761</v>
      </c>
      <c r="G763" s="63" t="s">
        <v>174</v>
      </c>
      <c r="H763" s="63" t="s">
        <v>8950</v>
      </c>
      <c r="I763" s="80" t="s">
        <v>2129</v>
      </c>
      <c r="J763" s="63" t="s">
        <v>2205</v>
      </c>
      <c r="K763" s="63" t="s">
        <v>8229</v>
      </c>
      <c r="L763" s="60" t="s">
        <v>5762</v>
      </c>
      <c r="M763" s="59" t="s">
        <v>5763</v>
      </c>
      <c r="N763" s="64" t="s">
        <v>31</v>
      </c>
      <c r="O763" s="68">
        <v>10000</v>
      </c>
      <c r="P763" s="64" t="s">
        <v>103</v>
      </c>
      <c r="Q763" s="65" t="s">
        <v>2127</v>
      </c>
      <c r="R763" s="158" t="str">
        <f t="shared" ca="1" si="22"/>
        <v/>
      </c>
      <c r="S763" s="164" t="s">
        <v>103</v>
      </c>
      <c r="T763" s="164" t="str">
        <f t="shared" si="23"/>
        <v/>
      </c>
      <c r="U763" s="159" t="s">
        <v>103</v>
      </c>
      <c r="V763" s="160" t="s">
        <v>103</v>
      </c>
      <c r="W763" s="160" t="s">
        <v>103</v>
      </c>
      <c r="X763" s="160" t="s">
        <v>103</v>
      </c>
      <c r="Y763" s="160" t="s">
        <v>103</v>
      </c>
      <c r="Z763" s="64" t="s">
        <v>103</v>
      </c>
      <c r="AA763" s="64" t="s">
        <v>103</v>
      </c>
      <c r="AB763" s="64" t="s">
        <v>103</v>
      </c>
      <c r="AC763" s="64" t="s">
        <v>103</v>
      </c>
      <c r="AD763" s="64" t="s">
        <v>103</v>
      </c>
      <c r="AE763" s="64" t="s">
        <v>103</v>
      </c>
      <c r="AF763" s="64" t="s">
        <v>103</v>
      </c>
      <c r="AG763" s="64" t="s">
        <v>103</v>
      </c>
      <c r="AH763" s="64" t="s">
        <v>103</v>
      </c>
      <c r="AI763" s="64" t="s">
        <v>103</v>
      </c>
      <c r="AJ763" s="64" t="s">
        <v>18</v>
      </c>
      <c r="AK763" s="64" t="s">
        <v>19</v>
      </c>
      <c r="AL763" s="64" t="s">
        <v>20</v>
      </c>
      <c r="AM763" s="64" t="s">
        <v>22</v>
      </c>
      <c r="AN763" s="64" t="s">
        <v>23</v>
      </c>
      <c r="AO763" s="64" t="s">
        <v>24</v>
      </c>
      <c r="AP763" s="64" t="s">
        <v>25</v>
      </c>
      <c r="AQ763" s="64" t="s">
        <v>26</v>
      </c>
      <c r="AR763" s="64" t="s">
        <v>27</v>
      </c>
      <c r="AS763" s="64" t="s">
        <v>28</v>
      </c>
      <c r="AT763" s="64" t="s">
        <v>29</v>
      </c>
      <c r="AU763" s="64" t="s">
        <v>30</v>
      </c>
      <c r="AV763" s="64" t="s">
        <v>31</v>
      </c>
      <c r="AW763" s="64" t="s">
        <v>32</v>
      </c>
      <c r="AX763" s="64" t="s">
        <v>33</v>
      </c>
      <c r="AY763" s="64" t="s">
        <v>34</v>
      </c>
      <c r="AZ763" s="64" t="s">
        <v>35</v>
      </c>
      <c r="BA763" s="64" t="s">
        <v>105</v>
      </c>
      <c r="BB763" s="64" t="s">
        <v>36</v>
      </c>
      <c r="BC763" s="64" t="s">
        <v>208</v>
      </c>
      <c r="BD763" s="64" t="s">
        <v>179</v>
      </c>
      <c r="BE763" s="64" t="s">
        <v>103</v>
      </c>
      <c r="BF763" s="64" t="s">
        <v>103</v>
      </c>
      <c r="BG763" s="82" t="s">
        <v>103</v>
      </c>
      <c r="BH763" s="64" t="s">
        <v>103</v>
      </c>
      <c r="BI763" s="64" t="s">
        <v>103</v>
      </c>
      <c r="BJ763" s="64" t="s">
        <v>103</v>
      </c>
      <c r="BK763" s="64" t="s">
        <v>103</v>
      </c>
      <c r="BL763" s="64" t="s">
        <v>103</v>
      </c>
      <c r="BM763" s="64" t="s">
        <v>103</v>
      </c>
      <c r="BN763" s="64" t="s">
        <v>103</v>
      </c>
      <c r="BO763" s="165">
        <v>42437</v>
      </c>
      <c r="BP763" s="81" t="s">
        <v>103</v>
      </c>
      <c r="BQ763" s="81" t="s">
        <v>103</v>
      </c>
      <c r="BR763" s="81" t="s">
        <v>20</v>
      </c>
      <c r="BS763" s="81" t="s">
        <v>103</v>
      </c>
      <c r="BT763" s="81" t="s">
        <v>103</v>
      </c>
      <c r="BU763" s="81" t="s">
        <v>103</v>
      </c>
      <c r="BV763" s="81" t="s">
        <v>103</v>
      </c>
      <c r="BW763" s="81" t="s">
        <v>103</v>
      </c>
      <c r="BX763" s="81" t="s">
        <v>103</v>
      </c>
      <c r="BY763" s="81" t="s">
        <v>103</v>
      </c>
      <c r="BZ763" s="81" t="s">
        <v>103</v>
      </c>
      <c r="CA763" s="81" t="s">
        <v>103</v>
      </c>
      <c r="CB763" s="81" t="s">
        <v>103</v>
      </c>
      <c r="CC763" s="81" t="s">
        <v>103</v>
      </c>
      <c r="CD763" s="81" t="s">
        <v>103</v>
      </c>
      <c r="CE763" s="81" t="s">
        <v>103</v>
      </c>
      <c r="CF763" s="81" t="s">
        <v>103</v>
      </c>
      <c r="CG763" s="81" t="s">
        <v>103</v>
      </c>
      <c r="CH763" s="81" t="s">
        <v>103</v>
      </c>
      <c r="CI763" s="81" t="s">
        <v>103</v>
      </c>
      <c r="CJ763" s="81" t="s">
        <v>103</v>
      </c>
      <c r="CK763" s="166" t="s">
        <v>103</v>
      </c>
      <c r="CL763" s="81" t="s">
        <v>103</v>
      </c>
      <c r="CM763" s="167" t="s">
        <v>103</v>
      </c>
      <c r="CN763" s="81" t="s">
        <v>103</v>
      </c>
      <c r="CO763" s="81" t="s">
        <v>103</v>
      </c>
      <c r="CP763" s="81" t="s">
        <v>103</v>
      </c>
      <c r="CQ763" s="81" t="s">
        <v>103</v>
      </c>
      <c r="CR763" s="81" t="s">
        <v>103</v>
      </c>
      <c r="CS763" s="81" t="s">
        <v>103</v>
      </c>
      <c r="CT763" s="81" t="s">
        <v>103</v>
      </c>
      <c r="CU763" s="81" t="s">
        <v>103</v>
      </c>
      <c r="CV763" s="81" t="s">
        <v>103</v>
      </c>
      <c r="CW763" s="67"/>
      <c r="CX763" s="63" t="s">
        <v>5761</v>
      </c>
      <c r="CY763" s="63" t="s">
        <v>174</v>
      </c>
      <c r="CZ763" s="63" t="s">
        <v>8950</v>
      </c>
      <c r="DA763" s="80" t="s">
        <v>2129</v>
      </c>
      <c r="DB763" s="63" t="s">
        <v>2205</v>
      </c>
      <c r="DC763" s="63" t="s">
        <v>8228</v>
      </c>
      <c r="DD763" s="63">
        <v>1010063</v>
      </c>
      <c r="DE763" s="63" t="s">
        <v>5763</v>
      </c>
    </row>
    <row r="764" spans="1:109" ht="14.25" customHeight="1">
      <c r="A764" s="85">
        <v>55001404</v>
      </c>
      <c r="B764" s="84" t="s">
        <v>5764</v>
      </c>
      <c r="C764" s="83"/>
      <c r="D764" s="61" t="s">
        <v>474</v>
      </c>
      <c r="E764" s="62" t="s">
        <v>5765</v>
      </c>
      <c r="F764" s="63" t="s">
        <v>5766</v>
      </c>
      <c r="G764" s="63" t="s">
        <v>94</v>
      </c>
      <c r="H764" s="63" t="s">
        <v>5767</v>
      </c>
      <c r="I764" s="80" t="s">
        <v>2122</v>
      </c>
      <c r="J764" s="63" t="s">
        <v>3863</v>
      </c>
      <c r="K764" s="63" t="s">
        <v>5768</v>
      </c>
      <c r="L764" s="60" t="s">
        <v>5769</v>
      </c>
      <c r="M764" s="59" t="s">
        <v>5770</v>
      </c>
      <c r="N764" s="64" t="s">
        <v>2150</v>
      </c>
      <c r="O764" s="68">
        <v>30000</v>
      </c>
      <c r="P764" s="64" t="s">
        <v>103</v>
      </c>
      <c r="Q764" s="65" t="s">
        <v>2127</v>
      </c>
      <c r="R764" s="158" t="str">
        <f t="shared" ca="1" si="22"/>
        <v/>
      </c>
      <c r="S764" s="164" t="s">
        <v>103</v>
      </c>
      <c r="T764" s="164" t="str">
        <f t="shared" si="23"/>
        <v/>
      </c>
      <c r="U764" s="159" t="s">
        <v>103</v>
      </c>
      <c r="V764" s="160" t="s">
        <v>103</v>
      </c>
      <c r="W764" s="160" t="s">
        <v>103</v>
      </c>
      <c r="X764" s="160" t="s">
        <v>103</v>
      </c>
      <c r="Y764" s="160" t="s">
        <v>103</v>
      </c>
      <c r="Z764" s="64" t="s">
        <v>18</v>
      </c>
      <c r="AA764" s="64" t="s">
        <v>103</v>
      </c>
      <c r="AB764" s="64" t="s">
        <v>20</v>
      </c>
      <c r="AC764" s="64" t="s">
        <v>103</v>
      </c>
      <c r="AD764" s="64" t="s">
        <v>103</v>
      </c>
      <c r="AE764" s="64" t="s">
        <v>103</v>
      </c>
      <c r="AF764" s="64" t="s">
        <v>103</v>
      </c>
      <c r="AG764" s="64" t="s">
        <v>103</v>
      </c>
      <c r="AH764" s="64" t="s">
        <v>103</v>
      </c>
      <c r="AI764" s="64" t="s">
        <v>28</v>
      </c>
      <c r="AJ764" s="64" t="s">
        <v>103</v>
      </c>
      <c r="AK764" s="64" t="s">
        <v>103</v>
      </c>
      <c r="AL764" s="64" t="s">
        <v>103</v>
      </c>
      <c r="AM764" s="64" t="s">
        <v>103</v>
      </c>
      <c r="AN764" s="64" t="s">
        <v>103</v>
      </c>
      <c r="AO764" s="64" t="s">
        <v>103</v>
      </c>
      <c r="AP764" s="64" t="s">
        <v>103</v>
      </c>
      <c r="AQ764" s="64" t="s">
        <v>103</v>
      </c>
      <c r="AR764" s="64" t="s">
        <v>103</v>
      </c>
      <c r="AS764" s="64" t="s">
        <v>103</v>
      </c>
      <c r="AT764" s="64" t="s">
        <v>103</v>
      </c>
      <c r="AU764" s="64" t="s">
        <v>103</v>
      </c>
      <c r="AV764" s="64" t="s">
        <v>103</v>
      </c>
      <c r="AW764" s="64" t="s">
        <v>103</v>
      </c>
      <c r="AX764" s="64" t="s">
        <v>103</v>
      </c>
      <c r="AY764" s="64" t="s">
        <v>103</v>
      </c>
      <c r="AZ764" s="64" t="s">
        <v>103</v>
      </c>
      <c r="BA764" s="64" t="s">
        <v>103</v>
      </c>
      <c r="BB764" s="64" t="s">
        <v>103</v>
      </c>
      <c r="BC764" s="64" t="s">
        <v>103</v>
      </c>
      <c r="BD764" s="64" t="s">
        <v>103</v>
      </c>
      <c r="BE764" s="64" t="s">
        <v>103</v>
      </c>
      <c r="BF764" s="64" t="s">
        <v>103</v>
      </c>
      <c r="BG764" s="82" t="s">
        <v>103</v>
      </c>
      <c r="BH764" s="64" t="s">
        <v>103</v>
      </c>
      <c r="BI764" s="64" t="s">
        <v>103</v>
      </c>
      <c r="BJ764" s="64" t="s">
        <v>103</v>
      </c>
      <c r="BK764" s="64" t="s">
        <v>103</v>
      </c>
      <c r="BL764" s="64" t="s">
        <v>103</v>
      </c>
      <c r="BM764" s="64" t="s">
        <v>103</v>
      </c>
      <c r="BN764" s="64" t="s">
        <v>103</v>
      </c>
      <c r="BO764" s="165" t="s">
        <v>103</v>
      </c>
      <c r="BP764" s="81" t="s">
        <v>103</v>
      </c>
      <c r="BQ764" s="81" t="s">
        <v>103</v>
      </c>
      <c r="BR764" s="81" t="s">
        <v>103</v>
      </c>
      <c r="BS764" s="81" t="s">
        <v>103</v>
      </c>
      <c r="BT764" s="81" t="s">
        <v>103</v>
      </c>
      <c r="BU764" s="81" t="s">
        <v>103</v>
      </c>
      <c r="BV764" s="81" t="s">
        <v>103</v>
      </c>
      <c r="BW764" s="81" t="s">
        <v>103</v>
      </c>
      <c r="BX764" s="81" t="s">
        <v>103</v>
      </c>
      <c r="BY764" s="81" t="s">
        <v>103</v>
      </c>
      <c r="BZ764" s="81" t="s">
        <v>103</v>
      </c>
      <c r="CA764" s="81" t="s">
        <v>103</v>
      </c>
      <c r="CB764" s="81" t="s">
        <v>103</v>
      </c>
      <c r="CC764" s="81" t="s">
        <v>103</v>
      </c>
      <c r="CD764" s="81" t="s">
        <v>103</v>
      </c>
      <c r="CE764" s="81" t="s">
        <v>103</v>
      </c>
      <c r="CF764" s="81" t="s">
        <v>103</v>
      </c>
      <c r="CG764" s="81" t="s">
        <v>103</v>
      </c>
      <c r="CH764" s="81" t="s">
        <v>103</v>
      </c>
      <c r="CI764" s="81" t="s">
        <v>103</v>
      </c>
      <c r="CJ764" s="81" t="s">
        <v>103</v>
      </c>
      <c r="CK764" s="166" t="s">
        <v>103</v>
      </c>
      <c r="CL764" s="81" t="s">
        <v>103</v>
      </c>
      <c r="CM764" s="167" t="s">
        <v>103</v>
      </c>
      <c r="CN764" s="81" t="s">
        <v>103</v>
      </c>
      <c r="CO764" s="81" t="s">
        <v>103</v>
      </c>
      <c r="CP764" s="81" t="s">
        <v>103</v>
      </c>
      <c r="CQ764" s="81" t="s">
        <v>103</v>
      </c>
      <c r="CR764" s="81" t="s">
        <v>103</v>
      </c>
      <c r="CS764" s="81" t="s">
        <v>103</v>
      </c>
      <c r="CT764" s="81" t="s">
        <v>103</v>
      </c>
      <c r="CU764" s="81" t="s">
        <v>103</v>
      </c>
      <c r="CV764" s="81" t="s">
        <v>103</v>
      </c>
      <c r="CW764" s="67"/>
      <c r="CX764" s="63" t="s">
        <v>5766</v>
      </c>
      <c r="CY764" s="63" t="s">
        <v>94</v>
      </c>
      <c r="CZ764" s="63" t="s">
        <v>5767</v>
      </c>
      <c r="DA764" s="80" t="s">
        <v>2122</v>
      </c>
      <c r="DB764" s="63" t="s">
        <v>3863</v>
      </c>
      <c r="DC764" s="63" t="s">
        <v>5771</v>
      </c>
      <c r="DD764" s="63">
        <v>4630809</v>
      </c>
      <c r="DE764" s="63" t="s">
        <v>5770</v>
      </c>
    </row>
    <row r="765" spans="1:109" ht="14.25" customHeight="1">
      <c r="A765" s="85">
        <v>55001406</v>
      </c>
      <c r="B765" s="84" t="s">
        <v>5772</v>
      </c>
      <c r="C765" s="83"/>
      <c r="D765" s="61" t="s">
        <v>492</v>
      </c>
      <c r="E765" s="62" t="s">
        <v>509</v>
      </c>
      <c r="F765" s="63" t="s">
        <v>5773</v>
      </c>
      <c r="G765" s="63" t="s">
        <v>2612</v>
      </c>
      <c r="H765" s="63" t="s">
        <v>9021</v>
      </c>
      <c r="I765" s="80" t="s">
        <v>96</v>
      </c>
      <c r="J765" s="63" t="s">
        <v>701</v>
      </c>
      <c r="K765" s="63" t="s">
        <v>5774</v>
      </c>
      <c r="L765" s="60" t="s">
        <v>5775</v>
      </c>
      <c r="M765" s="59" t="s">
        <v>5776</v>
      </c>
      <c r="N765" s="64" t="s">
        <v>2150</v>
      </c>
      <c r="O765" s="68">
        <v>35000</v>
      </c>
      <c r="P765" s="64" t="s">
        <v>103</v>
      </c>
      <c r="Q765" s="65" t="s">
        <v>2127</v>
      </c>
      <c r="R765" s="158" t="str">
        <f t="shared" ca="1" si="22"/>
        <v>有</v>
      </c>
      <c r="S765" s="164">
        <v>42444</v>
      </c>
      <c r="T765" s="164">
        <f t="shared" si="23"/>
        <v>44269</v>
      </c>
      <c r="U765" s="159" t="s">
        <v>18</v>
      </c>
      <c r="V765" s="160" t="s">
        <v>103</v>
      </c>
      <c r="W765" s="160" t="s">
        <v>103</v>
      </c>
      <c r="X765" s="160" t="s">
        <v>103</v>
      </c>
      <c r="Y765" s="160" t="s">
        <v>103</v>
      </c>
      <c r="Z765" s="64" t="s">
        <v>103</v>
      </c>
      <c r="AA765" s="64" t="s">
        <v>103</v>
      </c>
      <c r="AB765" s="64" t="s">
        <v>103</v>
      </c>
      <c r="AC765" s="64" t="s">
        <v>103</v>
      </c>
      <c r="AD765" s="64" t="s">
        <v>103</v>
      </c>
      <c r="AE765" s="64" t="s">
        <v>103</v>
      </c>
      <c r="AF765" s="64" t="s">
        <v>103</v>
      </c>
      <c r="AG765" s="64" t="s">
        <v>103</v>
      </c>
      <c r="AH765" s="64" t="s">
        <v>103</v>
      </c>
      <c r="AI765" s="64" t="s">
        <v>103</v>
      </c>
      <c r="AJ765" s="64" t="s">
        <v>18</v>
      </c>
      <c r="AK765" s="64" t="s">
        <v>103</v>
      </c>
      <c r="AL765" s="64" t="s">
        <v>20</v>
      </c>
      <c r="AM765" s="64" t="s">
        <v>103</v>
      </c>
      <c r="AN765" s="64" t="s">
        <v>23</v>
      </c>
      <c r="AO765" s="64" t="s">
        <v>103</v>
      </c>
      <c r="AP765" s="64" t="s">
        <v>103</v>
      </c>
      <c r="AQ765" s="64" t="s">
        <v>103</v>
      </c>
      <c r="AR765" s="64" t="s">
        <v>103</v>
      </c>
      <c r="AS765" s="64" t="s">
        <v>28</v>
      </c>
      <c r="AT765" s="64" t="s">
        <v>103</v>
      </c>
      <c r="AU765" s="64" t="s">
        <v>103</v>
      </c>
      <c r="AV765" s="64" t="s">
        <v>103</v>
      </c>
      <c r="AW765" s="64" t="s">
        <v>32</v>
      </c>
      <c r="AX765" s="64" t="s">
        <v>33</v>
      </c>
      <c r="AY765" s="64" t="s">
        <v>103</v>
      </c>
      <c r="AZ765" s="64" t="s">
        <v>35</v>
      </c>
      <c r="BA765" s="64" t="s">
        <v>103</v>
      </c>
      <c r="BB765" s="64" t="s">
        <v>103</v>
      </c>
      <c r="BC765" s="64" t="s">
        <v>103</v>
      </c>
      <c r="BD765" s="64" t="s">
        <v>103</v>
      </c>
      <c r="BE765" s="64" t="s">
        <v>103</v>
      </c>
      <c r="BF765" s="64" t="s">
        <v>18</v>
      </c>
      <c r="BG765" s="82" t="s">
        <v>103</v>
      </c>
      <c r="BH765" s="64" t="s">
        <v>20</v>
      </c>
      <c r="BI765" s="64" t="s">
        <v>22</v>
      </c>
      <c r="BJ765" s="64" t="s">
        <v>23</v>
      </c>
      <c r="BK765" s="64" t="s">
        <v>24</v>
      </c>
      <c r="BL765" s="64" t="s">
        <v>25</v>
      </c>
      <c r="BM765" s="64" t="s">
        <v>103</v>
      </c>
      <c r="BN765" s="64" t="s">
        <v>103</v>
      </c>
      <c r="BO765" s="165">
        <v>41658</v>
      </c>
      <c r="BP765" s="81" t="s">
        <v>103</v>
      </c>
      <c r="BQ765" s="81" t="s">
        <v>103</v>
      </c>
      <c r="BR765" s="81" t="s">
        <v>103</v>
      </c>
      <c r="BS765" s="81" t="s">
        <v>103</v>
      </c>
      <c r="BT765" s="81" t="s">
        <v>23</v>
      </c>
      <c r="BU765" s="81" t="s">
        <v>103</v>
      </c>
      <c r="BV765" s="81" t="s">
        <v>103</v>
      </c>
      <c r="BW765" s="81" t="s">
        <v>103</v>
      </c>
      <c r="BX765" s="81" t="s">
        <v>103</v>
      </c>
      <c r="BY765" s="81" t="s">
        <v>103</v>
      </c>
      <c r="BZ765" s="81" t="s">
        <v>103</v>
      </c>
      <c r="CA765" s="81" t="s">
        <v>103</v>
      </c>
      <c r="CB765" s="81" t="s">
        <v>103</v>
      </c>
      <c r="CC765" s="81" t="s">
        <v>103</v>
      </c>
      <c r="CD765" s="81" t="s">
        <v>103</v>
      </c>
      <c r="CE765" s="81" t="s">
        <v>103</v>
      </c>
      <c r="CF765" s="81" t="s">
        <v>35</v>
      </c>
      <c r="CG765" s="81" t="s">
        <v>103</v>
      </c>
      <c r="CH765" s="81" t="s">
        <v>103</v>
      </c>
      <c r="CI765" s="81" t="s">
        <v>103</v>
      </c>
      <c r="CJ765" s="81" t="s">
        <v>103</v>
      </c>
      <c r="CK765" s="166" t="s">
        <v>103</v>
      </c>
      <c r="CL765" s="81" t="s">
        <v>103</v>
      </c>
      <c r="CM765" s="167">
        <v>42851</v>
      </c>
      <c r="CN765" s="81" t="s">
        <v>18</v>
      </c>
      <c r="CO765" s="81" t="s">
        <v>103</v>
      </c>
      <c r="CP765" s="81" t="s">
        <v>20</v>
      </c>
      <c r="CQ765" s="81" t="s">
        <v>22</v>
      </c>
      <c r="CR765" s="81" t="s">
        <v>23</v>
      </c>
      <c r="CS765" s="81" t="s">
        <v>24</v>
      </c>
      <c r="CT765" s="81" t="s">
        <v>103</v>
      </c>
      <c r="CU765" s="81" t="s">
        <v>103</v>
      </c>
      <c r="CV765" s="81" t="s">
        <v>103</v>
      </c>
      <c r="CW765" s="67"/>
      <c r="CX765" s="63" t="s">
        <v>5777</v>
      </c>
      <c r="CY765" s="63" t="s">
        <v>94</v>
      </c>
      <c r="CZ765" s="63" t="s">
        <v>5778</v>
      </c>
      <c r="DA765" s="80" t="s">
        <v>2122</v>
      </c>
      <c r="DB765" s="63" t="s">
        <v>5779</v>
      </c>
      <c r="DC765" s="63" t="s">
        <v>5780</v>
      </c>
      <c r="DD765" s="63">
        <v>4970044</v>
      </c>
      <c r="DE765" s="63" t="s">
        <v>5781</v>
      </c>
    </row>
    <row r="766" spans="1:109" ht="14.25" customHeight="1">
      <c r="A766" s="85">
        <v>55001407</v>
      </c>
      <c r="B766" s="84" t="s">
        <v>5782</v>
      </c>
      <c r="C766" s="83"/>
      <c r="D766" s="61" t="s">
        <v>160</v>
      </c>
      <c r="E766" s="62" t="s">
        <v>5783</v>
      </c>
      <c r="F766" s="63" t="s">
        <v>5784</v>
      </c>
      <c r="G766" s="63" t="s">
        <v>94</v>
      </c>
      <c r="H766" s="63" t="s">
        <v>5785</v>
      </c>
      <c r="I766" s="80" t="s">
        <v>2253</v>
      </c>
      <c r="J766" s="63" t="s">
        <v>5786</v>
      </c>
      <c r="K766" s="63" t="s">
        <v>5787</v>
      </c>
      <c r="L766" s="60" t="s">
        <v>5788</v>
      </c>
      <c r="M766" s="59" t="s">
        <v>5789</v>
      </c>
      <c r="N766" s="64" t="s">
        <v>2250</v>
      </c>
      <c r="O766" s="68">
        <v>10000</v>
      </c>
      <c r="P766" s="64" t="s">
        <v>103</v>
      </c>
      <c r="Q766" s="65" t="s">
        <v>2127</v>
      </c>
      <c r="R766" s="158" t="str">
        <f t="shared" ca="1" si="22"/>
        <v>切</v>
      </c>
      <c r="S766" s="164">
        <v>41710</v>
      </c>
      <c r="T766" s="164">
        <f t="shared" si="23"/>
        <v>43535</v>
      </c>
      <c r="U766" s="159" t="s">
        <v>18</v>
      </c>
      <c r="V766" s="160" t="s">
        <v>103</v>
      </c>
      <c r="W766" s="160" t="s">
        <v>103</v>
      </c>
      <c r="X766" s="160" t="s">
        <v>103</v>
      </c>
      <c r="Y766" s="160" t="s">
        <v>103</v>
      </c>
      <c r="Z766" s="64" t="s">
        <v>103</v>
      </c>
      <c r="AA766" s="64" t="s">
        <v>103</v>
      </c>
      <c r="AB766" s="64" t="s">
        <v>103</v>
      </c>
      <c r="AC766" s="64" t="s">
        <v>103</v>
      </c>
      <c r="AD766" s="64" t="s">
        <v>103</v>
      </c>
      <c r="AE766" s="64" t="s">
        <v>103</v>
      </c>
      <c r="AF766" s="64" t="s">
        <v>103</v>
      </c>
      <c r="AG766" s="64" t="s">
        <v>103</v>
      </c>
      <c r="AH766" s="64" t="s">
        <v>103</v>
      </c>
      <c r="AI766" s="64" t="s">
        <v>103</v>
      </c>
      <c r="AJ766" s="64" t="s">
        <v>103</v>
      </c>
      <c r="AK766" s="64" t="s">
        <v>103</v>
      </c>
      <c r="AL766" s="64" t="s">
        <v>103</v>
      </c>
      <c r="AM766" s="64" t="s">
        <v>103</v>
      </c>
      <c r="AN766" s="64" t="s">
        <v>103</v>
      </c>
      <c r="AO766" s="64" t="s">
        <v>103</v>
      </c>
      <c r="AP766" s="64" t="s">
        <v>103</v>
      </c>
      <c r="AQ766" s="64" t="s">
        <v>103</v>
      </c>
      <c r="AR766" s="64" t="s">
        <v>103</v>
      </c>
      <c r="AS766" s="64" t="s">
        <v>28</v>
      </c>
      <c r="AT766" s="64" t="s">
        <v>103</v>
      </c>
      <c r="AU766" s="64" t="s">
        <v>103</v>
      </c>
      <c r="AV766" s="64" t="s">
        <v>103</v>
      </c>
      <c r="AW766" s="64" t="s">
        <v>103</v>
      </c>
      <c r="AX766" s="64" t="s">
        <v>103</v>
      </c>
      <c r="AY766" s="64" t="s">
        <v>103</v>
      </c>
      <c r="AZ766" s="64" t="s">
        <v>35</v>
      </c>
      <c r="BA766" s="64" t="s">
        <v>103</v>
      </c>
      <c r="BB766" s="64" t="s">
        <v>103</v>
      </c>
      <c r="BC766" s="64" t="s">
        <v>103</v>
      </c>
      <c r="BD766" s="64" t="s">
        <v>103</v>
      </c>
      <c r="BE766" s="64" t="s">
        <v>103</v>
      </c>
      <c r="BF766" s="64" t="s">
        <v>103</v>
      </c>
      <c r="BG766" s="82" t="s">
        <v>103</v>
      </c>
      <c r="BH766" s="64" t="s">
        <v>103</v>
      </c>
      <c r="BI766" s="64" t="s">
        <v>103</v>
      </c>
      <c r="BJ766" s="64" t="s">
        <v>103</v>
      </c>
      <c r="BK766" s="64" t="s">
        <v>103</v>
      </c>
      <c r="BL766" s="64" t="s">
        <v>103</v>
      </c>
      <c r="BM766" s="64" t="s">
        <v>103</v>
      </c>
      <c r="BN766" s="64" t="s">
        <v>103</v>
      </c>
      <c r="BO766" s="165">
        <v>43031</v>
      </c>
      <c r="BP766" s="81" t="s">
        <v>103</v>
      </c>
      <c r="BQ766" s="81" t="s">
        <v>103</v>
      </c>
      <c r="BR766" s="81" t="s">
        <v>103</v>
      </c>
      <c r="BS766" s="81" t="s">
        <v>103</v>
      </c>
      <c r="BT766" s="81" t="s">
        <v>103</v>
      </c>
      <c r="BU766" s="81" t="s">
        <v>103</v>
      </c>
      <c r="BV766" s="81" t="s">
        <v>103</v>
      </c>
      <c r="BW766" s="81" t="s">
        <v>103</v>
      </c>
      <c r="BX766" s="81" t="s">
        <v>103</v>
      </c>
      <c r="BY766" s="81" t="s">
        <v>28</v>
      </c>
      <c r="BZ766" s="81" t="s">
        <v>103</v>
      </c>
      <c r="CA766" s="81" t="s">
        <v>103</v>
      </c>
      <c r="CB766" s="81" t="s">
        <v>103</v>
      </c>
      <c r="CC766" s="81" t="s">
        <v>103</v>
      </c>
      <c r="CD766" s="81" t="s">
        <v>103</v>
      </c>
      <c r="CE766" s="81" t="s">
        <v>103</v>
      </c>
      <c r="CF766" s="81" t="s">
        <v>103</v>
      </c>
      <c r="CG766" s="81" t="s">
        <v>103</v>
      </c>
      <c r="CH766" s="81" t="s">
        <v>103</v>
      </c>
      <c r="CI766" s="81" t="s">
        <v>103</v>
      </c>
      <c r="CJ766" s="81" t="s">
        <v>103</v>
      </c>
      <c r="CK766" s="166" t="s">
        <v>103</v>
      </c>
      <c r="CL766" s="81" t="s">
        <v>103</v>
      </c>
      <c r="CM766" s="167" t="s">
        <v>103</v>
      </c>
      <c r="CN766" s="81" t="s">
        <v>103</v>
      </c>
      <c r="CO766" s="81" t="s">
        <v>103</v>
      </c>
      <c r="CP766" s="81" t="s">
        <v>103</v>
      </c>
      <c r="CQ766" s="81" t="s">
        <v>103</v>
      </c>
      <c r="CR766" s="81" t="s">
        <v>103</v>
      </c>
      <c r="CS766" s="81" t="s">
        <v>103</v>
      </c>
      <c r="CT766" s="81" t="s">
        <v>103</v>
      </c>
      <c r="CU766" s="81" t="s">
        <v>103</v>
      </c>
      <c r="CV766" s="81" t="s">
        <v>103</v>
      </c>
      <c r="CW766" s="67"/>
      <c r="CX766" s="63" t="s">
        <v>5784</v>
      </c>
      <c r="CY766" s="63" t="s">
        <v>94</v>
      </c>
      <c r="CZ766" s="63" t="s">
        <v>5785</v>
      </c>
      <c r="DA766" s="80" t="s">
        <v>2253</v>
      </c>
      <c r="DB766" s="63" t="s">
        <v>5786</v>
      </c>
      <c r="DC766" s="63" t="s">
        <v>5790</v>
      </c>
      <c r="DD766" s="63">
        <v>6028261</v>
      </c>
      <c r="DE766" s="63" t="s">
        <v>5789</v>
      </c>
    </row>
    <row r="767" spans="1:109" ht="14.25" customHeight="1">
      <c r="A767" s="85">
        <v>55001409</v>
      </c>
      <c r="B767" s="84" t="s">
        <v>5791</v>
      </c>
      <c r="C767" s="83"/>
      <c r="D767" s="61" t="s">
        <v>119</v>
      </c>
      <c r="E767" s="62" t="s">
        <v>5792</v>
      </c>
      <c r="F767" s="63" t="s">
        <v>5793</v>
      </c>
      <c r="G767" s="63" t="s">
        <v>94</v>
      </c>
      <c r="H767" s="63" t="s">
        <v>5794</v>
      </c>
      <c r="I767" s="80" t="s">
        <v>2397</v>
      </c>
      <c r="J767" s="63" t="s">
        <v>5795</v>
      </c>
      <c r="K767" s="63" t="s">
        <v>5796</v>
      </c>
      <c r="L767" s="60" t="s">
        <v>5797</v>
      </c>
      <c r="M767" s="59" t="s">
        <v>5798</v>
      </c>
      <c r="N767" s="64" t="s">
        <v>2394</v>
      </c>
      <c r="O767" s="68">
        <v>50000</v>
      </c>
      <c r="P767" s="64" t="s">
        <v>103</v>
      </c>
      <c r="Q767" s="65" t="s">
        <v>2127</v>
      </c>
      <c r="R767" s="158" t="str">
        <f t="shared" ca="1" si="22"/>
        <v>有</v>
      </c>
      <c r="S767" s="164">
        <v>41982</v>
      </c>
      <c r="T767" s="164">
        <f t="shared" si="23"/>
        <v>43807</v>
      </c>
      <c r="U767" s="159" t="s">
        <v>18</v>
      </c>
      <c r="V767" s="160" t="s">
        <v>19</v>
      </c>
      <c r="W767" s="160" t="s">
        <v>20</v>
      </c>
      <c r="X767" s="160" t="s">
        <v>103</v>
      </c>
      <c r="Y767" s="160" t="s">
        <v>103</v>
      </c>
      <c r="Z767" s="64" t="s">
        <v>103</v>
      </c>
      <c r="AA767" s="64" t="s">
        <v>103</v>
      </c>
      <c r="AB767" s="64" t="s">
        <v>103</v>
      </c>
      <c r="AC767" s="64" t="s">
        <v>103</v>
      </c>
      <c r="AD767" s="64" t="s">
        <v>103</v>
      </c>
      <c r="AE767" s="64" t="s">
        <v>103</v>
      </c>
      <c r="AF767" s="64" t="s">
        <v>103</v>
      </c>
      <c r="AG767" s="64" t="s">
        <v>103</v>
      </c>
      <c r="AH767" s="64" t="s">
        <v>103</v>
      </c>
      <c r="AI767" s="64" t="s">
        <v>103</v>
      </c>
      <c r="AJ767" s="64" t="s">
        <v>18</v>
      </c>
      <c r="AK767" s="64" t="s">
        <v>19</v>
      </c>
      <c r="AL767" s="64" t="s">
        <v>20</v>
      </c>
      <c r="AM767" s="64" t="s">
        <v>103</v>
      </c>
      <c r="AN767" s="64" t="s">
        <v>23</v>
      </c>
      <c r="AO767" s="64" t="s">
        <v>103</v>
      </c>
      <c r="AP767" s="64" t="s">
        <v>103</v>
      </c>
      <c r="AQ767" s="64" t="s">
        <v>103</v>
      </c>
      <c r="AR767" s="64" t="s">
        <v>27</v>
      </c>
      <c r="AS767" s="64" t="s">
        <v>103</v>
      </c>
      <c r="AT767" s="64" t="s">
        <v>103</v>
      </c>
      <c r="AU767" s="64" t="s">
        <v>103</v>
      </c>
      <c r="AV767" s="64" t="s">
        <v>31</v>
      </c>
      <c r="AW767" s="64" t="s">
        <v>32</v>
      </c>
      <c r="AX767" s="64" t="s">
        <v>33</v>
      </c>
      <c r="AY767" s="64" t="s">
        <v>103</v>
      </c>
      <c r="AZ767" s="64" t="s">
        <v>35</v>
      </c>
      <c r="BA767" s="64" t="s">
        <v>103</v>
      </c>
      <c r="BB767" s="64" t="s">
        <v>103</v>
      </c>
      <c r="BC767" s="64" t="s">
        <v>103</v>
      </c>
      <c r="BD767" s="64" t="s">
        <v>103</v>
      </c>
      <c r="BE767" s="64" t="s">
        <v>18</v>
      </c>
      <c r="BF767" s="64" t="s">
        <v>18</v>
      </c>
      <c r="BG767" s="82" t="s">
        <v>103</v>
      </c>
      <c r="BH767" s="64" t="s">
        <v>103</v>
      </c>
      <c r="BI767" s="64" t="s">
        <v>103</v>
      </c>
      <c r="BJ767" s="64" t="s">
        <v>103</v>
      </c>
      <c r="BK767" s="64" t="s">
        <v>103</v>
      </c>
      <c r="BL767" s="64" t="s">
        <v>103</v>
      </c>
      <c r="BM767" s="64" t="s">
        <v>103</v>
      </c>
      <c r="BN767" s="64" t="s">
        <v>103</v>
      </c>
      <c r="BO767" s="165">
        <v>41999</v>
      </c>
      <c r="BP767" s="81" t="s">
        <v>18</v>
      </c>
      <c r="BQ767" s="81" t="s">
        <v>19</v>
      </c>
      <c r="BR767" s="81" t="s">
        <v>20</v>
      </c>
      <c r="BS767" s="81" t="s">
        <v>103</v>
      </c>
      <c r="BT767" s="81" t="s">
        <v>23</v>
      </c>
      <c r="BU767" s="81" t="s">
        <v>103</v>
      </c>
      <c r="BV767" s="81" t="s">
        <v>103</v>
      </c>
      <c r="BW767" s="81" t="s">
        <v>103</v>
      </c>
      <c r="BX767" s="81" t="s">
        <v>27</v>
      </c>
      <c r="BY767" s="81" t="s">
        <v>103</v>
      </c>
      <c r="BZ767" s="81" t="s">
        <v>103</v>
      </c>
      <c r="CA767" s="81" t="s">
        <v>103</v>
      </c>
      <c r="CB767" s="81" t="s">
        <v>31</v>
      </c>
      <c r="CC767" s="81" t="s">
        <v>32</v>
      </c>
      <c r="CD767" s="81" t="s">
        <v>33</v>
      </c>
      <c r="CE767" s="81" t="s">
        <v>103</v>
      </c>
      <c r="CF767" s="81" t="s">
        <v>35</v>
      </c>
      <c r="CG767" s="81" t="s">
        <v>103</v>
      </c>
      <c r="CH767" s="81" t="s">
        <v>103</v>
      </c>
      <c r="CI767" s="81" t="s">
        <v>103</v>
      </c>
      <c r="CJ767" s="81" t="s">
        <v>103</v>
      </c>
      <c r="CK767" s="166">
        <v>42849</v>
      </c>
      <c r="CL767" s="81" t="s">
        <v>18</v>
      </c>
      <c r="CM767" s="167">
        <v>41989</v>
      </c>
      <c r="CN767" s="81" t="s">
        <v>18</v>
      </c>
      <c r="CO767" s="81" t="s">
        <v>103</v>
      </c>
      <c r="CP767" s="81" t="s">
        <v>103</v>
      </c>
      <c r="CQ767" s="81" t="s">
        <v>103</v>
      </c>
      <c r="CR767" s="81" t="s">
        <v>103</v>
      </c>
      <c r="CS767" s="81" t="s">
        <v>103</v>
      </c>
      <c r="CT767" s="81" t="s">
        <v>103</v>
      </c>
      <c r="CU767" s="81" t="s">
        <v>103</v>
      </c>
      <c r="CV767" s="81" t="s">
        <v>103</v>
      </c>
      <c r="CW767" s="67"/>
      <c r="CX767" s="63" t="s">
        <v>5793</v>
      </c>
      <c r="CY767" s="63" t="s">
        <v>94</v>
      </c>
      <c r="CZ767" s="63" t="s">
        <v>5794</v>
      </c>
      <c r="DA767" s="80" t="s">
        <v>2397</v>
      </c>
      <c r="DB767" s="63" t="s">
        <v>5795</v>
      </c>
      <c r="DC767" s="63" t="s">
        <v>5799</v>
      </c>
      <c r="DD767" s="63">
        <v>5220055</v>
      </c>
      <c r="DE767" s="63" t="s">
        <v>5798</v>
      </c>
    </row>
    <row r="768" spans="1:109" ht="14.25" customHeight="1">
      <c r="A768" s="85">
        <v>55001410</v>
      </c>
      <c r="B768" s="84" t="s">
        <v>5800</v>
      </c>
      <c r="C768" s="83"/>
      <c r="D768" s="61" t="s">
        <v>262</v>
      </c>
      <c r="E768" s="62" t="s">
        <v>5801</v>
      </c>
      <c r="F768" s="63" t="s">
        <v>5802</v>
      </c>
      <c r="G768" s="63" t="s">
        <v>94</v>
      </c>
      <c r="H768" s="63" t="s">
        <v>5803</v>
      </c>
      <c r="I768" s="80" t="s">
        <v>2136</v>
      </c>
      <c r="J768" s="63" t="s">
        <v>5804</v>
      </c>
      <c r="K768" s="63" t="s">
        <v>5805</v>
      </c>
      <c r="L768" s="60" t="s">
        <v>5806</v>
      </c>
      <c r="M768" s="59" t="s">
        <v>5807</v>
      </c>
      <c r="N768" s="64" t="s">
        <v>2282</v>
      </c>
      <c r="O768" s="68">
        <v>30000</v>
      </c>
      <c r="P768" s="64" t="s">
        <v>103</v>
      </c>
      <c r="Q768" s="65" t="s">
        <v>2127</v>
      </c>
      <c r="R768" s="158" t="str">
        <f t="shared" ca="1" si="22"/>
        <v>有</v>
      </c>
      <c r="S768" s="164">
        <v>42285</v>
      </c>
      <c r="T768" s="164">
        <f t="shared" si="23"/>
        <v>44111</v>
      </c>
      <c r="U768" s="159" t="s">
        <v>18</v>
      </c>
      <c r="V768" s="160" t="s">
        <v>103</v>
      </c>
      <c r="W768" s="160" t="s">
        <v>103</v>
      </c>
      <c r="X768" s="160" t="s">
        <v>103</v>
      </c>
      <c r="Y768" s="160" t="s">
        <v>103</v>
      </c>
      <c r="Z768" s="64" t="s">
        <v>103</v>
      </c>
      <c r="AA768" s="64" t="s">
        <v>103</v>
      </c>
      <c r="AB768" s="64" t="s">
        <v>103</v>
      </c>
      <c r="AC768" s="64" t="s">
        <v>103</v>
      </c>
      <c r="AD768" s="64" t="s">
        <v>103</v>
      </c>
      <c r="AE768" s="64" t="s">
        <v>103</v>
      </c>
      <c r="AF768" s="64" t="s">
        <v>103</v>
      </c>
      <c r="AG768" s="64" t="s">
        <v>103</v>
      </c>
      <c r="AH768" s="64" t="s">
        <v>103</v>
      </c>
      <c r="AI768" s="64" t="s">
        <v>103</v>
      </c>
      <c r="AJ768" s="64" t="s">
        <v>18</v>
      </c>
      <c r="AK768" s="64" t="s">
        <v>19</v>
      </c>
      <c r="AL768" s="64" t="s">
        <v>20</v>
      </c>
      <c r="AM768" s="64" t="s">
        <v>103</v>
      </c>
      <c r="AN768" s="64" t="s">
        <v>23</v>
      </c>
      <c r="AO768" s="64" t="s">
        <v>103</v>
      </c>
      <c r="AP768" s="64" t="s">
        <v>103</v>
      </c>
      <c r="AQ768" s="64" t="s">
        <v>103</v>
      </c>
      <c r="AR768" s="64" t="s">
        <v>103</v>
      </c>
      <c r="AS768" s="64" t="s">
        <v>103</v>
      </c>
      <c r="AT768" s="64" t="s">
        <v>103</v>
      </c>
      <c r="AU768" s="64" t="s">
        <v>103</v>
      </c>
      <c r="AV768" s="64" t="s">
        <v>31</v>
      </c>
      <c r="AW768" s="64" t="s">
        <v>32</v>
      </c>
      <c r="AX768" s="64" t="s">
        <v>103</v>
      </c>
      <c r="AY768" s="64" t="s">
        <v>103</v>
      </c>
      <c r="AZ768" s="64" t="s">
        <v>103</v>
      </c>
      <c r="BA768" s="64" t="s">
        <v>103</v>
      </c>
      <c r="BB768" s="64" t="s">
        <v>103</v>
      </c>
      <c r="BC768" s="64" t="s">
        <v>103</v>
      </c>
      <c r="BD768" s="64" t="s">
        <v>103</v>
      </c>
      <c r="BE768" s="64" t="s">
        <v>103</v>
      </c>
      <c r="BF768" s="64" t="s">
        <v>103</v>
      </c>
      <c r="BG768" s="82" t="s">
        <v>103</v>
      </c>
      <c r="BH768" s="64" t="s">
        <v>103</v>
      </c>
      <c r="BI768" s="64" t="s">
        <v>103</v>
      </c>
      <c r="BJ768" s="64" t="s">
        <v>103</v>
      </c>
      <c r="BK768" s="64" t="s">
        <v>103</v>
      </c>
      <c r="BL768" s="64" t="s">
        <v>103</v>
      </c>
      <c r="BM768" s="64" t="s">
        <v>103</v>
      </c>
      <c r="BN768" s="64" t="s">
        <v>103</v>
      </c>
      <c r="BO768" s="165">
        <v>42909</v>
      </c>
      <c r="BP768" s="81" t="s">
        <v>18</v>
      </c>
      <c r="BQ768" s="81" t="s">
        <v>19</v>
      </c>
      <c r="BR768" s="81" t="s">
        <v>20</v>
      </c>
      <c r="BS768" s="81" t="s">
        <v>103</v>
      </c>
      <c r="BT768" s="81" t="s">
        <v>23</v>
      </c>
      <c r="BU768" s="81" t="s">
        <v>103</v>
      </c>
      <c r="BV768" s="81" t="s">
        <v>103</v>
      </c>
      <c r="BW768" s="81" t="s">
        <v>103</v>
      </c>
      <c r="BX768" s="81" t="s">
        <v>103</v>
      </c>
      <c r="BY768" s="81" t="s">
        <v>103</v>
      </c>
      <c r="BZ768" s="81" t="s">
        <v>103</v>
      </c>
      <c r="CA768" s="81" t="s">
        <v>103</v>
      </c>
      <c r="CB768" s="81" t="s">
        <v>31</v>
      </c>
      <c r="CC768" s="81" t="s">
        <v>32</v>
      </c>
      <c r="CD768" s="81" t="s">
        <v>103</v>
      </c>
      <c r="CE768" s="81" t="s">
        <v>103</v>
      </c>
      <c r="CF768" s="81" t="s">
        <v>103</v>
      </c>
      <c r="CG768" s="81" t="s">
        <v>103</v>
      </c>
      <c r="CH768" s="81" t="s">
        <v>103</v>
      </c>
      <c r="CI768" s="81" t="s">
        <v>103</v>
      </c>
      <c r="CJ768" s="81" t="s">
        <v>103</v>
      </c>
      <c r="CK768" s="166" t="s">
        <v>103</v>
      </c>
      <c r="CL768" s="81" t="s">
        <v>103</v>
      </c>
      <c r="CM768" s="167" t="s">
        <v>103</v>
      </c>
      <c r="CN768" s="81" t="s">
        <v>103</v>
      </c>
      <c r="CO768" s="81" t="s">
        <v>103</v>
      </c>
      <c r="CP768" s="81" t="s">
        <v>103</v>
      </c>
      <c r="CQ768" s="81" t="s">
        <v>103</v>
      </c>
      <c r="CR768" s="81" t="s">
        <v>103</v>
      </c>
      <c r="CS768" s="81" t="s">
        <v>103</v>
      </c>
      <c r="CT768" s="81" t="s">
        <v>103</v>
      </c>
      <c r="CU768" s="81" t="s">
        <v>103</v>
      </c>
      <c r="CV768" s="81" t="s">
        <v>103</v>
      </c>
      <c r="CW768" s="67"/>
      <c r="CX768" s="63" t="s">
        <v>5802</v>
      </c>
      <c r="CY768" s="63" t="s">
        <v>94</v>
      </c>
      <c r="CZ768" s="63" t="s">
        <v>5803</v>
      </c>
      <c r="DA768" s="80" t="s">
        <v>2136</v>
      </c>
      <c r="DB768" s="63" t="s">
        <v>5804</v>
      </c>
      <c r="DC768" s="63" t="s">
        <v>5808</v>
      </c>
      <c r="DD768" s="63">
        <v>5730094</v>
      </c>
      <c r="DE768" s="63" t="s">
        <v>5807</v>
      </c>
    </row>
    <row r="769" spans="1:109" ht="14.25" customHeight="1">
      <c r="A769" s="85">
        <v>55001411</v>
      </c>
      <c r="B769" s="84" t="s">
        <v>5809</v>
      </c>
      <c r="C769" s="83"/>
      <c r="D769" s="61" t="s">
        <v>132</v>
      </c>
      <c r="E769" s="62" t="s">
        <v>5810</v>
      </c>
      <c r="F769" s="63" t="s">
        <v>5811</v>
      </c>
      <c r="G769" s="63" t="s">
        <v>2355</v>
      </c>
      <c r="H769" s="63" t="s">
        <v>6979</v>
      </c>
      <c r="I769" s="80" t="s">
        <v>2122</v>
      </c>
      <c r="J769" s="63" t="s">
        <v>3863</v>
      </c>
      <c r="K769" s="63" t="s">
        <v>5812</v>
      </c>
      <c r="L769" s="60" t="s">
        <v>5813</v>
      </c>
      <c r="M769" s="59" t="s">
        <v>5814</v>
      </c>
      <c r="N769" s="64" t="s">
        <v>31</v>
      </c>
      <c r="O769" s="68">
        <v>200000</v>
      </c>
      <c r="P769" s="64" t="s">
        <v>103</v>
      </c>
      <c r="Q769" s="65" t="s">
        <v>2127</v>
      </c>
      <c r="R769" s="158" t="str">
        <f t="shared" ca="1" si="22"/>
        <v/>
      </c>
      <c r="S769" s="164" t="s">
        <v>103</v>
      </c>
      <c r="T769" s="164" t="str">
        <f t="shared" si="23"/>
        <v/>
      </c>
      <c r="U769" s="159" t="s">
        <v>103</v>
      </c>
      <c r="V769" s="160" t="s">
        <v>103</v>
      </c>
      <c r="W769" s="160" t="s">
        <v>103</v>
      </c>
      <c r="X769" s="160" t="s">
        <v>103</v>
      </c>
      <c r="Y769" s="160" t="s">
        <v>103</v>
      </c>
      <c r="Z769" s="64" t="s">
        <v>103</v>
      </c>
      <c r="AA769" s="64" t="s">
        <v>103</v>
      </c>
      <c r="AB769" s="64" t="s">
        <v>103</v>
      </c>
      <c r="AC769" s="64" t="s">
        <v>103</v>
      </c>
      <c r="AD769" s="64" t="s">
        <v>103</v>
      </c>
      <c r="AE769" s="64" t="s">
        <v>103</v>
      </c>
      <c r="AF769" s="64" t="s">
        <v>103</v>
      </c>
      <c r="AG769" s="64" t="s">
        <v>103</v>
      </c>
      <c r="AH769" s="64" t="s">
        <v>103</v>
      </c>
      <c r="AI769" s="64" t="s">
        <v>103</v>
      </c>
      <c r="AJ769" s="64" t="s">
        <v>103</v>
      </c>
      <c r="AK769" s="64" t="s">
        <v>103</v>
      </c>
      <c r="AL769" s="64" t="s">
        <v>103</v>
      </c>
      <c r="AM769" s="64" t="s">
        <v>103</v>
      </c>
      <c r="AN769" s="64" t="s">
        <v>103</v>
      </c>
      <c r="AO769" s="64" t="s">
        <v>103</v>
      </c>
      <c r="AP769" s="64" t="s">
        <v>103</v>
      </c>
      <c r="AQ769" s="64" t="s">
        <v>103</v>
      </c>
      <c r="AR769" s="64" t="s">
        <v>103</v>
      </c>
      <c r="AS769" s="64" t="s">
        <v>103</v>
      </c>
      <c r="AT769" s="64" t="s">
        <v>103</v>
      </c>
      <c r="AU769" s="64" t="s">
        <v>103</v>
      </c>
      <c r="AV769" s="64" t="s">
        <v>103</v>
      </c>
      <c r="AW769" s="64" t="s">
        <v>32</v>
      </c>
      <c r="AX769" s="64" t="s">
        <v>103</v>
      </c>
      <c r="AY769" s="64" t="s">
        <v>103</v>
      </c>
      <c r="AZ769" s="64" t="s">
        <v>103</v>
      </c>
      <c r="BA769" s="64" t="s">
        <v>103</v>
      </c>
      <c r="BB769" s="64" t="s">
        <v>103</v>
      </c>
      <c r="BC769" s="64" t="s">
        <v>103</v>
      </c>
      <c r="BD769" s="64" t="s">
        <v>103</v>
      </c>
      <c r="BE769" s="64" t="s">
        <v>103</v>
      </c>
      <c r="BF769" s="64" t="s">
        <v>103</v>
      </c>
      <c r="BG769" s="82" t="s">
        <v>103</v>
      </c>
      <c r="BH769" s="64" t="s">
        <v>103</v>
      </c>
      <c r="BI769" s="64" t="s">
        <v>103</v>
      </c>
      <c r="BJ769" s="64" t="s">
        <v>103</v>
      </c>
      <c r="BK769" s="64" t="s">
        <v>103</v>
      </c>
      <c r="BL769" s="64" t="s">
        <v>103</v>
      </c>
      <c r="BM769" s="64" t="s">
        <v>103</v>
      </c>
      <c r="BN769" s="64" t="s">
        <v>103</v>
      </c>
      <c r="BO769" s="165">
        <v>42713</v>
      </c>
      <c r="BP769" s="81" t="s">
        <v>103</v>
      </c>
      <c r="BQ769" s="81" t="s">
        <v>103</v>
      </c>
      <c r="BR769" s="81" t="s">
        <v>103</v>
      </c>
      <c r="BS769" s="81" t="s">
        <v>103</v>
      </c>
      <c r="BT769" s="81" t="s">
        <v>103</v>
      </c>
      <c r="BU769" s="81" t="s">
        <v>103</v>
      </c>
      <c r="BV769" s="81" t="s">
        <v>103</v>
      </c>
      <c r="BW769" s="81" t="s">
        <v>103</v>
      </c>
      <c r="BX769" s="81" t="s">
        <v>103</v>
      </c>
      <c r="BY769" s="81" t="s">
        <v>103</v>
      </c>
      <c r="BZ769" s="81" t="s">
        <v>103</v>
      </c>
      <c r="CA769" s="81" t="s">
        <v>103</v>
      </c>
      <c r="CB769" s="81" t="s">
        <v>103</v>
      </c>
      <c r="CC769" s="81" t="s">
        <v>32</v>
      </c>
      <c r="CD769" s="81" t="s">
        <v>103</v>
      </c>
      <c r="CE769" s="81" t="s">
        <v>103</v>
      </c>
      <c r="CF769" s="81" t="s">
        <v>103</v>
      </c>
      <c r="CG769" s="81" t="s">
        <v>103</v>
      </c>
      <c r="CH769" s="81" t="s">
        <v>103</v>
      </c>
      <c r="CI769" s="81" t="s">
        <v>103</v>
      </c>
      <c r="CJ769" s="81" t="s">
        <v>103</v>
      </c>
      <c r="CK769" s="166" t="s">
        <v>103</v>
      </c>
      <c r="CL769" s="81" t="s">
        <v>103</v>
      </c>
      <c r="CM769" s="167" t="s">
        <v>103</v>
      </c>
      <c r="CN769" s="81" t="s">
        <v>103</v>
      </c>
      <c r="CO769" s="81" t="s">
        <v>103</v>
      </c>
      <c r="CP769" s="81" t="s">
        <v>103</v>
      </c>
      <c r="CQ769" s="81" t="s">
        <v>103</v>
      </c>
      <c r="CR769" s="81" t="s">
        <v>103</v>
      </c>
      <c r="CS769" s="81" t="s">
        <v>103</v>
      </c>
      <c r="CT769" s="81" t="s">
        <v>103</v>
      </c>
      <c r="CU769" s="81" t="s">
        <v>103</v>
      </c>
      <c r="CV769" s="81" t="s">
        <v>103</v>
      </c>
      <c r="CW769" s="67"/>
      <c r="CX769" s="63" t="s">
        <v>5815</v>
      </c>
      <c r="CY769" s="63" t="s">
        <v>174</v>
      </c>
      <c r="CZ769" s="63" t="s">
        <v>5816</v>
      </c>
      <c r="DA769" s="80" t="s">
        <v>2129</v>
      </c>
      <c r="DB769" s="63" t="s">
        <v>2187</v>
      </c>
      <c r="DC769" s="63" t="s">
        <v>5817</v>
      </c>
      <c r="DD769" s="63">
        <v>1620813</v>
      </c>
      <c r="DE769" s="63" t="s">
        <v>5818</v>
      </c>
    </row>
    <row r="770" spans="1:109" ht="14.25" customHeight="1">
      <c r="A770" s="85">
        <v>55001412</v>
      </c>
      <c r="B770" s="84" t="s">
        <v>5819</v>
      </c>
      <c r="C770" s="83"/>
      <c r="D770" s="61" t="s">
        <v>403</v>
      </c>
      <c r="E770" s="62" t="s">
        <v>5820</v>
      </c>
      <c r="F770" s="63" t="s">
        <v>5821</v>
      </c>
      <c r="G770" s="63" t="s">
        <v>94</v>
      </c>
      <c r="H770" s="63" t="s">
        <v>5822</v>
      </c>
      <c r="I770" s="80" t="s">
        <v>2122</v>
      </c>
      <c r="J770" s="63" t="s">
        <v>2712</v>
      </c>
      <c r="K770" s="63" t="s">
        <v>5823</v>
      </c>
      <c r="L770" s="60" t="s">
        <v>5824</v>
      </c>
      <c r="M770" s="59" t="s">
        <v>5825</v>
      </c>
      <c r="N770" s="64" t="s">
        <v>2150</v>
      </c>
      <c r="O770" s="68">
        <v>11000</v>
      </c>
      <c r="P770" s="64" t="s">
        <v>103</v>
      </c>
      <c r="Q770" s="65" t="s">
        <v>2127</v>
      </c>
      <c r="R770" s="158" t="str">
        <f t="shared" ca="1" si="22"/>
        <v/>
      </c>
      <c r="S770" s="164" t="s">
        <v>103</v>
      </c>
      <c r="T770" s="164" t="str">
        <f t="shared" si="23"/>
        <v/>
      </c>
      <c r="U770" s="159" t="s">
        <v>103</v>
      </c>
      <c r="V770" s="160" t="s">
        <v>103</v>
      </c>
      <c r="W770" s="160" t="s">
        <v>103</v>
      </c>
      <c r="X770" s="160" t="s">
        <v>103</v>
      </c>
      <c r="Y770" s="160" t="s">
        <v>103</v>
      </c>
      <c r="Z770" s="64" t="s">
        <v>103</v>
      </c>
      <c r="AA770" s="64" t="s">
        <v>103</v>
      </c>
      <c r="AB770" s="64" t="s">
        <v>103</v>
      </c>
      <c r="AC770" s="64" t="s">
        <v>103</v>
      </c>
      <c r="AD770" s="64" t="s">
        <v>103</v>
      </c>
      <c r="AE770" s="64" t="s">
        <v>24</v>
      </c>
      <c r="AF770" s="64" t="s">
        <v>103</v>
      </c>
      <c r="AG770" s="64" t="s">
        <v>103</v>
      </c>
      <c r="AH770" s="64" t="s">
        <v>27</v>
      </c>
      <c r="AI770" s="64" t="s">
        <v>28</v>
      </c>
      <c r="AJ770" s="64" t="s">
        <v>103</v>
      </c>
      <c r="AK770" s="64" t="s">
        <v>103</v>
      </c>
      <c r="AL770" s="64" t="s">
        <v>103</v>
      </c>
      <c r="AM770" s="64" t="s">
        <v>103</v>
      </c>
      <c r="AN770" s="64" t="s">
        <v>103</v>
      </c>
      <c r="AO770" s="64" t="s">
        <v>103</v>
      </c>
      <c r="AP770" s="64" t="s">
        <v>103</v>
      </c>
      <c r="AQ770" s="64" t="s">
        <v>103</v>
      </c>
      <c r="AR770" s="64" t="s">
        <v>103</v>
      </c>
      <c r="AS770" s="64" t="s">
        <v>103</v>
      </c>
      <c r="AT770" s="64" t="s">
        <v>103</v>
      </c>
      <c r="AU770" s="64" t="s">
        <v>103</v>
      </c>
      <c r="AV770" s="64" t="s">
        <v>103</v>
      </c>
      <c r="AW770" s="64" t="s">
        <v>103</v>
      </c>
      <c r="AX770" s="64" t="s">
        <v>103</v>
      </c>
      <c r="AY770" s="64" t="s">
        <v>103</v>
      </c>
      <c r="AZ770" s="64" t="s">
        <v>103</v>
      </c>
      <c r="BA770" s="64" t="s">
        <v>103</v>
      </c>
      <c r="BB770" s="64" t="s">
        <v>103</v>
      </c>
      <c r="BC770" s="64" t="s">
        <v>208</v>
      </c>
      <c r="BD770" s="64" t="s">
        <v>103</v>
      </c>
      <c r="BE770" s="64" t="s">
        <v>103</v>
      </c>
      <c r="BF770" s="64" t="s">
        <v>103</v>
      </c>
      <c r="BG770" s="82" t="s">
        <v>103</v>
      </c>
      <c r="BH770" s="64" t="s">
        <v>103</v>
      </c>
      <c r="BI770" s="64" t="s">
        <v>103</v>
      </c>
      <c r="BJ770" s="64" t="s">
        <v>103</v>
      </c>
      <c r="BK770" s="64" t="s">
        <v>103</v>
      </c>
      <c r="BL770" s="64" t="s">
        <v>103</v>
      </c>
      <c r="BM770" s="64" t="s">
        <v>103</v>
      </c>
      <c r="BN770" s="64" t="s">
        <v>103</v>
      </c>
      <c r="BO770" s="165">
        <v>41991</v>
      </c>
      <c r="BP770" s="81" t="s">
        <v>103</v>
      </c>
      <c r="BQ770" s="81" t="s">
        <v>103</v>
      </c>
      <c r="BR770" s="81" t="s">
        <v>103</v>
      </c>
      <c r="BS770" s="81" t="s">
        <v>103</v>
      </c>
      <c r="BT770" s="81" t="s">
        <v>103</v>
      </c>
      <c r="BU770" s="81" t="s">
        <v>103</v>
      </c>
      <c r="BV770" s="81" t="s">
        <v>103</v>
      </c>
      <c r="BW770" s="81" t="s">
        <v>103</v>
      </c>
      <c r="BX770" s="81" t="s">
        <v>103</v>
      </c>
      <c r="BY770" s="81" t="s">
        <v>103</v>
      </c>
      <c r="BZ770" s="81" t="s">
        <v>103</v>
      </c>
      <c r="CA770" s="81" t="s">
        <v>103</v>
      </c>
      <c r="CB770" s="81" t="s">
        <v>103</v>
      </c>
      <c r="CC770" s="81" t="s">
        <v>103</v>
      </c>
      <c r="CD770" s="81" t="s">
        <v>103</v>
      </c>
      <c r="CE770" s="81" t="s">
        <v>103</v>
      </c>
      <c r="CF770" s="81" t="s">
        <v>103</v>
      </c>
      <c r="CG770" s="81" t="s">
        <v>103</v>
      </c>
      <c r="CH770" s="81" t="s">
        <v>103</v>
      </c>
      <c r="CI770" s="81" t="s">
        <v>208</v>
      </c>
      <c r="CJ770" s="81" t="s">
        <v>103</v>
      </c>
      <c r="CK770" s="166" t="s">
        <v>103</v>
      </c>
      <c r="CL770" s="81" t="s">
        <v>103</v>
      </c>
      <c r="CM770" s="167" t="s">
        <v>103</v>
      </c>
      <c r="CN770" s="81" t="s">
        <v>103</v>
      </c>
      <c r="CO770" s="81" t="s">
        <v>103</v>
      </c>
      <c r="CP770" s="81" t="s">
        <v>103</v>
      </c>
      <c r="CQ770" s="81" t="s">
        <v>103</v>
      </c>
      <c r="CR770" s="81" t="s">
        <v>103</v>
      </c>
      <c r="CS770" s="81" t="s">
        <v>103</v>
      </c>
      <c r="CT770" s="81" t="s">
        <v>103</v>
      </c>
      <c r="CU770" s="81" t="s">
        <v>103</v>
      </c>
      <c r="CV770" s="81" t="s">
        <v>103</v>
      </c>
      <c r="CW770" s="67"/>
      <c r="CX770" s="63" t="s">
        <v>5821</v>
      </c>
      <c r="CY770" s="63" t="s">
        <v>94</v>
      </c>
      <c r="CZ770" s="63" t="s">
        <v>5822</v>
      </c>
      <c r="DA770" s="80" t="s">
        <v>2122</v>
      </c>
      <c r="DB770" s="63" t="s">
        <v>2712</v>
      </c>
      <c r="DC770" s="63" t="s">
        <v>5826</v>
      </c>
      <c r="DD770" s="63">
        <v>4650005</v>
      </c>
      <c r="DE770" s="63" t="s">
        <v>5825</v>
      </c>
    </row>
    <row r="771" spans="1:109" ht="14.25" customHeight="1">
      <c r="A771" s="85">
        <v>55001413</v>
      </c>
      <c r="B771" s="84" t="s">
        <v>5827</v>
      </c>
      <c r="C771" s="83"/>
      <c r="D771" s="61" t="s">
        <v>341</v>
      </c>
      <c r="E771" s="62" t="s">
        <v>5828</v>
      </c>
      <c r="F771" s="63" t="s">
        <v>7133</v>
      </c>
      <c r="G771" s="63" t="s">
        <v>2135</v>
      </c>
      <c r="H771" s="63" t="s">
        <v>5829</v>
      </c>
      <c r="I771" s="80" t="s">
        <v>2122</v>
      </c>
      <c r="J771" s="63" t="s">
        <v>2200</v>
      </c>
      <c r="K771" s="63" t="s">
        <v>8319</v>
      </c>
      <c r="L771" s="60" t="s">
        <v>8318</v>
      </c>
      <c r="M771" s="59" t="s">
        <v>8317</v>
      </c>
      <c r="N771" s="64" t="s">
        <v>31</v>
      </c>
      <c r="O771" s="68">
        <v>70000</v>
      </c>
      <c r="P771" s="64" t="s">
        <v>103</v>
      </c>
      <c r="Q771" s="65" t="s">
        <v>2127</v>
      </c>
      <c r="R771" s="158" t="str">
        <f t="shared" ca="1" si="22"/>
        <v>有</v>
      </c>
      <c r="S771" s="164">
        <v>42336</v>
      </c>
      <c r="T771" s="164">
        <f t="shared" si="23"/>
        <v>44162</v>
      </c>
      <c r="U771" s="159" t="s">
        <v>18</v>
      </c>
      <c r="V771" s="160" t="s">
        <v>103</v>
      </c>
      <c r="W771" s="160" t="s">
        <v>103</v>
      </c>
      <c r="X771" s="160" t="s">
        <v>103</v>
      </c>
      <c r="Y771" s="160" t="s">
        <v>103</v>
      </c>
      <c r="Z771" s="64" t="s">
        <v>103</v>
      </c>
      <c r="AA771" s="64" t="s">
        <v>103</v>
      </c>
      <c r="AB771" s="64" t="s">
        <v>103</v>
      </c>
      <c r="AC771" s="64" t="s">
        <v>103</v>
      </c>
      <c r="AD771" s="64" t="s">
        <v>103</v>
      </c>
      <c r="AE771" s="64" t="s">
        <v>103</v>
      </c>
      <c r="AF771" s="64" t="s">
        <v>103</v>
      </c>
      <c r="AG771" s="64" t="s">
        <v>103</v>
      </c>
      <c r="AH771" s="64" t="s">
        <v>103</v>
      </c>
      <c r="AI771" s="64" t="s">
        <v>103</v>
      </c>
      <c r="AJ771" s="64" t="s">
        <v>18</v>
      </c>
      <c r="AK771" s="64" t="s">
        <v>103</v>
      </c>
      <c r="AL771" s="64" t="s">
        <v>103</v>
      </c>
      <c r="AM771" s="64" t="s">
        <v>103</v>
      </c>
      <c r="AN771" s="64" t="s">
        <v>103</v>
      </c>
      <c r="AO771" s="64" t="s">
        <v>103</v>
      </c>
      <c r="AP771" s="64" t="s">
        <v>103</v>
      </c>
      <c r="AQ771" s="64" t="s">
        <v>103</v>
      </c>
      <c r="AR771" s="64" t="s">
        <v>27</v>
      </c>
      <c r="AS771" s="64" t="s">
        <v>103</v>
      </c>
      <c r="AT771" s="64" t="s">
        <v>103</v>
      </c>
      <c r="AU771" s="64" t="s">
        <v>103</v>
      </c>
      <c r="AV771" s="64" t="s">
        <v>103</v>
      </c>
      <c r="AW771" s="64" t="s">
        <v>103</v>
      </c>
      <c r="AX771" s="64" t="s">
        <v>33</v>
      </c>
      <c r="AY771" s="64" t="s">
        <v>103</v>
      </c>
      <c r="AZ771" s="64" t="s">
        <v>103</v>
      </c>
      <c r="BA771" s="64" t="s">
        <v>103</v>
      </c>
      <c r="BB771" s="64" t="s">
        <v>103</v>
      </c>
      <c r="BC771" s="64" t="s">
        <v>103</v>
      </c>
      <c r="BD771" s="64" t="s">
        <v>103</v>
      </c>
      <c r="BE771" s="64" t="s">
        <v>18</v>
      </c>
      <c r="BF771" s="64" t="s">
        <v>103</v>
      </c>
      <c r="BG771" s="82" t="s">
        <v>103</v>
      </c>
      <c r="BH771" s="64" t="s">
        <v>103</v>
      </c>
      <c r="BI771" s="64" t="s">
        <v>103</v>
      </c>
      <c r="BJ771" s="64" t="s">
        <v>103</v>
      </c>
      <c r="BK771" s="64" t="s">
        <v>103</v>
      </c>
      <c r="BL771" s="64" t="s">
        <v>103</v>
      </c>
      <c r="BM771" s="64" t="s">
        <v>103</v>
      </c>
      <c r="BN771" s="64" t="s">
        <v>103</v>
      </c>
      <c r="BO771" s="165">
        <v>42724</v>
      </c>
      <c r="BP771" s="81" t="s">
        <v>18</v>
      </c>
      <c r="BQ771" s="81" t="s">
        <v>103</v>
      </c>
      <c r="BR771" s="81" t="s">
        <v>103</v>
      </c>
      <c r="BS771" s="81" t="s">
        <v>103</v>
      </c>
      <c r="BT771" s="81" t="s">
        <v>103</v>
      </c>
      <c r="BU771" s="81" t="s">
        <v>103</v>
      </c>
      <c r="BV771" s="81" t="s">
        <v>103</v>
      </c>
      <c r="BW771" s="81" t="s">
        <v>103</v>
      </c>
      <c r="BX771" s="81" t="s">
        <v>27</v>
      </c>
      <c r="BY771" s="81" t="s">
        <v>103</v>
      </c>
      <c r="BZ771" s="81" t="s">
        <v>103</v>
      </c>
      <c r="CA771" s="81" t="s">
        <v>103</v>
      </c>
      <c r="CB771" s="81" t="s">
        <v>103</v>
      </c>
      <c r="CC771" s="81" t="s">
        <v>103</v>
      </c>
      <c r="CD771" s="81" t="s">
        <v>33</v>
      </c>
      <c r="CE771" s="81" t="s">
        <v>103</v>
      </c>
      <c r="CF771" s="81" t="s">
        <v>103</v>
      </c>
      <c r="CG771" s="81" t="s">
        <v>103</v>
      </c>
      <c r="CH771" s="81" t="s">
        <v>103</v>
      </c>
      <c r="CI771" s="81" t="s">
        <v>103</v>
      </c>
      <c r="CJ771" s="81" t="s">
        <v>103</v>
      </c>
      <c r="CK771" s="166">
        <v>41825</v>
      </c>
      <c r="CL771" s="81" t="s">
        <v>18</v>
      </c>
      <c r="CM771" s="167" t="s">
        <v>103</v>
      </c>
      <c r="CN771" s="81" t="s">
        <v>103</v>
      </c>
      <c r="CO771" s="81" t="s">
        <v>103</v>
      </c>
      <c r="CP771" s="81" t="s">
        <v>103</v>
      </c>
      <c r="CQ771" s="81" t="s">
        <v>103</v>
      </c>
      <c r="CR771" s="81" t="s">
        <v>103</v>
      </c>
      <c r="CS771" s="81" t="s">
        <v>103</v>
      </c>
      <c r="CT771" s="81" t="s">
        <v>103</v>
      </c>
      <c r="CU771" s="81" t="s">
        <v>103</v>
      </c>
      <c r="CV771" s="81" t="s">
        <v>103</v>
      </c>
      <c r="CW771" s="67"/>
      <c r="CX771" s="63" t="s">
        <v>5830</v>
      </c>
      <c r="CY771" s="63" t="s">
        <v>174</v>
      </c>
      <c r="CZ771" s="63" t="s">
        <v>5831</v>
      </c>
      <c r="DA771" s="80" t="s">
        <v>2129</v>
      </c>
      <c r="DB771" s="63" t="s">
        <v>2179</v>
      </c>
      <c r="DC771" s="63" t="s">
        <v>7332</v>
      </c>
      <c r="DD771" s="63">
        <v>1350016</v>
      </c>
      <c r="DE771" s="63" t="s">
        <v>8316</v>
      </c>
    </row>
    <row r="772" spans="1:109" ht="14.25" customHeight="1">
      <c r="A772" s="85">
        <v>55001416</v>
      </c>
      <c r="B772" s="84" t="s">
        <v>5833</v>
      </c>
      <c r="C772" s="83"/>
      <c r="D772" s="61" t="s">
        <v>4195</v>
      </c>
      <c r="E772" s="62" t="s">
        <v>5834</v>
      </c>
      <c r="F772" s="63" t="s">
        <v>5835</v>
      </c>
      <c r="G772" s="63" t="s">
        <v>94</v>
      </c>
      <c r="H772" s="63" t="s">
        <v>8937</v>
      </c>
      <c r="I772" s="80" t="s">
        <v>2397</v>
      </c>
      <c r="J772" s="63" t="s">
        <v>2398</v>
      </c>
      <c r="K772" s="63" t="s">
        <v>5836</v>
      </c>
      <c r="L772" s="60" t="s">
        <v>5837</v>
      </c>
      <c r="M772" s="59" t="s">
        <v>5838</v>
      </c>
      <c r="N772" s="64" t="s">
        <v>2394</v>
      </c>
      <c r="O772" s="68">
        <v>10600</v>
      </c>
      <c r="P772" s="64" t="s">
        <v>103</v>
      </c>
      <c r="Q772" s="65" t="s">
        <v>2127</v>
      </c>
      <c r="R772" s="158" t="str">
        <f t="shared" ca="1" si="22"/>
        <v>有</v>
      </c>
      <c r="S772" s="164">
        <v>42211</v>
      </c>
      <c r="T772" s="164">
        <f t="shared" si="23"/>
        <v>44037</v>
      </c>
      <c r="U772" s="159" t="s">
        <v>18</v>
      </c>
      <c r="V772" s="160" t="s">
        <v>19</v>
      </c>
      <c r="W772" s="160" t="s">
        <v>103</v>
      </c>
      <c r="X772" s="160" t="s">
        <v>103</v>
      </c>
      <c r="Y772" s="160" t="s">
        <v>103</v>
      </c>
      <c r="Z772" s="64" t="s">
        <v>18</v>
      </c>
      <c r="AA772" s="64" t="s">
        <v>19</v>
      </c>
      <c r="AB772" s="64" t="s">
        <v>20</v>
      </c>
      <c r="AC772" s="64" t="s">
        <v>103</v>
      </c>
      <c r="AD772" s="64" t="s">
        <v>103</v>
      </c>
      <c r="AE772" s="64" t="s">
        <v>103</v>
      </c>
      <c r="AF772" s="64" t="s">
        <v>103</v>
      </c>
      <c r="AG772" s="64" t="s">
        <v>103</v>
      </c>
      <c r="AH772" s="64" t="s">
        <v>103</v>
      </c>
      <c r="AI772" s="64" t="s">
        <v>28</v>
      </c>
      <c r="AJ772" s="64" t="s">
        <v>18</v>
      </c>
      <c r="AK772" s="64" t="s">
        <v>19</v>
      </c>
      <c r="AL772" s="64" t="s">
        <v>20</v>
      </c>
      <c r="AM772" s="64" t="s">
        <v>103</v>
      </c>
      <c r="AN772" s="64" t="s">
        <v>23</v>
      </c>
      <c r="AO772" s="64" t="s">
        <v>103</v>
      </c>
      <c r="AP772" s="64" t="s">
        <v>103</v>
      </c>
      <c r="AQ772" s="64" t="s">
        <v>103</v>
      </c>
      <c r="AR772" s="64" t="s">
        <v>27</v>
      </c>
      <c r="AS772" s="64" t="s">
        <v>28</v>
      </c>
      <c r="AT772" s="64" t="s">
        <v>103</v>
      </c>
      <c r="AU772" s="64" t="s">
        <v>103</v>
      </c>
      <c r="AV772" s="64" t="s">
        <v>31</v>
      </c>
      <c r="AW772" s="64" t="s">
        <v>32</v>
      </c>
      <c r="AX772" s="64" t="s">
        <v>33</v>
      </c>
      <c r="AY772" s="64" t="s">
        <v>34</v>
      </c>
      <c r="AZ772" s="64" t="s">
        <v>35</v>
      </c>
      <c r="BA772" s="64" t="s">
        <v>103</v>
      </c>
      <c r="BB772" s="64" t="s">
        <v>103</v>
      </c>
      <c r="BC772" s="64" t="s">
        <v>103</v>
      </c>
      <c r="BD772" s="64" t="s">
        <v>103</v>
      </c>
      <c r="BE772" s="64" t="s">
        <v>18</v>
      </c>
      <c r="BF772" s="64" t="s">
        <v>18</v>
      </c>
      <c r="BG772" s="82" t="s">
        <v>19</v>
      </c>
      <c r="BH772" s="64" t="s">
        <v>20</v>
      </c>
      <c r="BI772" s="64" t="s">
        <v>22</v>
      </c>
      <c r="BJ772" s="64" t="s">
        <v>23</v>
      </c>
      <c r="BK772" s="64" t="s">
        <v>103</v>
      </c>
      <c r="BL772" s="64" t="s">
        <v>25</v>
      </c>
      <c r="BM772" s="64" t="s">
        <v>103</v>
      </c>
      <c r="BN772" s="64" t="s">
        <v>103</v>
      </c>
      <c r="BO772" s="165">
        <v>41794</v>
      </c>
      <c r="BP772" s="81" t="s">
        <v>103</v>
      </c>
      <c r="BQ772" s="81" t="s">
        <v>19</v>
      </c>
      <c r="BR772" s="81" t="s">
        <v>20</v>
      </c>
      <c r="BS772" s="81" t="s">
        <v>103</v>
      </c>
      <c r="BT772" s="81" t="s">
        <v>23</v>
      </c>
      <c r="BU772" s="81" t="s">
        <v>103</v>
      </c>
      <c r="BV772" s="81" t="s">
        <v>103</v>
      </c>
      <c r="BW772" s="81" t="s">
        <v>103</v>
      </c>
      <c r="BX772" s="81" t="s">
        <v>103</v>
      </c>
      <c r="BY772" s="81" t="s">
        <v>103</v>
      </c>
      <c r="BZ772" s="81" t="s">
        <v>103</v>
      </c>
      <c r="CA772" s="81" t="s">
        <v>103</v>
      </c>
      <c r="CB772" s="81" t="s">
        <v>103</v>
      </c>
      <c r="CC772" s="81" t="s">
        <v>103</v>
      </c>
      <c r="CD772" s="81" t="s">
        <v>33</v>
      </c>
      <c r="CE772" s="81" t="s">
        <v>103</v>
      </c>
      <c r="CF772" s="81" t="s">
        <v>103</v>
      </c>
      <c r="CG772" s="81" t="s">
        <v>103</v>
      </c>
      <c r="CH772" s="81" t="s">
        <v>103</v>
      </c>
      <c r="CI772" s="81" t="s">
        <v>103</v>
      </c>
      <c r="CJ772" s="81" t="s">
        <v>103</v>
      </c>
      <c r="CK772" s="166">
        <v>42245</v>
      </c>
      <c r="CL772" s="81" t="s">
        <v>18</v>
      </c>
      <c r="CM772" s="167">
        <v>42400</v>
      </c>
      <c r="CN772" s="81" t="s">
        <v>18</v>
      </c>
      <c r="CO772" s="81" t="s">
        <v>103</v>
      </c>
      <c r="CP772" s="81" t="s">
        <v>20</v>
      </c>
      <c r="CQ772" s="81" t="s">
        <v>103</v>
      </c>
      <c r="CR772" s="81" t="s">
        <v>103</v>
      </c>
      <c r="CS772" s="81" t="s">
        <v>103</v>
      </c>
      <c r="CT772" s="81" t="s">
        <v>103</v>
      </c>
      <c r="CU772" s="81" t="s">
        <v>103</v>
      </c>
      <c r="CV772" s="81" t="s">
        <v>103</v>
      </c>
      <c r="CW772" s="67"/>
      <c r="CX772" s="63" t="s">
        <v>5835</v>
      </c>
      <c r="CY772" s="63" t="s">
        <v>94</v>
      </c>
      <c r="CZ772" s="63" t="s">
        <v>8937</v>
      </c>
      <c r="DA772" s="80" t="s">
        <v>2397</v>
      </c>
      <c r="DB772" s="63" t="s">
        <v>2398</v>
      </c>
      <c r="DC772" s="63" t="s">
        <v>5839</v>
      </c>
      <c r="DD772" s="63">
        <v>5280029</v>
      </c>
      <c r="DE772" s="63" t="s">
        <v>5838</v>
      </c>
    </row>
    <row r="773" spans="1:109" ht="14.25" customHeight="1">
      <c r="A773" s="85">
        <v>55001417</v>
      </c>
      <c r="B773" s="84" t="s">
        <v>5840</v>
      </c>
      <c r="C773" s="83"/>
      <c r="D773" s="61" t="s">
        <v>227</v>
      </c>
      <c r="E773" s="62" t="s">
        <v>5841</v>
      </c>
      <c r="F773" s="63" t="s">
        <v>5842</v>
      </c>
      <c r="G773" s="63" t="s">
        <v>94</v>
      </c>
      <c r="H773" s="63" t="s">
        <v>5843</v>
      </c>
      <c r="I773" s="80" t="s">
        <v>2136</v>
      </c>
      <c r="J773" s="63" t="s">
        <v>2987</v>
      </c>
      <c r="K773" s="63" t="s">
        <v>5844</v>
      </c>
      <c r="L773" s="60" t="s">
        <v>5845</v>
      </c>
      <c r="M773" s="59" t="s">
        <v>5846</v>
      </c>
      <c r="N773" s="64" t="s">
        <v>2282</v>
      </c>
      <c r="O773" s="68">
        <v>41000</v>
      </c>
      <c r="P773" s="64" t="s">
        <v>103</v>
      </c>
      <c r="Q773" s="65" t="s">
        <v>2127</v>
      </c>
      <c r="R773" s="158" t="str">
        <f t="shared" ref="R773:R836" ca="1" si="24">IF(T773="","",IF(T773&gt;TODAY()-1,"有","切"))</f>
        <v/>
      </c>
      <c r="S773" s="164" t="s">
        <v>103</v>
      </c>
      <c r="T773" s="164" t="str">
        <f t="shared" ref="T773:T836" si="25">IF(S773&lt;&gt;"",DATE(YEAR(S773)+5,MONTH(S773),DAY(S773))-1,"")</f>
        <v/>
      </c>
      <c r="U773" s="159" t="s">
        <v>103</v>
      </c>
      <c r="V773" s="160" t="s">
        <v>103</v>
      </c>
      <c r="W773" s="160" t="s">
        <v>103</v>
      </c>
      <c r="X773" s="160" t="s">
        <v>103</v>
      </c>
      <c r="Y773" s="160" t="s">
        <v>103</v>
      </c>
      <c r="Z773" s="64" t="s">
        <v>103</v>
      </c>
      <c r="AA773" s="64" t="s">
        <v>103</v>
      </c>
      <c r="AB773" s="64" t="s">
        <v>103</v>
      </c>
      <c r="AC773" s="64" t="s">
        <v>103</v>
      </c>
      <c r="AD773" s="64" t="s">
        <v>103</v>
      </c>
      <c r="AE773" s="64" t="s">
        <v>103</v>
      </c>
      <c r="AF773" s="64" t="s">
        <v>103</v>
      </c>
      <c r="AG773" s="64" t="s">
        <v>103</v>
      </c>
      <c r="AH773" s="64" t="s">
        <v>103</v>
      </c>
      <c r="AI773" s="64" t="s">
        <v>103</v>
      </c>
      <c r="AJ773" s="64" t="s">
        <v>103</v>
      </c>
      <c r="AK773" s="64" t="s">
        <v>103</v>
      </c>
      <c r="AL773" s="64" t="s">
        <v>103</v>
      </c>
      <c r="AM773" s="64" t="s">
        <v>103</v>
      </c>
      <c r="AN773" s="64" t="s">
        <v>103</v>
      </c>
      <c r="AO773" s="64" t="s">
        <v>103</v>
      </c>
      <c r="AP773" s="64" t="s">
        <v>103</v>
      </c>
      <c r="AQ773" s="64" t="s">
        <v>103</v>
      </c>
      <c r="AR773" s="64" t="s">
        <v>103</v>
      </c>
      <c r="AS773" s="64" t="s">
        <v>103</v>
      </c>
      <c r="AT773" s="64" t="s">
        <v>103</v>
      </c>
      <c r="AU773" s="64" t="s">
        <v>103</v>
      </c>
      <c r="AV773" s="64" t="s">
        <v>103</v>
      </c>
      <c r="AW773" s="64" t="s">
        <v>103</v>
      </c>
      <c r="AX773" s="64" t="s">
        <v>103</v>
      </c>
      <c r="AY773" s="64" t="s">
        <v>103</v>
      </c>
      <c r="AZ773" s="64" t="s">
        <v>103</v>
      </c>
      <c r="BA773" s="64" t="s">
        <v>103</v>
      </c>
      <c r="BB773" s="64" t="s">
        <v>103</v>
      </c>
      <c r="BC773" s="64" t="s">
        <v>103</v>
      </c>
      <c r="BD773" s="64" t="s">
        <v>103</v>
      </c>
      <c r="BE773" s="64" t="s">
        <v>103</v>
      </c>
      <c r="BF773" s="64" t="s">
        <v>103</v>
      </c>
      <c r="BG773" s="82" t="s">
        <v>103</v>
      </c>
      <c r="BH773" s="64" t="s">
        <v>103</v>
      </c>
      <c r="BI773" s="64" t="s">
        <v>103</v>
      </c>
      <c r="BJ773" s="64" t="s">
        <v>103</v>
      </c>
      <c r="BK773" s="64" t="s">
        <v>24</v>
      </c>
      <c r="BL773" s="64" t="s">
        <v>103</v>
      </c>
      <c r="BM773" s="64" t="s">
        <v>103</v>
      </c>
      <c r="BN773" s="64" t="s">
        <v>103</v>
      </c>
      <c r="BO773" s="165" t="s">
        <v>103</v>
      </c>
      <c r="BP773" s="81" t="s">
        <v>103</v>
      </c>
      <c r="BQ773" s="81" t="s">
        <v>103</v>
      </c>
      <c r="BR773" s="81" t="s">
        <v>103</v>
      </c>
      <c r="BS773" s="81" t="s">
        <v>103</v>
      </c>
      <c r="BT773" s="81" t="s">
        <v>103</v>
      </c>
      <c r="BU773" s="81" t="s">
        <v>103</v>
      </c>
      <c r="BV773" s="81" t="s">
        <v>103</v>
      </c>
      <c r="BW773" s="81" t="s">
        <v>103</v>
      </c>
      <c r="BX773" s="81" t="s">
        <v>103</v>
      </c>
      <c r="BY773" s="81" t="s">
        <v>103</v>
      </c>
      <c r="BZ773" s="81" t="s">
        <v>103</v>
      </c>
      <c r="CA773" s="81" t="s">
        <v>103</v>
      </c>
      <c r="CB773" s="81" t="s">
        <v>103</v>
      </c>
      <c r="CC773" s="81" t="s">
        <v>103</v>
      </c>
      <c r="CD773" s="81" t="s">
        <v>103</v>
      </c>
      <c r="CE773" s="81" t="s">
        <v>103</v>
      </c>
      <c r="CF773" s="81" t="s">
        <v>103</v>
      </c>
      <c r="CG773" s="81" t="s">
        <v>103</v>
      </c>
      <c r="CH773" s="81" t="s">
        <v>103</v>
      </c>
      <c r="CI773" s="81" t="s">
        <v>103</v>
      </c>
      <c r="CJ773" s="81" t="s">
        <v>103</v>
      </c>
      <c r="CK773" s="166" t="s">
        <v>103</v>
      </c>
      <c r="CL773" s="81" t="s">
        <v>103</v>
      </c>
      <c r="CM773" s="167">
        <v>41620</v>
      </c>
      <c r="CN773" s="81" t="s">
        <v>103</v>
      </c>
      <c r="CO773" s="81" t="s">
        <v>103</v>
      </c>
      <c r="CP773" s="81" t="s">
        <v>103</v>
      </c>
      <c r="CQ773" s="81" t="s">
        <v>103</v>
      </c>
      <c r="CR773" s="81" t="s">
        <v>103</v>
      </c>
      <c r="CS773" s="81" t="s">
        <v>24</v>
      </c>
      <c r="CT773" s="81" t="s">
        <v>103</v>
      </c>
      <c r="CU773" s="81" t="s">
        <v>103</v>
      </c>
      <c r="CV773" s="81" t="s">
        <v>103</v>
      </c>
      <c r="CW773" s="67"/>
      <c r="CX773" s="63" t="s">
        <v>5842</v>
      </c>
      <c r="CY773" s="63" t="s">
        <v>94</v>
      </c>
      <c r="CZ773" s="63" t="s">
        <v>5843</v>
      </c>
      <c r="DA773" s="80" t="s">
        <v>2136</v>
      </c>
      <c r="DB773" s="63" t="s">
        <v>2987</v>
      </c>
      <c r="DC773" s="63" t="s">
        <v>5847</v>
      </c>
      <c r="DD773" s="63">
        <v>5330033</v>
      </c>
      <c r="DE773" s="63" t="s">
        <v>5846</v>
      </c>
    </row>
    <row r="774" spans="1:109" ht="14.25" customHeight="1">
      <c r="A774" s="85">
        <v>55001418</v>
      </c>
      <c r="B774" s="84" t="s">
        <v>5848</v>
      </c>
      <c r="C774" s="83"/>
      <c r="D774" s="61" t="s">
        <v>535</v>
      </c>
      <c r="E774" s="62" t="s">
        <v>5849</v>
      </c>
      <c r="F774" s="63" t="s">
        <v>5850</v>
      </c>
      <c r="G774" s="63" t="s">
        <v>94</v>
      </c>
      <c r="H774" s="63" t="s">
        <v>5851</v>
      </c>
      <c r="I774" s="80" t="s">
        <v>3429</v>
      </c>
      <c r="J774" s="63" t="s">
        <v>3430</v>
      </c>
      <c r="K774" s="63" t="s">
        <v>5852</v>
      </c>
      <c r="L774" s="60" t="s">
        <v>5853</v>
      </c>
      <c r="M774" s="59" t="s">
        <v>5854</v>
      </c>
      <c r="N774" s="64" t="s">
        <v>3434</v>
      </c>
      <c r="O774" s="68">
        <v>35000</v>
      </c>
      <c r="P774" s="64" t="s">
        <v>103</v>
      </c>
      <c r="Q774" s="65" t="s">
        <v>2127</v>
      </c>
      <c r="R774" s="158" t="str">
        <f t="shared" ca="1" si="24"/>
        <v/>
      </c>
      <c r="S774" s="164" t="s">
        <v>103</v>
      </c>
      <c r="T774" s="164" t="str">
        <f t="shared" si="25"/>
        <v/>
      </c>
      <c r="U774" s="159" t="s">
        <v>103</v>
      </c>
      <c r="V774" s="160" t="s">
        <v>103</v>
      </c>
      <c r="W774" s="160" t="s">
        <v>103</v>
      </c>
      <c r="X774" s="160" t="s">
        <v>103</v>
      </c>
      <c r="Y774" s="160" t="s">
        <v>103</v>
      </c>
      <c r="Z774" s="64" t="s">
        <v>18</v>
      </c>
      <c r="AA774" s="64" t="s">
        <v>19</v>
      </c>
      <c r="AB774" s="64" t="s">
        <v>20</v>
      </c>
      <c r="AC774" s="64" t="s">
        <v>22</v>
      </c>
      <c r="AD774" s="64" t="s">
        <v>23</v>
      </c>
      <c r="AE774" s="64" t="s">
        <v>24</v>
      </c>
      <c r="AF774" s="64" t="s">
        <v>25</v>
      </c>
      <c r="AG774" s="64" t="s">
        <v>26</v>
      </c>
      <c r="AH774" s="64" t="s">
        <v>27</v>
      </c>
      <c r="AI774" s="64" t="s">
        <v>28</v>
      </c>
      <c r="AJ774" s="64" t="s">
        <v>103</v>
      </c>
      <c r="AK774" s="64" t="s">
        <v>103</v>
      </c>
      <c r="AL774" s="64" t="s">
        <v>103</v>
      </c>
      <c r="AM774" s="64" t="s">
        <v>103</v>
      </c>
      <c r="AN774" s="64" t="s">
        <v>103</v>
      </c>
      <c r="AO774" s="64" t="s">
        <v>103</v>
      </c>
      <c r="AP774" s="64" t="s">
        <v>103</v>
      </c>
      <c r="AQ774" s="64" t="s">
        <v>103</v>
      </c>
      <c r="AR774" s="64" t="s">
        <v>103</v>
      </c>
      <c r="AS774" s="64" t="s">
        <v>103</v>
      </c>
      <c r="AT774" s="64" t="s">
        <v>103</v>
      </c>
      <c r="AU774" s="64" t="s">
        <v>103</v>
      </c>
      <c r="AV774" s="64" t="s">
        <v>103</v>
      </c>
      <c r="AW774" s="64" t="s">
        <v>103</v>
      </c>
      <c r="AX774" s="64" t="s">
        <v>103</v>
      </c>
      <c r="AY774" s="64" t="s">
        <v>103</v>
      </c>
      <c r="AZ774" s="64" t="s">
        <v>103</v>
      </c>
      <c r="BA774" s="64" t="s">
        <v>103</v>
      </c>
      <c r="BB774" s="64" t="s">
        <v>103</v>
      </c>
      <c r="BC774" s="64" t="s">
        <v>103</v>
      </c>
      <c r="BD774" s="64" t="s">
        <v>103</v>
      </c>
      <c r="BE774" s="64" t="s">
        <v>103</v>
      </c>
      <c r="BF774" s="64" t="s">
        <v>103</v>
      </c>
      <c r="BG774" s="82" t="s">
        <v>103</v>
      </c>
      <c r="BH774" s="64" t="s">
        <v>103</v>
      </c>
      <c r="BI774" s="64" t="s">
        <v>103</v>
      </c>
      <c r="BJ774" s="64" t="s">
        <v>103</v>
      </c>
      <c r="BK774" s="64" t="s">
        <v>103</v>
      </c>
      <c r="BL774" s="64" t="s">
        <v>103</v>
      </c>
      <c r="BM774" s="64" t="s">
        <v>103</v>
      </c>
      <c r="BN774" s="64" t="s">
        <v>103</v>
      </c>
      <c r="BO774" s="165" t="s">
        <v>103</v>
      </c>
      <c r="BP774" s="81" t="s">
        <v>103</v>
      </c>
      <c r="BQ774" s="81" t="s">
        <v>103</v>
      </c>
      <c r="BR774" s="81" t="s">
        <v>103</v>
      </c>
      <c r="BS774" s="81" t="s">
        <v>103</v>
      </c>
      <c r="BT774" s="81" t="s">
        <v>103</v>
      </c>
      <c r="BU774" s="81" t="s">
        <v>103</v>
      </c>
      <c r="BV774" s="81" t="s">
        <v>103</v>
      </c>
      <c r="BW774" s="81" t="s">
        <v>103</v>
      </c>
      <c r="BX774" s="81" t="s">
        <v>103</v>
      </c>
      <c r="BY774" s="81" t="s">
        <v>103</v>
      </c>
      <c r="BZ774" s="81" t="s">
        <v>103</v>
      </c>
      <c r="CA774" s="81" t="s">
        <v>103</v>
      </c>
      <c r="CB774" s="81" t="s">
        <v>103</v>
      </c>
      <c r="CC774" s="81" t="s">
        <v>103</v>
      </c>
      <c r="CD774" s="81" t="s">
        <v>103</v>
      </c>
      <c r="CE774" s="81" t="s">
        <v>103</v>
      </c>
      <c r="CF774" s="81" t="s">
        <v>103</v>
      </c>
      <c r="CG774" s="81" t="s">
        <v>103</v>
      </c>
      <c r="CH774" s="81" t="s">
        <v>103</v>
      </c>
      <c r="CI774" s="81" t="s">
        <v>103</v>
      </c>
      <c r="CJ774" s="81" t="s">
        <v>103</v>
      </c>
      <c r="CK774" s="166" t="s">
        <v>103</v>
      </c>
      <c r="CL774" s="81" t="s">
        <v>103</v>
      </c>
      <c r="CM774" s="167" t="s">
        <v>103</v>
      </c>
      <c r="CN774" s="81" t="s">
        <v>103</v>
      </c>
      <c r="CO774" s="81" t="s">
        <v>103</v>
      </c>
      <c r="CP774" s="81" t="s">
        <v>103</v>
      </c>
      <c r="CQ774" s="81" t="s">
        <v>103</v>
      </c>
      <c r="CR774" s="81" t="s">
        <v>103</v>
      </c>
      <c r="CS774" s="81" t="s">
        <v>103</v>
      </c>
      <c r="CT774" s="81" t="s">
        <v>103</v>
      </c>
      <c r="CU774" s="81" t="s">
        <v>103</v>
      </c>
      <c r="CV774" s="81" t="s">
        <v>103</v>
      </c>
      <c r="CW774" s="67"/>
      <c r="CX774" s="63" t="s">
        <v>5850</v>
      </c>
      <c r="CY774" s="63" t="s">
        <v>94</v>
      </c>
      <c r="CZ774" s="63" t="s">
        <v>5851</v>
      </c>
      <c r="DA774" s="80" t="s">
        <v>3429</v>
      </c>
      <c r="DB774" s="63" t="s">
        <v>3430</v>
      </c>
      <c r="DC774" s="63" t="s">
        <v>5855</v>
      </c>
      <c r="DD774" s="63">
        <v>6308042</v>
      </c>
      <c r="DE774" s="63" t="s">
        <v>5854</v>
      </c>
    </row>
    <row r="775" spans="1:109" ht="14.25" customHeight="1">
      <c r="A775" s="85">
        <v>55001422</v>
      </c>
      <c r="B775" s="84" t="s">
        <v>5857</v>
      </c>
      <c r="C775" s="83"/>
      <c r="D775" s="61" t="s">
        <v>403</v>
      </c>
      <c r="E775" s="62" t="s">
        <v>5858</v>
      </c>
      <c r="F775" s="63" t="s">
        <v>5859</v>
      </c>
      <c r="G775" s="63" t="s">
        <v>709</v>
      </c>
      <c r="H775" s="63" t="s">
        <v>7207</v>
      </c>
      <c r="I775" s="80" t="s">
        <v>2129</v>
      </c>
      <c r="J775" s="63" t="s">
        <v>2217</v>
      </c>
      <c r="K775" s="63" t="s">
        <v>5860</v>
      </c>
      <c r="L775" s="60" t="s">
        <v>5861</v>
      </c>
      <c r="M775" s="59" t="s">
        <v>5862</v>
      </c>
      <c r="N775" s="64" t="s">
        <v>31</v>
      </c>
      <c r="O775" s="68">
        <v>800000</v>
      </c>
      <c r="P775" s="64" t="s">
        <v>103</v>
      </c>
      <c r="Q775" s="65" t="s">
        <v>2127</v>
      </c>
      <c r="R775" s="158" t="str">
        <f t="shared" ca="1" si="24"/>
        <v/>
      </c>
      <c r="S775" s="164" t="s">
        <v>103</v>
      </c>
      <c r="T775" s="164" t="str">
        <f t="shared" si="25"/>
        <v/>
      </c>
      <c r="U775" s="159" t="s">
        <v>103</v>
      </c>
      <c r="V775" s="160" t="s">
        <v>103</v>
      </c>
      <c r="W775" s="160" t="s">
        <v>103</v>
      </c>
      <c r="X775" s="160" t="s">
        <v>103</v>
      </c>
      <c r="Y775" s="160" t="s">
        <v>103</v>
      </c>
      <c r="Z775" s="64" t="s">
        <v>103</v>
      </c>
      <c r="AA775" s="64" t="s">
        <v>103</v>
      </c>
      <c r="AB775" s="64" t="s">
        <v>103</v>
      </c>
      <c r="AC775" s="64" t="s">
        <v>103</v>
      </c>
      <c r="AD775" s="64" t="s">
        <v>103</v>
      </c>
      <c r="AE775" s="64" t="s">
        <v>103</v>
      </c>
      <c r="AF775" s="64" t="s">
        <v>103</v>
      </c>
      <c r="AG775" s="64" t="s">
        <v>103</v>
      </c>
      <c r="AH775" s="64" t="s">
        <v>103</v>
      </c>
      <c r="AI775" s="64" t="s">
        <v>103</v>
      </c>
      <c r="AJ775" s="64" t="s">
        <v>103</v>
      </c>
      <c r="AK775" s="64" t="s">
        <v>103</v>
      </c>
      <c r="AL775" s="64" t="s">
        <v>103</v>
      </c>
      <c r="AM775" s="64" t="s">
        <v>103</v>
      </c>
      <c r="AN775" s="64" t="s">
        <v>103</v>
      </c>
      <c r="AO775" s="64" t="s">
        <v>103</v>
      </c>
      <c r="AP775" s="64" t="s">
        <v>103</v>
      </c>
      <c r="AQ775" s="64" t="s">
        <v>103</v>
      </c>
      <c r="AR775" s="64" t="s">
        <v>103</v>
      </c>
      <c r="AS775" s="64" t="s">
        <v>103</v>
      </c>
      <c r="AT775" s="64" t="s">
        <v>103</v>
      </c>
      <c r="AU775" s="64" t="s">
        <v>103</v>
      </c>
      <c r="AV775" s="64" t="s">
        <v>103</v>
      </c>
      <c r="AW775" s="64" t="s">
        <v>103</v>
      </c>
      <c r="AX775" s="64" t="s">
        <v>103</v>
      </c>
      <c r="AY775" s="64" t="s">
        <v>103</v>
      </c>
      <c r="AZ775" s="64" t="s">
        <v>35</v>
      </c>
      <c r="BA775" s="64" t="s">
        <v>103</v>
      </c>
      <c r="BB775" s="64" t="s">
        <v>103</v>
      </c>
      <c r="BC775" s="64" t="s">
        <v>103</v>
      </c>
      <c r="BD775" s="64" t="s">
        <v>103</v>
      </c>
      <c r="BE775" s="64" t="s">
        <v>103</v>
      </c>
      <c r="BF775" s="64" t="s">
        <v>103</v>
      </c>
      <c r="BG775" s="82" t="s">
        <v>103</v>
      </c>
      <c r="BH775" s="64" t="s">
        <v>103</v>
      </c>
      <c r="BI775" s="64" t="s">
        <v>103</v>
      </c>
      <c r="BJ775" s="64" t="s">
        <v>103</v>
      </c>
      <c r="BK775" s="64" t="s">
        <v>103</v>
      </c>
      <c r="BL775" s="64" t="s">
        <v>103</v>
      </c>
      <c r="BM775" s="64" t="s">
        <v>103</v>
      </c>
      <c r="BN775" s="64" t="s">
        <v>103</v>
      </c>
      <c r="BO775" s="165">
        <v>41679</v>
      </c>
      <c r="BP775" s="81" t="s">
        <v>103</v>
      </c>
      <c r="BQ775" s="81" t="s">
        <v>103</v>
      </c>
      <c r="BR775" s="81" t="s">
        <v>103</v>
      </c>
      <c r="BS775" s="81" t="s">
        <v>103</v>
      </c>
      <c r="BT775" s="81" t="s">
        <v>103</v>
      </c>
      <c r="BU775" s="81" t="s">
        <v>103</v>
      </c>
      <c r="BV775" s="81" t="s">
        <v>103</v>
      </c>
      <c r="BW775" s="81" t="s">
        <v>103</v>
      </c>
      <c r="BX775" s="81" t="s">
        <v>103</v>
      </c>
      <c r="BY775" s="81" t="s">
        <v>103</v>
      </c>
      <c r="BZ775" s="81" t="s">
        <v>103</v>
      </c>
      <c r="CA775" s="81" t="s">
        <v>103</v>
      </c>
      <c r="CB775" s="81" t="s">
        <v>103</v>
      </c>
      <c r="CC775" s="81" t="s">
        <v>103</v>
      </c>
      <c r="CD775" s="81" t="s">
        <v>103</v>
      </c>
      <c r="CE775" s="81" t="s">
        <v>103</v>
      </c>
      <c r="CF775" s="81" t="s">
        <v>35</v>
      </c>
      <c r="CG775" s="81" t="s">
        <v>103</v>
      </c>
      <c r="CH775" s="81" t="s">
        <v>103</v>
      </c>
      <c r="CI775" s="81" t="s">
        <v>103</v>
      </c>
      <c r="CJ775" s="81" t="s">
        <v>103</v>
      </c>
      <c r="CK775" s="166" t="s">
        <v>103</v>
      </c>
      <c r="CL775" s="81" t="s">
        <v>103</v>
      </c>
      <c r="CM775" s="167" t="s">
        <v>103</v>
      </c>
      <c r="CN775" s="81" t="s">
        <v>103</v>
      </c>
      <c r="CO775" s="81" t="s">
        <v>103</v>
      </c>
      <c r="CP775" s="81" t="s">
        <v>103</v>
      </c>
      <c r="CQ775" s="81" t="s">
        <v>103</v>
      </c>
      <c r="CR775" s="81" t="s">
        <v>103</v>
      </c>
      <c r="CS775" s="81" t="s">
        <v>103</v>
      </c>
      <c r="CT775" s="81" t="s">
        <v>103</v>
      </c>
      <c r="CU775" s="81" t="s">
        <v>103</v>
      </c>
      <c r="CV775" s="81" t="s">
        <v>103</v>
      </c>
      <c r="CW775" s="67"/>
      <c r="CX775" s="63" t="s">
        <v>5859</v>
      </c>
      <c r="CY775" s="63" t="s">
        <v>709</v>
      </c>
      <c r="CZ775" s="63" t="s">
        <v>7207</v>
      </c>
      <c r="DA775" s="80" t="s">
        <v>2129</v>
      </c>
      <c r="DB775" s="63" t="s">
        <v>2217</v>
      </c>
      <c r="DC775" s="63" t="s">
        <v>5863</v>
      </c>
      <c r="DD775" s="63">
        <v>1120014</v>
      </c>
      <c r="DE775" s="63" t="s">
        <v>5862</v>
      </c>
    </row>
    <row r="776" spans="1:109" ht="14.25" customHeight="1">
      <c r="A776" s="85">
        <v>55001425</v>
      </c>
      <c r="B776" s="84" t="s">
        <v>5865</v>
      </c>
      <c r="C776" s="83"/>
      <c r="D776" s="61" t="s">
        <v>756</v>
      </c>
      <c r="E776" s="62" t="s">
        <v>5866</v>
      </c>
      <c r="F776" s="63" t="s">
        <v>5867</v>
      </c>
      <c r="G776" s="63" t="s">
        <v>94</v>
      </c>
      <c r="H776" s="63" t="s">
        <v>5868</v>
      </c>
      <c r="I776" s="80" t="s">
        <v>2129</v>
      </c>
      <c r="J776" s="63" t="s">
        <v>2179</v>
      </c>
      <c r="K776" s="63" t="s">
        <v>5869</v>
      </c>
      <c r="L776" s="60" t="s">
        <v>5870</v>
      </c>
      <c r="M776" s="59" t="s">
        <v>5871</v>
      </c>
      <c r="N776" s="64" t="s">
        <v>31</v>
      </c>
      <c r="O776" s="68">
        <v>12000</v>
      </c>
      <c r="P776" s="64" t="s">
        <v>103</v>
      </c>
      <c r="Q776" s="65" t="s">
        <v>2127</v>
      </c>
      <c r="R776" s="158" t="str">
        <f t="shared" ca="1" si="24"/>
        <v/>
      </c>
      <c r="S776" s="164" t="s">
        <v>103</v>
      </c>
      <c r="T776" s="164" t="str">
        <f t="shared" si="25"/>
        <v/>
      </c>
      <c r="U776" s="159" t="s">
        <v>103</v>
      </c>
      <c r="V776" s="160" t="s">
        <v>103</v>
      </c>
      <c r="W776" s="160" t="s">
        <v>103</v>
      </c>
      <c r="X776" s="160" t="s">
        <v>103</v>
      </c>
      <c r="Y776" s="160" t="s">
        <v>103</v>
      </c>
      <c r="Z776" s="64" t="s">
        <v>18</v>
      </c>
      <c r="AA776" s="64" t="s">
        <v>103</v>
      </c>
      <c r="AB776" s="64" t="s">
        <v>103</v>
      </c>
      <c r="AC776" s="64" t="s">
        <v>103</v>
      </c>
      <c r="AD776" s="64" t="s">
        <v>103</v>
      </c>
      <c r="AE776" s="64" t="s">
        <v>103</v>
      </c>
      <c r="AF776" s="64" t="s">
        <v>103</v>
      </c>
      <c r="AG776" s="64" t="s">
        <v>103</v>
      </c>
      <c r="AH776" s="64" t="s">
        <v>103</v>
      </c>
      <c r="AI776" s="64" t="s">
        <v>103</v>
      </c>
      <c r="AJ776" s="64" t="s">
        <v>103</v>
      </c>
      <c r="AK776" s="64" t="s">
        <v>103</v>
      </c>
      <c r="AL776" s="64" t="s">
        <v>103</v>
      </c>
      <c r="AM776" s="64" t="s">
        <v>103</v>
      </c>
      <c r="AN776" s="64" t="s">
        <v>103</v>
      </c>
      <c r="AO776" s="64" t="s">
        <v>103</v>
      </c>
      <c r="AP776" s="64" t="s">
        <v>103</v>
      </c>
      <c r="AQ776" s="64" t="s">
        <v>103</v>
      </c>
      <c r="AR776" s="64" t="s">
        <v>103</v>
      </c>
      <c r="AS776" s="64" t="s">
        <v>103</v>
      </c>
      <c r="AT776" s="64" t="s">
        <v>103</v>
      </c>
      <c r="AU776" s="64" t="s">
        <v>103</v>
      </c>
      <c r="AV776" s="64" t="s">
        <v>103</v>
      </c>
      <c r="AW776" s="64" t="s">
        <v>103</v>
      </c>
      <c r="AX776" s="64" t="s">
        <v>103</v>
      </c>
      <c r="AY776" s="64" t="s">
        <v>103</v>
      </c>
      <c r="AZ776" s="64" t="s">
        <v>103</v>
      </c>
      <c r="BA776" s="64" t="s">
        <v>105</v>
      </c>
      <c r="BB776" s="64" t="s">
        <v>103</v>
      </c>
      <c r="BC776" s="64" t="s">
        <v>103</v>
      </c>
      <c r="BD776" s="64" t="s">
        <v>103</v>
      </c>
      <c r="BE776" s="64" t="s">
        <v>103</v>
      </c>
      <c r="BF776" s="64" t="s">
        <v>103</v>
      </c>
      <c r="BG776" s="82" t="s">
        <v>103</v>
      </c>
      <c r="BH776" s="64" t="s">
        <v>103</v>
      </c>
      <c r="BI776" s="64" t="s">
        <v>103</v>
      </c>
      <c r="BJ776" s="64" t="s">
        <v>103</v>
      </c>
      <c r="BK776" s="64" t="s">
        <v>103</v>
      </c>
      <c r="BL776" s="64" t="s">
        <v>103</v>
      </c>
      <c r="BM776" s="64" t="s">
        <v>103</v>
      </c>
      <c r="BN776" s="64" t="s">
        <v>103</v>
      </c>
      <c r="BO776" s="165">
        <v>41980</v>
      </c>
      <c r="BP776" s="81" t="s">
        <v>103</v>
      </c>
      <c r="BQ776" s="81" t="s">
        <v>103</v>
      </c>
      <c r="BR776" s="81" t="s">
        <v>103</v>
      </c>
      <c r="BS776" s="81" t="s">
        <v>103</v>
      </c>
      <c r="BT776" s="81" t="s">
        <v>103</v>
      </c>
      <c r="BU776" s="81" t="s">
        <v>103</v>
      </c>
      <c r="BV776" s="81" t="s">
        <v>103</v>
      </c>
      <c r="BW776" s="81" t="s">
        <v>103</v>
      </c>
      <c r="BX776" s="81" t="s">
        <v>103</v>
      </c>
      <c r="BY776" s="81" t="s">
        <v>103</v>
      </c>
      <c r="BZ776" s="81" t="s">
        <v>103</v>
      </c>
      <c r="CA776" s="81" t="s">
        <v>103</v>
      </c>
      <c r="CB776" s="81" t="s">
        <v>103</v>
      </c>
      <c r="CC776" s="81" t="s">
        <v>103</v>
      </c>
      <c r="CD776" s="81" t="s">
        <v>103</v>
      </c>
      <c r="CE776" s="81" t="s">
        <v>103</v>
      </c>
      <c r="CF776" s="81" t="s">
        <v>103</v>
      </c>
      <c r="CG776" s="81" t="s">
        <v>105</v>
      </c>
      <c r="CH776" s="81" t="s">
        <v>103</v>
      </c>
      <c r="CI776" s="81" t="s">
        <v>103</v>
      </c>
      <c r="CJ776" s="81" t="s">
        <v>103</v>
      </c>
      <c r="CK776" s="166" t="s">
        <v>103</v>
      </c>
      <c r="CL776" s="81" t="s">
        <v>103</v>
      </c>
      <c r="CM776" s="167" t="s">
        <v>103</v>
      </c>
      <c r="CN776" s="81" t="s">
        <v>103</v>
      </c>
      <c r="CO776" s="81" t="s">
        <v>103</v>
      </c>
      <c r="CP776" s="81" t="s">
        <v>103</v>
      </c>
      <c r="CQ776" s="81" t="s">
        <v>103</v>
      </c>
      <c r="CR776" s="81" t="s">
        <v>103</v>
      </c>
      <c r="CS776" s="81" t="s">
        <v>103</v>
      </c>
      <c r="CT776" s="81" t="s">
        <v>103</v>
      </c>
      <c r="CU776" s="81" t="s">
        <v>103</v>
      </c>
      <c r="CV776" s="81" t="s">
        <v>103</v>
      </c>
      <c r="CW776" s="67"/>
      <c r="CX776" s="63" t="s">
        <v>5867</v>
      </c>
      <c r="CY776" s="63" t="s">
        <v>94</v>
      </c>
      <c r="CZ776" s="63" t="s">
        <v>5868</v>
      </c>
      <c r="DA776" s="80" t="s">
        <v>2129</v>
      </c>
      <c r="DB776" s="63" t="s">
        <v>2179</v>
      </c>
      <c r="DC776" s="63" t="s">
        <v>5872</v>
      </c>
      <c r="DD776" s="63">
        <v>1350031</v>
      </c>
      <c r="DE776" s="63" t="s">
        <v>5871</v>
      </c>
    </row>
    <row r="777" spans="1:109" ht="14.25" customHeight="1">
      <c r="A777" s="85">
        <v>55001431</v>
      </c>
      <c r="B777" s="84" t="s">
        <v>5873</v>
      </c>
      <c r="C777" s="83"/>
      <c r="D777" s="61" t="s">
        <v>1396</v>
      </c>
      <c r="E777" s="62" t="s">
        <v>5874</v>
      </c>
      <c r="F777" s="63" t="s">
        <v>5875</v>
      </c>
      <c r="G777" s="63" t="s">
        <v>94</v>
      </c>
      <c r="H777" s="63" t="s">
        <v>5876</v>
      </c>
      <c r="I777" s="80" t="s">
        <v>2136</v>
      </c>
      <c r="J777" s="63" t="s">
        <v>2278</v>
      </c>
      <c r="K777" s="63" t="s">
        <v>5877</v>
      </c>
      <c r="L777" s="60" t="s">
        <v>2603</v>
      </c>
      <c r="M777" s="59" t="s">
        <v>5878</v>
      </c>
      <c r="N777" s="64" t="s">
        <v>2282</v>
      </c>
      <c r="O777" s="68">
        <v>15000</v>
      </c>
      <c r="P777" s="64" t="s">
        <v>103</v>
      </c>
      <c r="Q777" s="65" t="s">
        <v>2127</v>
      </c>
      <c r="R777" s="158" t="str">
        <f t="shared" ca="1" si="24"/>
        <v/>
      </c>
      <c r="S777" s="164" t="s">
        <v>103</v>
      </c>
      <c r="T777" s="164" t="str">
        <f t="shared" si="25"/>
        <v/>
      </c>
      <c r="U777" s="159" t="s">
        <v>103</v>
      </c>
      <c r="V777" s="160" t="s">
        <v>103</v>
      </c>
      <c r="W777" s="160" t="s">
        <v>103</v>
      </c>
      <c r="X777" s="160" t="s">
        <v>103</v>
      </c>
      <c r="Y777" s="160" t="s">
        <v>103</v>
      </c>
      <c r="Z777" s="64" t="s">
        <v>18</v>
      </c>
      <c r="AA777" s="64" t="s">
        <v>103</v>
      </c>
      <c r="AB777" s="64" t="s">
        <v>103</v>
      </c>
      <c r="AC777" s="64" t="s">
        <v>103</v>
      </c>
      <c r="AD777" s="64" t="s">
        <v>103</v>
      </c>
      <c r="AE777" s="64" t="s">
        <v>103</v>
      </c>
      <c r="AF777" s="64" t="s">
        <v>25</v>
      </c>
      <c r="AG777" s="64" t="s">
        <v>103</v>
      </c>
      <c r="AH777" s="64" t="s">
        <v>103</v>
      </c>
      <c r="AI777" s="64" t="s">
        <v>28</v>
      </c>
      <c r="AJ777" s="64" t="s">
        <v>103</v>
      </c>
      <c r="AK777" s="64" t="s">
        <v>103</v>
      </c>
      <c r="AL777" s="64" t="s">
        <v>103</v>
      </c>
      <c r="AM777" s="64" t="s">
        <v>103</v>
      </c>
      <c r="AN777" s="64" t="s">
        <v>103</v>
      </c>
      <c r="AO777" s="64" t="s">
        <v>103</v>
      </c>
      <c r="AP777" s="64" t="s">
        <v>103</v>
      </c>
      <c r="AQ777" s="64" t="s">
        <v>103</v>
      </c>
      <c r="AR777" s="64" t="s">
        <v>103</v>
      </c>
      <c r="AS777" s="64" t="s">
        <v>103</v>
      </c>
      <c r="AT777" s="64" t="s">
        <v>103</v>
      </c>
      <c r="AU777" s="64" t="s">
        <v>103</v>
      </c>
      <c r="AV777" s="64" t="s">
        <v>103</v>
      </c>
      <c r="AW777" s="64" t="s">
        <v>103</v>
      </c>
      <c r="AX777" s="64" t="s">
        <v>103</v>
      </c>
      <c r="AY777" s="64" t="s">
        <v>103</v>
      </c>
      <c r="AZ777" s="64" t="s">
        <v>103</v>
      </c>
      <c r="BA777" s="64" t="s">
        <v>103</v>
      </c>
      <c r="BB777" s="64" t="s">
        <v>103</v>
      </c>
      <c r="BC777" s="64" t="s">
        <v>103</v>
      </c>
      <c r="BD777" s="64" t="s">
        <v>103</v>
      </c>
      <c r="BE777" s="64" t="s">
        <v>103</v>
      </c>
      <c r="BF777" s="64" t="s">
        <v>18</v>
      </c>
      <c r="BG777" s="82" t="s">
        <v>19</v>
      </c>
      <c r="BH777" s="64" t="s">
        <v>20</v>
      </c>
      <c r="BI777" s="64" t="s">
        <v>22</v>
      </c>
      <c r="BJ777" s="64" t="s">
        <v>23</v>
      </c>
      <c r="BK777" s="64" t="s">
        <v>24</v>
      </c>
      <c r="BL777" s="64" t="s">
        <v>25</v>
      </c>
      <c r="BM777" s="64" t="s">
        <v>103</v>
      </c>
      <c r="BN777" s="64" t="s">
        <v>103</v>
      </c>
      <c r="BO777" s="165" t="s">
        <v>103</v>
      </c>
      <c r="BP777" s="81" t="s">
        <v>103</v>
      </c>
      <c r="BQ777" s="81" t="s">
        <v>103</v>
      </c>
      <c r="BR777" s="81" t="s">
        <v>103</v>
      </c>
      <c r="BS777" s="81" t="s">
        <v>103</v>
      </c>
      <c r="BT777" s="81" t="s">
        <v>103</v>
      </c>
      <c r="BU777" s="81" t="s">
        <v>103</v>
      </c>
      <c r="BV777" s="81" t="s">
        <v>103</v>
      </c>
      <c r="BW777" s="81" t="s">
        <v>103</v>
      </c>
      <c r="BX777" s="81" t="s">
        <v>103</v>
      </c>
      <c r="BY777" s="81" t="s">
        <v>103</v>
      </c>
      <c r="BZ777" s="81" t="s">
        <v>103</v>
      </c>
      <c r="CA777" s="81" t="s">
        <v>103</v>
      </c>
      <c r="CB777" s="81" t="s">
        <v>103</v>
      </c>
      <c r="CC777" s="81" t="s">
        <v>103</v>
      </c>
      <c r="CD777" s="81" t="s">
        <v>103</v>
      </c>
      <c r="CE777" s="81" t="s">
        <v>103</v>
      </c>
      <c r="CF777" s="81" t="s">
        <v>103</v>
      </c>
      <c r="CG777" s="81" t="s">
        <v>103</v>
      </c>
      <c r="CH777" s="81" t="s">
        <v>103</v>
      </c>
      <c r="CI777" s="81" t="s">
        <v>103</v>
      </c>
      <c r="CJ777" s="81" t="s">
        <v>103</v>
      </c>
      <c r="CK777" s="166" t="s">
        <v>103</v>
      </c>
      <c r="CL777" s="81" t="s">
        <v>103</v>
      </c>
      <c r="CM777" s="167">
        <v>41471</v>
      </c>
      <c r="CN777" s="81" t="s">
        <v>18</v>
      </c>
      <c r="CO777" s="81" t="s">
        <v>103</v>
      </c>
      <c r="CP777" s="81" t="s">
        <v>20</v>
      </c>
      <c r="CQ777" s="81" t="s">
        <v>22</v>
      </c>
      <c r="CR777" s="81" t="s">
        <v>23</v>
      </c>
      <c r="CS777" s="81" t="s">
        <v>24</v>
      </c>
      <c r="CT777" s="81" t="s">
        <v>25</v>
      </c>
      <c r="CU777" s="81" t="s">
        <v>103</v>
      </c>
      <c r="CV777" s="81" t="s">
        <v>103</v>
      </c>
      <c r="CW777" s="67"/>
      <c r="CX777" s="63" t="s">
        <v>5875</v>
      </c>
      <c r="CY777" s="63" t="s">
        <v>94</v>
      </c>
      <c r="CZ777" s="63" t="s">
        <v>5876</v>
      </c>
      <c r="DA777" s="80" t="s">
        <v>2136</v>
      </c>
      <c r="DB777" s="63" t="s">
        <v>2278</v>
      </c>
      <c r="DC777" s="63" t="s">
        <v>5879</v>
      </c>
      <c r="DD777" s="63">
        <v>5500003</v>
      </c>
      <c r="DE777" s="63" t="s">
        <v>5878</v>
      </c>
    </row>
    <row r="778" spans="1:109" ht="14.25" customHeight="1">
      <c r="A778" s="85">
        <v>55001432</v>
      </c>
      <c r="B778" s="84" t="s">
        <v>5880</v>
      </c>
      <c r="C778" s="83"/>
      <c r="D778" s="61" t="s">
        <v>288</v>
      </c>
      <c r="E778" s="62" t="s">
        <v>5881</v>
      </c>
      <c r="F778" s="63" t="s">
        <v>5882</v>
      </c>
      <c r="G778" s="63" t="s">
        <v>2135</v>
      </c>
      <c r="H778" s="63" t="s">
        <v>5883</v>
      </c>
      <c r="I778" s="80" t="s">
        <v>2122</v>
      </c>
      <c r="J778" s="63" t="s">
        <v>2123</v>
      </c>
      <c r="K778" s="63" t="s">
        <v>8226</v>
      </c>
      <c r="L778" s="60" t="s">
        <v>2192</v>
      </c>
      <c r="M778" s="59" t="s">
        <v>8225</v>
      </c>
      <c r="N778" s="64" t="s">
        <v>2282</v>
      </c>
      <c r="O778" s="68">
        <v>16000</v>
      </c>
      <c r="P778" s="64" t="s">
        <v>103</v>
      </c>
      <c r="Q778" s="65" t="s">
        <v>2127</v>
      </c>
      <c r="R778" s="158" t="str">
        <f t="shared" ca="1" si="24"/>
        <v>有</v>
      </c>
      <c r="S778" s="164">
        <v>43527</v>
      </c>
      <c r="T778" s="164">
        <f t="shared" si="25"/>
        <v>45353</v>
      </c>
      <c r="U778" s="159" t="s">
        <v>18</v>
      </c>
      <c r="V778" s="160" t="s">
        <v>103</v>
      </c>
      <c r="W778" s="160" t="s">
        <v>103</v>
      </c>
      <c r="X778" s="160" t="s">
        <v>103</v>
      </c>
      <c r="Y778" s="160" t="s">
        <v>103</v>
      </c>
      <c r="Z778" s="64" t="s">
        <v>103</v>
      </c>
      <c r="AA778" s="64" t="s">
        <v>103</v>
      </c>
      <c r="AB778" s="64" t="s">
        <v>103</v>
      </c>
      <c r="AC778" s="64" t="s">
        <v>103</v>
      </c>
      <c r="AD778" s="64" t="s">
        <v>103</v>
      </c>
      <c r="AE778" s="64" t="s">
        <v>103</v>
      </c>
      <c r="AF778" s="64" t="s">
        <v>103</v>
      </c>
      <c r="AG778" s="64" t="s">
        <v>103</v>
      </c>
      <c r="AH778" s="64" t="s">
        <v>103</v>
      </c>
      <c r="AI778" s="64" t="s">
        <v>103</v>
      </c>
      <c r="AJ778" s="64" t="s">
        <v>18</v>
      </c>
      <c r="AK778" s="64" t="s">
        <v>19</v>
      </c>
      <c r="AL778" s="64" t="s">
        <v>20</v>
      </c>
      <c r="AM778" s="64" t="s">
        <v>103</v>
      </c>
      <c r="AN778" s="64" t="s">
        <v>23</v>
      </c>
      <c r="AO778" s="64" t="s">
        <v>24</v>
      </c>
      <c r="AP778" s="64" t="s">
        <v>25</v>
      </c>
      <c r="AQ778" s="64" t="s">
        <v>103</v>
      </c>
      <c r="AR778" s="64" t="s">
        <v>27</v>
      </c>
      <c r="AS778" s="64" t="s">
        <v>103</v>
      </c>
      <c r="AT778" s="64" t="s">
        <v>103</v>
      </c>
      <c r="AU778" s="64" t="s">
        <v>103</v>
      </c>
      <c r="AV778" s="64" t="s">
        <v>103</v>
      </c>
      <c r="AW778" s="64" t="s">
        <v>103</v>
      </c>
      <c r="AX778" s="64" t="s">
        <v>33</v>
      </c>
      <c r="AY778" s="64" t="s">
        <v>103</v>
      </c>
      <c r="AZ778" s="64" t="s">
        <v>35</v>
      </c>
      <c r="BA778" s="64" t="s">
        <v>103</v>
      </c>
      <c r="BB778" s="64" t="s">
        <v>36</v>
      </c>
      <c r="BC778" s="64" t="s">
        <v>103</v>
      </c>
      <c r="BD778" s="64" t="s">
        <v>103</v>
      </c>
      <c r="BE778" s="64" t="s">
        <v>18</v>
      </c>
      <c r="BF778" s="64" t="s">
        <v>103</v>
      </c>
      <c r="BG778" s="82" t="s">
        <v>103</v>
      </c>
      <c r="BH778" s="64" t="s">
        <v>103</v>
      </c>
      <c r="BI778" s="64" t="s">
        <v>103</v>
      </c>
      <c r="BJ778" s="64" t="s">
        <v>103</v>
      </c>
      <c r="BK778" s="64" t="s">
        <v>103</v>
      </c>
      <c r="BL778" s="64" t="s">
        <v>103</v>
      </c>
      <c r="BM778" s="64" t="s">
        <v>103</v>
      </c>
      <c r="BN778" s="64" t="s">
        <v>103</v>
      </c>
      <c r="BO778" s="165">
        <v>43516</v>
      </c>
      <c r="BP778" s="81" t="s">
        <v>18</v>
      </c>
      <c r="BQ778" s="81" t="s">
        <v>19</v>
      </c>
      <c r="BR778" s="81" t="s">
        <v>20</v>
      </c>
      <c r="BS778" s="81" t="s">
        <v>103</v>
      </c>
      <c r="BT778" s="81" t="s">
        <v>23</v>
      </c>
      <c r="BU778" s="81" t="s">
        <v>24</v>
      </c>
      <c r="BV778" s="81" t="s">
        <v>25</v>
      </c>
      <c r="BW778" s="81" t="s">
        <v>103</v>
      </c>
      <c r="BX778" s="81" t="s">
        <v>27</v>
      </c>
      <c r="BY778" s="81" t="s">
        <v>103</v>
      </c>
      <c r="BZ778" s="81" t="s">
        <v>103</v>
      </c>
      <c r="CA778" s="81" t="s">
        <v>103</v>
      </c>
      <c r="CB778" s="81" t="s">
        <v>103</v>
      </c>
      <c r="CC778" s="81" t="s">
        <v>103</v>
      </c>
      <c r="CD778" s="81" t="s">
        <v>33</v>
      </c>
      <c r="CE778" s="81" t="s">
        <v>103</v>
      </c>
      <c r="CF778" s="81" t="s">
        <v>35</v>
      </c>
      <c r="CG778" s="81" t="s">
        <v>103</v>
      </c>
      <c r="CH778" s="81">
        <v>19</v>
      </c>
      <c r="CI778" s="81" t="s">
        <v>103</v>
      </c>
      <c r="CJ778" s="81" t="s">
        <v>103</v>
      </c>
      <c r="CK778" s="166">
        <v>43516</v>
      </c>
      <c r="CL778" s="81" t="s">
        <v>18</v>
      </c>
      <c r="CM778" s="167" t="s">
        <v>103</v>
      </c>
      <c r="CN778" s="81" t="s">
        <v>103</v>
      </c>
      <c r="CO778" s="81" t="s">
        <v>103</v>
      </c>
      <c r="CP778" s="81" t="s">
        <v>103</v>
      </c>
      <c r="CQ778" s="81" t="s">
        <v>103</v>
      </c>
      <c r="CR778" s="81" t="s">
        <v>103</v>
      </c>
      <c r="CS778" s="81" t="s">
        <v>103</v>
      </c>
      <c r="CT778" s="81" t="s">
        <v>103</v>
      </c>
      <c r="CU778" s="81" t="s">
        <v>103</v>
      </c>
      <c r="CV778" s="81" t="s">
        <v>103</v>
      </c>
      <c r="CW778" s="67"/>
      <c r="CX778" s="63" t="s">
        <v>5884</v>
      </c>
      <c r="CY778" s="63" t="s">
        <v>94</v>
      </c>
      <c r="CZ778" s="63" t="s">
        <v>6887</v>
      </c>
      <c r="DA778" s="80" t="s">
        <v>2136</v>
      </c>
      <c r="DB778" s="63" t="s">
        <v>2278</v>
      </c>
      <c r="DC778" s="63" t="s">
        <v>5885</v>
      </c>
      <c r="DD778" s="63">
        <v>5500011</v>
      </c>
      <c r="DE778" s="63" t="s">
        <v>5886</v>
      </c>
    </row>
    <row r="779" spans="1:109" ht="14.25" customHeight="1">
      <c r="A779" s="85">
        <v>55001433</v>
      </c>
      <c r="B779" s="84" t="s">
        <v>5887</v>
      </c>
      <c r="C779" s="83"/>
      <c r="D779" s="61" t="s">
        <v>368</v>
      </c>
      <c r="E779" s="62" t="s">
        <v>5888</v>
      </c>
      <c r="F779" s="63" t="s">
        <v>5889</v>
      </c>
      <c r="G779" s="63" t="s">
        <v>94</v>
      </c>
      <c r="H779" s="63" t="s">
        <v>5890</v>
      </c>
      <c r="I779" s="80" t="s">
        <v>2122</v>
      </c>
      <c r="J779" s="63" t="s">
        <v>2830</v>
      </c>
      <c r="K779" s="63" t="s">
        <v>5891</v>
      </c>
      <c r="L779" s="60" t="s">
        <v>3936</v>
      </c>
      <c r="M779" s="59" t="s">
        <v>5892</v>
      </c>
      <c r="N779" s="64" t="s">
        <v>2150</v>
      </c>
      <c r="O779" s="68">
        <v>5000</v>
      </c>
      <c r="P779" s="64" t="s">
        <v>103</v>
      </c>
      <c r="Q779" s="65" t="s">
        <v>2127</v>
      </c>
      <c r="R779" s="158" t="str">
        <f t="shared" ca="1" si="24"/>
        <v/>
      </c>
      <c r="S779" s="164" t="s">
        <v>103</v>
      </c>
      <c r="T779" s="164" t="str">
        <f t="shared" si="25"/>
        <v/>
      </c>
      <c r="U779" s="159" t="s">
        <v>103</v>
      </c>
      <c r="V779" s="160" t="s">
        <v>103</v>
      </c>
      <c r="W779" s="160" t="s">
        <v>103</v>
      </c>
      <c r="X779" s="160" t="s">
        <v>103</v>
      </c>
      <c r="Y779" s="160" t="s">
        <v>103</v>
      </c>
      <c r="Z779" s="64" t="s">
        <v>103</v>
      </c>
      <c r="AA779" s="64" t="s">
        <v>19</v>
      </c>
      <c r="AB779" s="64" t="s">
        <v>103</v>
      </c>
      <c r="AC779" s="64" t="s">
        <v>103</v>
      </c>
      <c r="AD779" s="64" t="s">
        <v>103</v>
      </c>
      <c r="AE779" s="64" t="s">
        <v>103</v>
      </c>
      <c r="AF779" s="64" t="s">
        <v>103</v>
      </c>
      <c r="AG779" s="64" t="s">
        <v>103</v>
      </c>
      <c r="AH779" s="64" t="s">
        <v>103</v>
      </c>
      <c r="AI779" s="64" t="s">
        <v>103</v>
      </c>
      <c r="AJ779" s="64" t="s">
        <v>103</v>
      </c>
      <c r="AK779" s="64" t="s">
        <v>103</v>
      </c>
      <c r="AL779" s="64" t="s">
        <v>103</v>
      </c>
      <c r="AM779" s="64" t="s">
        <v>103</v>
      </c>
      <c r="AN779" s="64" t="s">
        <v>103</v>
      </c>
      <c r="AO779" s="64" t="s">
        <v>103</v>
      </c>
      <c r="AP779" s="64" t="s">
        <v>103</v>
      </c>
      <c r="AQ779" s="64" t="s">
        <v>103</v>
      </c>
      <c r="AR779" s="64" t="s">
        <v>103</v>
      </c>
      <c r="AS779" s="64" t="s">
        <v>103</v>
      </c>
      <c r="AT779" s="64" t="s">
        <v>103</v>
      </c>
      <c r="AU779" s="64" t="s">
        <v>103</v>
      </c>
      <c r="AV779" s="64" t="s">
        <v>103</v>
      </c>
      <c r="AW779" s="64" t="s">
        <v>103</v>
      </c>
      <c r="AX779" s="64" t="s">
        <v>103</v>
      </c>
      <c r="AY779" s="64" t="s">
        <v>103</v>
      </c>
      <c r="AZ779" s="64" t="s">
        <v>103</v>
      </c>
      <c r="BA779" s="64" t="s">
        <v>103</v>
      </c>
      <c r="BB779" s="64" t="s">
        <v>103</v>
      </c>
      <c r="BC779" s="64" t="s">
        <v>103</v>
      </c>
      <c r="BD779" s="64" t="s">
        <v>103</v>
      </c>
      <c r="BE779" s="64" t="s">
        <v>103</v>
      </c>
      <c r="BF779" s="64" t="s">
        <v>103</v>
      </c>
      <c r="BG779" s="82" t="s">
        <v>103</v>
      </c>
      <c r="BH779" s="64" t="s">
        <v>103</v>
      </c>
      <c r="BI779" s="64" t="s">
        <v>103</v>
      </c>
      <c r="BJ779" s="64" t="s">
        <v>103</v>
      </c>
      <c r="BK779" s="64" t="s">
        <v>103</v>
      </c>
      <c r="BL779" s="64" t="s">
        <v>103</v>
      </c>
      <c r="BM779" s="64" t="s">
        <v>103</v>
      </c>
      <c r="BN779" s="64" t="s">
        <v>103</v>
      </c>
      <c r="BO779" s="165" t="s">
        <v>103</v>
      </c>
      <c r="BP779" s="81" t="s">
        <v>103</v>
      </c>
      <c r="BQ779" s="81" t="s">
        <v>103</v>
      </c>
      <c r="BR779" s="81" t="s">
        <v>103</v>
      </c>
      <c r="BS779" s="81" t="s">
        <v>103</v>
      </c>
      <c r="BT779" s="81" t="s">
        <v>103</v>
      </c>
      <c r="BU779" s="81" t="s">
        <v>103</v>
      </c>
      <c r="BV779" s="81" t="s">
        <v>103</v>
      </c>
      <c r="BW779" s="81" t="s">
        <v>103</v>
      </c>
      <c r="BX779" s="81" t="s">
        <v>103</v>
      </c>
      <c r="BY779" s="81" t="s">
        <v>103</v>
      </c>
      <c r="BZ779" s="81" t="s">
        <v>103</v>
      </c>
      <c r="CA779" s="81" t="s">
        <v>103</v>
      </c>
      <c r="CB779" s="81" t="s">
        <v>103</v>
      </c>
      <c r="CC779" s="81" t="s">
        <v>103</v>
      </c>
      <c r="CD779" s="81" t="s">
        <v>103</v>
      </c>
      <c r="CE779" s="81" t="s">
        <v>103</v>
      </c>
      <c r="CF779" s="81" t="s">
        <v>103</v>
      </c>
      <c r="CG779" s="81" t="s">
        <v>103</v>
      </c>
      <c r="CH779" s="81" t="s">
        <v>103</v>
      </c>
      <c r="CI779" s="81" t="s">
        <v>103</v>
      </c>
      <c r="CJ779" s="81" t="s">
        <v>103</v>
      </c>
      <c r="CK779" s="166" t="s">
        <v>103</v>
      </c>
      <c r="CL779" s="81" t="s">
        <v>103</v>
      </c>
      <c r="CM779" s="167" t="s">
        <v>103</v>
      </c>
      <c r="CN779" s="81" t="s">
        <v>103</v>
      </c>
      <c r="CO779" s="81" t="s">
        <v>103</v>
      </c>
      <c r="CP779" s="81" t="s">
        <v>103</v>
      </c>
      <c r="CQ779" s="81" t="s">
        <v>103</v>
      </c>
      <c r="CR779" s="81" t="s">
        <v>103</v>
      </c>
      <c r="CS779" s="81" t="s">
        <v>103</v>
      </c>
      <c r="CT779" s="81" t="s">
        <v>103</v>
      </c>
      <c r="CU779" s="81" t="s">
        <v>103</v>
      </c>
      <c r="CV779" s="81" t="s">
        <v>103</v>
      </c>
      <c r="CW779" s="67"/>
      <c r="CX779" s="63" t="s">
        <v>5889</v>
      </c>
      <c r="CY779" s="63" t="s">
        <v>94</v>
      </c>
      <c r="CZ779" s="63" t="s">
        <v>5890</v>
      </c>
      <c r="DA779" s="80" t="s">
        <v>2122</v>
      </c>
      <c r="DB779" s="63" t="s">
        <v>2830</v>
      </c>
      <c r="DC779" s="63" t="s">
        <v>5893</v>
      </c>
      <c r="DD779" s="63">
        <v>4560016</v>
      </c>
      <c r="DE779" s="63" t="s">
        <v>5892</v>
      </c>
    </row>
    <row r="780" spans="1:109" ht="14.25" customHeight="1">
      <c r="A780" s="85">
        <v>55001438</v>
      </c>
      <c r="B780" s="84" t="s">
        <v>5896</v>
      </c>
      <c r="C780" s="83"/>
      <c r="D780" s="61" t="s">
        <v>1210</v>
      </c>
      <c r="E780" s="62" t="s">
        <v>5897</v>
      </c>
      <c r="F780" s="63" t="s">
        <v>5898</v>
      </c>
      <c r="G780" s="63" t="s">
        <v>94</v>
      </c>
      <c r="H780" s="63" t="s">
        <v>5899</v>
      </c>
      <c r="I780" s="80" t="s">
        <v>2122</v>
      </c>
      <c r="J780" s="63" t="s">
        <v>2830</v>
      </c>
      <c r="K780" s="63" t="s">
        <v>5900</v>
      </c>
      <c r="L780" s="60" t="s">
        <v>5901</v>
      </c>
      <c r="M780" s="59" t="s">
        <v>5902</v>
      </c>
      <c r="N780" s="64" t="s">
        <v>2150</v>
      </c>
      <c r="O780" s="68">
        <v>10000</v>
      </c>
      <c r="P780" s="64" t="s">
        <v>103</v>
      </c>
      <c r="Q780" s="65" t="s">
        <v>2127</v>
      </c>
      <c r="R780" s="158" t="str">
        <f t="shared" ca="1" si="24"/>
        <v/>
      </c>
      <c r="S780" s="164" t="s">
        <v>103</v>
      </c>
      <c r="T780" s="164" t="str">
        <f t="shared" si="25"/>
        <v/>
      </c>
      <c r="U780" s="159" t="s">
        <v>103</v>
      </c>
      <c r="V780" s="160" t="s">
        <v>103</v>
      </c>
      <c r="W780" s="160" t="s">
        <v>103</v>
      </c>
      <c r="X780" s="160" t="s">
        <v>103</v>
      </c>
      <c r="Y780" s="160" t="s">
        <v>103</v>
      </c>
      <c r="Z780" s="64" t="s">
        <v>18</v>
      </c>
      <c r="AA780" s="64" t="s">
        <v>19</v>
      </c>
      <c r="AB780" s="64" t="s">
        <v>103</v>
      </c>
      <c r="AC780" s="64" t="s">
        <v>103</v>
      </c>
      <c r="AD780" s="64" t="s">
        <v>103</v>
      </c>
      <c r="AE780" s="64" t="s">
        <v>103</v>
      </c>
      <c r="AF780" s="64" t="s">
        <v>103</v>
      </c>
      <c r="AG780" s="64" t="s">
        <v>103</v>
      </c>
      <c r="AH780" s="64" t="s">
        <v>103</v>
      </c>
      <c r="AI780" s="64" t="s">
        <v>103</v>
      </c>
      <c r="AJ780" s="64" t="s">
        <v>103</v>
      </c>
      <c r="AK780" s="64" t="s">
        <v>103</v>
      </c>
      <c r="AL780" s="64" t="s">
        <v>103</v>
      </c>
      <c r="AM780" s="64" t="s">
        <v>103</v>
      </c>
      <c r="AN780" s="64" t="s">
        <v>103</v>
      </c>
      <c r="AO780" s="64" t="s">
        <v>103</v>
      </c>
      <c r="AP780" s="64" t="s">
        <v>103</v>
      </c>
      <c r="AQ780" s="64" t="s">
        <v>103</v>
      </c>
      <c r="AR780" s="64" t="s">
        <v>103</v>
      </c>
      <c r="AS780" s="64" t="s">
        <v>103</v>
      </c>
      <c r="AT780" s="64" t="s">
        <v>103</v>
      </c>
      <c r="AU780" s="64" t="s">
        <v>103</v>
      </c>
      <c r="AV780" s="64" t="s">
        <v>103</v>
      </c>
      <c r="AW780" s="64" t="s">
        <v>103</v>
      </c>
      <c r="AX780" s="64" t="s">
        <v>103</v>
      </c>
      <c r="AY780" s="64" t="s">
        <v>103</v>
      </c>
      <c r="AZ780" s="64" t="s">
        <v>103</v>
      </c>
      <c r="BA780" s="64" t="s">
        <v>103</v>
      </c>
      <c r="BB780" s="64" t="s">
        <v>103</v>
      </c>
      <c r="BC780" s="64" t="s">
        <v>103</v>
      </c>
      <c r="BD780" s="64" t="s">
        <v>103</v>
      </c>
      <c r="BE780" s="64" t="s">
        <v>103</v>
      </c>
      <c r="BF780" s="64" t="s">
        <v>103</v>
      </c>
      <c r="BG780" s="82" t="s">
        <v>103</v>
      </c>
      <c r="BH780" s="64" t="s">
        <v>103</v>
      </c>
      <c r="BI780" s="64" t="s">
        <v>103</v>
      </c>
      <c r="BJ780" s="64" t="s">
        <v>103</v>
      </c>
      <c r="BK780" s="64" t="s">
        <v>103</v>
      </c>
      <c r="BL780" s="64" t="s">
        <v>103</v>
      </c>
      <c r="BM780" s="64" t="s">
        <v>103</v>
      </c>
      <c r="BN780" s="64" t="s">
        <v>103</v>
      </c>
      <c r="BO780" s="165" t="s">
        <v>103</v>
      </c>
      <c r="BP780" s="81" t="s">
        <v>103</v>
      </c>
      <c r="BQ780" s="81" t="s">
        <v>103</v>
      </c>
      <c r="BR780" s="81" t="s">
        <v>103</v>
      </c>
      <c r="BS780" s="81" t="s">
        <v>103</v>
      </c>
      <c r="BT780" s="81" t="s">
        <v>103</v>
      </c>
      <c r="BU780" s="81" t="s">
        <v>103</v>
      </c>
      <c r="BV780" s="81" t="s">
        <v>103</v>
      </c>
      <c r="BW780" s="81" t="s">
        <v>103</v>
      </c>
      <c r="BX780" s="81" t="s">
        <v>103</v>
      </c>
      <c r="BY780" s="81" t="s">
        <v>103</v>
      </c>
      <c r="BZ780" s="81" t="s">
        <v>103</v>
      </c>
      <c r="CA780" s="81" t="s">
        <v>103</v>
      </c>
      <c r="CB780" s="81" t="s">
        <v>103</v>
      </c>
      <c r="CC780" s="81" t="s">
        <v>103</v>
      </c>
      <c r="CD780" s="81" t="s">
        <v>103</v>
      </c>
      <c r="CE780" s="81" t="s">
        <v>103</v>
      </c>
      <c r="CF780" s="81" t="s">
        <v>103</v>
      </c>
      <c r="CG780" s="81" t="s">
        <v>103</v>
      </c>
      <c r="CH780" s="81" t="s">
        <v>103</v>
      </c>
      <c r="CI780" s="81" t="s">
        <v>103</v>
      </c>
      <c r="CJ780" s="81" t="s">
        <v>103</v>
      </c>
      <c r="CK780" s="166" t="s">
        <v>103</v>
      </c>
      <c r="CL780" s="81" t="s">
        <v>103</v>
      </c>
      <c r="CM780" s="167" t="s">
        <v>103</v>
      </c>
      <c r="CN780" s="81" t="s">
        <v>103</v>
      </c>
      <c r="CO780" s="81" t="s">
        <v>103</v>
      </c>
      <c r="CP780" s="81" t="s">
        <v>103</v>
      </c>
      <c r="CQ780" s="81" t="s">
        <v>103</v>
      </c>
      <c r="CR780" s="81" t="s">
        <v>103</v>
      </c>
      <c r="CS780" s="81" t="s">
        <v>103</v>
      </c>
      <c r="CT780" s="81" t="s">
        <v>103</v>
      </c>
      <c r="CU780" s="81" t="s">
        <v>103</v>
      </c>
      <c r="CV780" s="81" t="s">
        <v>103</v>
      </c>
      <c r="CW780" s="67"/>
      <c r="CX780" s="63" t="s">
        <v>5898</v>
      </c>
      <c r="CY780" s="63" t="s">
        <v>94</v>
      </c>
      <c r="CZ780" s="63" t="s">
        <v>5899</v>
      </c>
      <c r="DA780" s="80" t="s">
        <v>2122</v>
      </c>
      <c r="DB780" s="63" t="s">
        <v>2830</v>
      </c>
      <c r="DC780" s="63" t="s">
        <v>5903</v>
      </c>
      <c r="DD780" s="63">
        <v>4560074</v>
      </c>
      <c r="DE780" s="63" t="s">
        <v>5902</v>
      </c>
    </row>
    <row r="781" spans="1:109" ht="14.25" customHeight="1">
      <c r="A781" s="85">
        <v>55001439</v>
      </c>
      <c r="B781" s="84" t="s">
        <v>5904</v>
      </c>
      <c r="C781" s="83"/>
      <c r="D781" s="61" t="s">
        <v>91</v>
      </c>
      <c r="E781" s="62" t="s">
        <v>5905</v>
      </c>
      <c r="F781" s="63" t="s">
        <v>5906</v>
      </c>
      <c r="G781" s="63" t="s">
        <v>2135</v>
      </c>
      <c r="H781" s="63" t="s">
        <v>5907</v>
      </c>
      <c r="I781" s="80" t="s">
        <v>96</v>
      </c>
      <c r="J781" s="63" t="s">
        <v>962</v>
      </c>
      <c r="K781" s="63" t="s">
        <v>5908</v>
      </c>
      <c r="L781" s="60" t="s">
        <v>5909</v>
      </c>
      <c r="M781" s="59" t="s">
        <v>5910</v>
      </c>
      <c r="N781" s="64" t="s">
        <v>2282</v>
      </c>
      <c r="O781" s="68">
        <v>20000</v>
      </c>
      <c r="P781" s="64" t="s">
        <v>103</v>
      </c>
      <c r="Q781" s="65" t="s">
        <v>2127</v>
      </c>
      <c r="R781" s="158" t="str">
        <f t="shared" ca="1" si="24"/>
        <v>切</v>
      </c>
      <c r="S781" s="164">
        <v>41653</v>
      </c>
      <c r="T781" s="164">
        <f t="shared" si="25"/>
        <v>43478</v>
      </c>
      <c r="U781" s="159" t="s">
        <v>18</v>
      </c>
      <c r="V781" s="160" t="s">
        <v>19</v>
      </c>
      <c r="W781" s="160" t="s">
        <v>20</v>
      </c>
      <c r="X781" s="160" t="s">
        <v>103</v>
      </c>
      <c r="Y781" s="160" t="s">
        <v>103</v>
      </c>
      <c r="Z781" s="64" t="s">
        <v>103</v>
      </c>
      <c r="AA781" s="64" t="s">
        <v>103</v>
      </c>
      <c r="AB781" s="64" t="s">
        <v>103</v>
      </c>
      <c r="AC781" s="64" t="s">
        <v>103</v>
      </c>
      <c r="AD781" s="64" t="s">
        <v>103</v>
      </c>
      <c r="AE781" s="64" t="s">
        <v>103</v>
      </c>
      <c r="AF781" s="64" t="s">
        <v>103</v>
      </c>
      <c r="AG781" s="64" t="s">
        <v>103</v>
      </c>
      <c r="AH781" s="64" t="s">
        <v>103</v>
      </c>
      <c r="AI781" s="64" t="s">
        <v>103</v>
      </c>
      <c r="AJ781" s="64" t="s">
        <v>103</v>
      </c>
      <c r="AK781" s="64" t="s">
        <v>103</v>
      </c>
      <c r="AL781" s="64" t="s">
        <v>103</v>
      </c>
      <c r="AM781" s="64" t="s">
        <v>103</v>
      </c>
      <c r="AN781" s="64" t="s">
        <v>103</v>
      </c>
      <c r="AO781" s="64" t="s">
        <v>103</v>
      </c>
      <c r="AP781" s="64" t="s">
        <v>103</v>
      </c>
      <c r="AQ781" s="64" t="s">
        <v>103</v>
      </c>
      <c r="AR781" s="64" t="s">
        <v>103</v>
      </c>
      <c r="AS781" s="64" t="s">
        <v>103</v>
      </c>
      <c r="AT781" s="64" t="s">
        <v>103</v>
      </c>
      <c r="AU781" s="64" t="s">
        <v>103</v>
      </c>
      <c r="AV781" s="64" t="s">
        <v>103</v>
      </c>
      <c r="AW781" s="64" t="s">
        <v>103</v>
      </c>
      <c r="AX781" s="64" t="s">
        <v>103</v>
      </c>
      <c r="AY781" s="64" t="s">
        <v>103</v>
      </c>
      <c r="AZ781" s="64" t="s">
        <v>103</v>
      </c>
      <c r="BA781" s="64" t="s">
        <v>103</v>
      </c>
      <c r="BB781" s="64" t="s">
        <v>103</v>
      </c>
      <c r="BC781" s="64" t="s">
        <v>103</v>
      </c>
      <c r="BD781" s="64" t="s">
        <v>103</v>
      </c>
      <c r="BE781" s="64" t="s">
        <v>103</v>
      </c>
      <c r="BF781" s="64" t="s">
        <v>103</v>
      </c>
      <c r="BG781" s="82" t="s">
        <v>103</v>
      </c>
      <c r="BH781" s="64" t="s">
        <v>103</v>
      </c>
      <c r="BI781" s="64" t="s">
        <v>103</v>
      </c>
      <c r="BJ781" s="64" t="s">
        <v>103</v>
      </c>
      <c r="BK781" s="64" t="s">
        <v>103</v>
      </c>
      <c r="BL781" s="64" t="s">
        <v>103</v>
      </c>
      <c r="BM781" s="64" t="s">
        <v>103</v>
      </c>
      <c r="BN781" s="64" t="s">
        <v>103</v>
      </c>
      <c r="BO781" s="165" t="s">
        <v>103</v>
      </c>
      <c r="BP781" s="81" t="s">
        <v>103</v>
      </c>
      <c r="BQ781" s="81" t="s">
        <v>103</v>
      </c>
      <c r="BR781" s="81" t="s">
        <v>103</v>
      </c>
      <c r="BS781" s="81" t="s">
        <v>103</v>
      </c>
      <c r="BT781" s="81" t="s">
        <v>103</v>
      </c>
      <c r="BU781" s="81" t="s">
        <v>103</v>
      </c>
      <c r="BV781" s="81" t="s">
        <v>103</v>
      </c>
      <c r="BW781" s="81" t="s">
        <v>103</v>
      </c>
      <c r="BX781" s="81" t="s">
        <v>103</v>
      </c>
      <c r="BY781" s="81" t="s">
        <v>103</v>
      </c>
      <c r="BZ781" s="81" t="s">
        <v>103</v>
      </c>
      <c r="CA781" s="81" t="s">
        <v>103</v>
      </c>
      <c r="CB781" s="81" t="s">
        <v>103</v>
      </c>
      <c r="CC781" s="81" t="s">
        <v>103</v>
      </c>
      <c r="CD781" s="81" t="s">
        <v>103</v>
      </c>
      <c r="CE781" s="81" t="s">
        <v>103</v>
      </c>
      <c r="CF781" s="81" t="s">
        <v>103</v>
      </c>
      <c r="CG781" s="81" t="s">
        <v>103</v>
      </c>
      <c r="CH781" s="81" t="s">
        <v>103</v>
      </c>
      <c r="CI781" s="81" t="s">
        <v>103</v>
      </c>
      <c r="CJ781" s="81" t="s">
        <v>103</v>
      </c>
      <c r="CK781" s="166" t="s">
        <v>103</v>
      </c>
      <c r="CL781" s="81" t="s">
        <v>103</v>
      </c>
      <c r="CM781" s="167" t="s">
        <v>103</v>
      </c>
      <c r="CN781" s="81" t="s">
        <v>103</v>
      </c>
      <c r="CO781" s="81" t="s">
        <v>103</v>
      </c>
      <c r="CP781" s="81" t="s">
        <v>103</v>
      </c>
      <c r="CQ781" s="81" t="s">
        <v>103</v>
      </c>
      <c r="CR781" s="81" t="s">
        <v>103</v>
      </c>
      <c r="CS781" s="81" t="s">
        <v>103</v>
      </c>
      <c r="CT781" s="81" t="s">
        <v>103</v>
      </c>
      <c r="CU781" s="81" t="s">
        <v>103</v>
      </c>
      <c r="CV781" s="81" t="s">
        <v>103</v>
      </c>
      <c r="CW781" s="67"/>
      <c r="CX781" s="63" t="s">
        <v>5911</v>
      </c>
      <c r="CY781" s="63" t="s">
        <v>94</v>
      </c>
      <c r="CZ781" s="63" t="s">
        <v>5912</v>
      </c>
      <c r="DA781" s="80" t="s">
        <v>2136</v>
      </c>
      <c r="DB781" s="63" t="s">
        <v>5913</v>
      </c>
      <c r="DC781" s="63" t="s">
        <v>5914</v>
      </c>
      <c r="DD781" s="63">
        <v>5830863</v>
      </c>
      <c r="DE781" s="63" t="s">
        <v>5915</v>
      </c>
    </row>
    <row r="782" spans="1:109" ht="14.25" customHeight="1">
      <c r="A782" s="85">
        <v>55001442</v>
      </c>
      <c r="B782" s="84" t="s">
        <v>5917</v>
      </c>
      <c r="C782" s="83"/>
      <c r="D782" s="61" t="s">
        <v>288</v>
      </c>
      <c r="E782" s="62" t="s">
        <v>5918</v>
      </c>
      <c r="F782" s="63" t="s">
        <v>5919</v>
      </c>
      <c r="G782" s="63" t="s">
        <v>94</v>
      </c>
      <c r="H782" s="63" t="s">
        <v>5920</v>
      </c>
      <c r="I782" s="80" t="s">
        <v>2129</v>
      </c>
      <c r="J782" s="63" t="s">
        <v>5748</v>
      </c>
      <c r="K782" s="63" t="s">
        <v>5921</v>
      </c>
      <c r="L782" s="60" t="s">
        <v>5922</v>
      </c>
      <c r="M782" s="59" t="s">
        <v>5923</v>
      </c>
      <c r="N782" s="64" t="s">
        <v>31</v>
      </c>
      <c r="O782" s="68">
        <v>10000</v>
      </c>
      <c r="P782" s="64" t="s">
        <v>103</v>
      </c>
      <c r="Q782" s="65" t="s">
        <v>2127</v>
      </c>
      <c r="R782" s="158" t="str">
        <f t="shared" ca="1" si="24"/>
        <v/>
      </c>
      <c r="S782" s="164" t="s">
        <v>103</v>
      </c>
      <c r="T782" s="164" t="str">
        <f t="shared" si="25"/>
        <v/>
      </c>
      <c r="U782" s="159" t="s">
        <v>103</v>
      </c>
      <c r="V782" s="160" t="s">
        <v>103</v>
      </c>
      <c r="W782" s="160" t="s">
        <v>103</v>
      </c>
      <c r="X782" s="160" t="s">
        <v>103</v>
      </c>
      <c r="Y782" s="160" t="s">
        <v>103</v>
      </c>
      <c r="Z782" s="64" t="s">
        <v>18</v>
      </c>
      <c r="AA782" s="64" t="s">
        <v>103</v>
      </c>
      <c r="AB782" s="64" t="s">
        <v>103</v>
      </c>
      <c r="AC782" s="64" t="s">
        <v>103</v>
      </c>
      <c r="AD782" s="64" t="s">
        <v>103</v>
      </c>
      <c r="AE782" s="64" t="s">
        <v>103</v>
      </c>
      <c r="AF782" s="64" t="s">
        <v>103</v>
      </c>
      <c r="AG782" s="64" t="s">
        <v>103</v>
      </c>
      <c r="AH782" s="64" t="s">
        <v>103</v>
      </c>
      <c r="AI782" s="64" t="s">
        <v>103</v>
      </c>
      <c r="AJ782" s="64" t="s">
        <v>103</v>
      </c>
      <c r="AK782" s="64" t="s">
        <v>103</v>
      </c>
      <c r="AL782" s="64" t="s">
        <v>103</v>
      </c>
      <c r="AM782" s="64" t="s">
        <v>103</v>
      </c>
      <c r="AN782" s="64" t="s">
        <v>103</v>
      </c>
      <c r="AO782" s="64" t="s">
        <v>103</v>
      </c>
      <c r="AP782" s="64" t="s">
        <v>103</v>
      </c>
      <c r="AQ782" s="64" t="s">
        <v>103</v>
      </c>
      <c r="AR782" s="64" t="s">
        <v>103</v>
      </c>
      <c r="AS782" s="64" t="s">
        <v>103</v>
      </c>
      <c r="AT782" s="64" t="s">
        <v>103</v>
      </c>
      <c r="AU782" s="64" t="s">
        <v>103</v>
      </c>
      <c r="AV782" s="64" t="s">
        <v>103</v>
      </c>
      <c r="AW782" s="64" t="s">
        <v>103</v>
      </c>
      <c r="AX782" s="64" t="s">
        <v>103</v>
      </c>
      <c r="AY782" s="64" t="s">
        <v>103</v>
      </c>
      <c r="AZ782" s="64" t="s">
        <v>103</v>
      </c>
      <c r="BA782" s="64" t="s">
        <v>103</v>
      </c>
      <c r="BB782" s="64" t="s">
        <v>103</v>
      </c>
      <c r="BC782" s="64" t="s">
        <v>103</v>
      </c>
      <c r="BD782" s="64" t="s">
        <v>103</v>
      </c>
      <c r="BE782" s="64" t="s">
        <v>103</v>
      </c>
      <c r="BF782" s="64" t="s">
        <v>103</v>
      </c>
      <c r="BG782" s="82" t="s">
        <v>103</v>
      </c>
      <c r="BH782" s="64" t="s">
        <v>103</v>
      </c>
      <c r="BI782" s="64" t="s">
        <v>103</v>
      </c>
      <c r="BJ782" s="64" t="s">
        <v>103</v>
      </c>
      <c r="BK782" s="64" t="s">
        <v>103</v>
      </c>
      <c r="BL782" s="64" t="s">
        <v>103</v>
      </c>
      <c r="BM782" s="64" t="s">
        <v>103</v>
      </c>
      <c r="BN782" s="64" t="s">
        <v>103</v>
      </c>
      <c r="BO782" s="165" t="s">
        <v>103</v>
      </c>
      <c r="BP782" s="81" t="s">
        <v>103</v>
      </c>
      <c r="BQ782" s="81" t="s">
        <v>103</v>
      </c>
      <c r="BR782" s="81" t="s">
        <v>103</v>
      </c>
      <c r="BS782" s="81" t="s">
        <v>103</v>
      </c>
      <c r="BT782" s="81" t="s">
        <v>103</v>
      </c>
      <c r="BU782" s="81" t="s">
        <v>103</v>
      </c>
      <c r="BV782" s="81" t="s">
        <v>103</v>
      </c>
      <c r="BW782" s="81" t="s">
        <v>103</v>
      </c>
      <c r="BX782" s="81" t="s">
        <v>103</v>
      </c>
      <c r="BY782" s="81" t="s">
        <v>103</v>
      </c>
      <c r="BZ782" s="81" t="s">
        <v>103</v>
      </c>
      <c r="CA782" s="81" t="s">
        <v>103</v>
      </c>
      <c r="CB782" s="81" t="s">
        <v>103</v>
      </c>
      <c r="CC782" s="81" t="s">
        <v>103</v>
      </c>
      <c r="CD782" s="81" t="s">
        <v>103</v>
      </c>
      <c r="CE782" s="81" t="s">
        <v>103</v>
      </c>
      <c r="CF782" s="81" t="s">
        <v>103</v>
      </c>
      <c r="CG782" s="81" t="s">
        <v>103</v>
      </c>
      <c r="CH782" s="81" t="s">
        <v>103</v>
      </c>
      <c r="CI782" s="81" t="s">
        <v>103</v>
      </c>
      <c r="CJ782" s="81" t="s">
        <v>103</v>
      </c>
      <c r="CK782" s="166" t="s">
        <v>103</v>
      </c>
      <c r="CL782" s="81" t="s">
        <v>103</v>
      </c>
      <c r="CM782" s="167" t="s">
        <v>103</v>
      </c>
      <c r="CN782" s="81" t="s">
        <v>103</v>
      </c>
      <c r="CO782" s="81" t="s">
        <v>103</v>
      </c>
      <c r="CP782" s="81" t="s">
        <v>103</v>
      </c>
      <c r="CQ782" s="81" t="s">
        <v>103</v>
      </c>
      <c r="CR782" s="81" t="s">
        <v>103</v>
      </c>
      <c r="CS782" s="81" t="s">
        <v>103</v>
      </c>
      <c r="CT782" s="81" t="s">
        <v>103</v>
      </c>
      <c r="CU782" s="81" t="s">
        <v>103</v>
      </c>
      <c r="CV782" s="81" t="s">
        <v>103</v>
      </c>
      <c r="CW782" s="67"/>
      <c r="CX782" s="63" t="s">
        <v>5919</v>
      </c>
      <c r="CY782" s="63" t="s">
        <v>94</v>
      </c>
      <c r="CZ782" s="63" t="s">
        <v>5920</v>
      </c>
      <c r="DA782" s="80" t="s">
        <v>2129</v>
      </c>
      <c r="DB782" s="63" t="s">
        <v>5748</v>
      </c>
      <c r="DC782" s="63" t="s">
        <v>5924</v>
      </c>
      <c r="DD782" s="63">
        <v>1680064</v>
      </c>
      <c r="DE782" s="63" t="s">
        <v>5923</v>
      </c>
    </row>
    <row r="783" spans="1:109" ht="13.5" customHeight="1">
      <c r="A783" s="85">
        <v>55001444</v>
      </c>
      <c r="B783" s="84" t="s">
        <v>5925</v>
      </c>
      <c r="C783" s="83"/>
      <c r="D783" s="61" t="s">
        <v>108</v>
      </c>
      <c r="E783" s="62" t="s">
        <v>5926</v>
      </c>
      <c r="F783" s="63" t="s">
        <v>5927</v>
      </c>
      <c r="G783" s="63" t="s">
        <v>174</v>
      </c>
      <c r="H783" s="63" t="s">
        <v>5928</v>
      </c>
      <c r="I783" s="80" t="s">
        <v>2129</v>
      </c>
      <c r="J783" s="63" t="s">
        <v>2557</v>
      </c>
      <c r="K783" s="63" t="s">
        <v>5929</v>
      </c>
      <c r="L783" s="60" t="s">
        <v>5930</v>
      </c>
      <c r="M783" s="59" t="s">
        <v>5931</v>
      </c>
      <c r="N783" s="64" t="s">
        <v>31</v>
      </c>
      <c r="O783" s="68">
        <v>100000</v>
      </c>
      <c r="P783" s="64" t="s">
        <v>103</v>
      </c>
      <c r="Q783" s="65" t="s">
        <v>2127</v>
      </c>
      <c r="R783" s="158" t="str">
        <f t="shared" ca="1" si="24"/>
        <v>有</v>
      </c>
      <c r="S783" s="164">
        <v>43221</v>
      </c>
      <c r="T783" s="164">
        <f t="shared" si="25"/>
        <v>45046</v>
      </c>
      <c r="U783" s="159" t="s">
        <v>18</v>
      </c>
      <c r="V783" s="160" t="s">
        <v>19</v>
      </c>
      <c r="W783" s="160" t="s">
        <v>20</v>
      </c>
      <c r="X783" s="160" t="s">
        <v>103</v>
      </c>
      <c r="Y783" s="160" t="s">
        <v>103</v>
      </c>
      <c r="Z783" s="64" t="s">
        <v>103</v>
      </c>
      <c r="AA783" s="64" t="s">
        <v>103</v>
      </c>
      <c r="AB783" s="64" t="s">
        <v>103</v>
      </c>
      <c r="AC783" s="64" t="s">
        <v>103</v>
      </c>
      <c r="AD783" s="64" t="s">
        <v>103</v>
      </c>
      <c r="AE783" s="64" t="s">
        <v>103</v>
      </c>
      <c r="AF783" s="64" t="s">
        <v>103</v>
      </c>
      <c r="AG783" s="64" t="s">
        <v>103</v>
      </c>
      <c r="AH783" s="64" t="s">
        <v>103</v>
      </c>
      <c r="AI783" s="64" t="s">
        <v>103</v>
      </c>
      <c r="AJ783" s="64" t="s">
        <v>103</v>
      </c>
      <c r="AK783" s="64" t="s">
        <v>103</v>
      </c>
      <c r="AL783" s="64" t="s">
        <v>103</v>
      </c>
      <c r="AM783" s="64" t="s">
        <v>103</v>
      </c>
      <c r="AN783" s="64" t="s">
        <v>103</v>
      </c>
      <c r="AO783" s="64" t="s">
        <v>103</v>
      </c>
      <c r="AP783" s="64" t="s">
        <v>103</v>
      </c>
      <c r="AQ783" s="64" t="s">
        <v>103</v>
      </c>
      <c r="AR783" s="64" t="s">
        <v>27</v>
      </c>
      <c r="AS783" s="64" t="s">
        <v>103</v>
      </c>
      <c r="AT783" s="64" t="s">
        <v>103</v>
      </c>
      <c r="AU783" s="64" t="s">
        <v>103</v>
      </c>
      <c r="AV783" s="64" t="s">
        <v>103</v>
      </c>
      <c r="AW783" s="64" t="s">
        <v>103</v>
      </c>
      <c r="AX783" s="64" t="s">
        <v>103</v>
      </c>
      <c r="AY783" s="64" t="s">
        <v>103</v>
      </c>
      <c r="AZ783" s="64" t="s">
        <v>103</v>
      </c>
      <c r="BA783" s="64" t="s">
        <v>103</v>
      </c>
      <c r="BB783" s="64" t="s">
        <v>103</v>
      </c>
      <c r="BC783" s="64" t="s">
        <v>103</v>
      </c>
      <c r="BD783" s="64" t="s">
        <v>103</v>
      </c>
      <c r="BE783" s="64" t="s">
        <v>18</v>
      </c>
      <c r="BF783" s="64" t="s">
        <v>103</v>
      </c>
      <c r="BG783" s="82" t="s">
        <v>103</v>
      </c>
      <c r="BH783" s="64" t="s">
        <v>103</v>
      </c>
      <c r="BI783" s="64" t="s">
        <v>103</v>
      </c>
      <c r="BJ783" s="64" t="s">
        <v>103</v>
      </c>
      <c r="BK783" s="64" t="s">
        <v>103</v>
      </c>
      <c r="BL783" s="64" t="s">
        <v>103</v>
      </c>
      <c r="BM783" s="64" t="s">
        <v>103</v>
      </c>
      <c r="BN783" s="64" t="s">
        <v>103</v>
      </c>
      <c r="BO783" s="165">
        <v>43227</v>
      </c>
      <c r="BP783" s="81" t="s">
        <v>103</v>
      </c>
      <c r="BQ783" s="81" t="s">
        <v>103</v>
      </c>
      <c r="BR783" s="81" t="s">
        <v>103</v>
      </c>
      <c r="BS783" s="81" t="s">
        <v>103</v>
      </c>
      <c r="BT783" s="81" t="s">
        <v>103</v>
      </c>
      <c r="BU783" s="81" t="s">
        <v>103</v>
      </c>
      <c r="BV783" s="81" t="s">
        <v>103</v>
      </c>
      <c r="BW783" s="81" t="s">
        <v>103</v>
      </c>
      <c r="BX783" s="81" t="s">
        <v>27</v>
      </c>
      <c r="BY783" s="81" t="s">
        <v>103</v>
      </c>
      <c r="BZ783" s="81" t="s">
        <v>103</v>
      </c>
      <c r="CA783" s="81" t="s">
        <v>103</v>
      </c>
      <c r="CB783" s="81" t="s">
        <v>103</v>
      </c>
      <c r="CC783" s="81" t="s">
        <v>103</v>
      </c>
      <c r="CD783" s="81" t="s">
        <v>103</v>
      </c>
      <c r="CE783" s="81" t="s">
        <v>103</v>
      </c>
      <c r="CF783" s="81" t="s">
        <v>103</v>
      </c>
      <c r="CG783" s="81" t="s">
        <v>103</v>
      </c>
      <c r="CH783" s="81" t="s">
        <v>103</v>
      </c>
      <c r="CI783" s="81" t="s">
        <v>103</v>
      </c>
      <c r="CJ783" s="81" t="s">
        <v>103</v>
      </c>
      <c r="CK783" s="166">
        <v>43232</v>
      </c>
      <c r="CL783" s="81" t="s">
        <v>18</v>
      </c>
      <c r="CM783" s="167" t="s">
        <v>103</v>
      </c>
      <c r="CN783" s="81" t="s">
        <v>103</v>
      </c>
      <c r="CO783" s="81" t="s">
        <v>103</v>
      </c>
      <c r="CP783" s="81" t="s">
        <v>103</v>
      </c>
      <c r="CQ783" s="81" t="s">
        <v>103</v>
      </c>
      <c r="CR783" s="81" t="s">
        <v>103</v>
      </c>
      <c r="CS783" s="81" t="s">
        <v>103</v>
      </c>
      <c r="CT783" s="81" t="s">
        <v>103</v>
      </c>
      <c r="CU783" s="81" t="s">
        <v>103</v>
      </c>
      <c r="CV783" s="81" t="s">
        <v>103</v>
      </c>
      <c r="CW783" s="67"/>
      <c r="CX783" s="63" t="s">
        <v>5927</v>
      </c>
      <c r="CY783" s="63" t="s">
        <v>174</v>
      </c>
      <c r="CZ783" s="63" t="s">
        <v>5928</v>
      </c>
      <c r="DA783" s="80" t="s">
        <v>2129</v>
      </c>
      <c r="DB783" s="63" t="s">
        <v>2557</v>
      </c>
      <c r="DC783" s="63" t="s">
        <v>5932</v>
      </c>
      <c r="DD783" s="63">
        <v>1310045</v>
      </c>
      <c r="DE783" s="63" t="s">
        <v>5931</v>
      </c>
    </row>
    <row r="784" spans="1:109" ht="13.5" customHeight="1">
      <c r="A784" s="85">
        <v>55001445</v>
      </c>
      <c r="B784" s="84" t="s">
        <v>5933</v>
      </c>
      <c r="C784" s="83"/>
      <c r="D784" s="61" t="s">
        <v>262</v>
      </c>
      <c r="E784" s="62" t="s">
        <v>5934</v>
      </c>
      <c r="F784" s="63" t="s">
        <v>5935</v>
      </c>
      <c r="G784" s="63" t="s">
        <v>709</v>
      </c>
      <c r="H784" s="63" t="s">
        <v>7823</v>
      </c>
      <c r="I784" s="80" t="s">
        <v>2129</v>
      </c>
      <c r="J784" s="63" t="s">
        <v>2205</v>
      </c>
      <c r="K784" s="63" t="s">
        <v>8821</v>
      </c>
      <c r="L784" s="60">
        <v>1020093</v>
      </c>
      <c r="M784" s="59" t="s">
        <v>5936</v>
      </c>
      <c r="N784" s="64" t="s">
        <v>31</v>
      </c>
      <c r="O784" s="68">
        <v>20000</v>
      </c>
      <c r="P784" s="64" t="s">
        <v>103</v>
      </c>
      <c r="Q784" s="65" t="s">
        <v>2127</v>
      </c>
      <c r="R784" s="158" t="str">
        <f t="shared" ca="1" si="24"/>
        <v/>
      </c>
      <c r="S784" s="164" t="s">
        <v>103</v>
      </c>
      <c r="T784" s="164" t="str">
        <f t="shared" si="25"/>
        <v/>
      </c>
      <c r="U784" s="159" t="s">
        <v>103</v>
      </c>
      <c r="V784" s="160" t="s">
        <v>103</v>
      </c>
      <c r="W784" s="160" t="s">
        <v>103</v>
      </c>
      <c r="X784" s="160" t="s">
        <v>103</v>
      </c>
      <c r="Y784" s="160" t="s">
        <v>103</v>
      </c>
      <c r="Z784" s="64" t="s">
        <v>103</v>
      </c>
      <c r="AA784" s="64" t="s">
        <v>103</v>
      </c>
      <c r="AB784" s="64" t="s">
        <v>103</v>
      </c>
      <c r="AC784" s="64" t="s">
        <v>103</v>
      </c>
      <c r="AD784" s="64" t="s">
        <v>103</v>
      </c>
      <c r="AE784" s="64" t="s">
        <v>103</v>
      </c>
      <c r="AF784" s="64" t="s">
        <v>103</v>
      </c>
      <c r="AG784" s="64" t="s">
        <v>103</v>
      </c>
      <c r="AH784" s="64" t="s">
        <v>103</v>
      </c>
      <c r="AI784" s="64" t="s">
        <v>103</v>
      </c>
      <c r="AJ784" s="64" t="s">
        <v>103</v>
      </c>
      <c r="AK784" s="64" t="s">
        <v>103</v>
      </c>
      <c r="AL784" s="64" t="s">
        <v>20</v>
      </c>
      <c r="AM784" s="64" t="s">
        <v>103</v>
      </c>
      <c r="AN784" s="64" t="s">
        <v>103</v>
      </c>
      <c r="AO784" s="64" t="s">
        <v>103</v>
      </c>
      <c r="AP784" s="64" t="s">
        <v>103</v>
      </c>
      <c r="AQ784" s="64" t="s">
        <v>103</v>
      </c>
      <c r="AR784" s="64" t="s">
        <v>103</v>
      </c>
      <c r="AS784" s="64" t="s">
        <v>103</v>
      </c>
      <c r="AT784" s="64" t="s">
        <v>103</v>
      </c>
      <c r="AU784" s="64" t="s">
        <v>103</v>
      </c>
      <c r="AV784" s="64" t="s">
        <v>103</v>
      </c>
      <c r="AW784" s="64" t="s">
        <v>103</v>
      </c>
      <c r="AX784" s="64" t="s">
        <v>103</v>
      </c>
      <c r="AY784" s="64" t="s">
        <v>103</v>
      </c>
      <c r="AZ784" s="64" t="s">
        <v>103</v>
      </c>
      <c r="BA784" s="64" t="s">
        <v>103</v>
      </c>
      <c r="BB784" s="64" t="s">
        <v>103</v>
      </c>
      <c r="BC784" s="64" t="s">
        <v>103</v>
      </c>
      <c r="BD784" s="64" t="s">
        <v>103</v>
      </c>
      <c r="BE784" s="64" t="s">
        <v>103</v>
      </c>
      <c r="BF784" s="64" t="s">
        <v>103</v>
      </c>
      <c r="BG784" s="82" t="s">
        <v>103</v>
      </c>
      <c r="BH784" s="64" t="s">
        <v>103</v>
      </c>
      <c r="BI784" s="64" t="s">
        <v>103</v>
      </c>
      <c r="BJ784" s="64" t="s">
        <v>103</v>
      </c>
      <c r="BK784" s="64" t="s">
        <v>103</v>
      </c>
      <c r="BL784" s="64" t="s">
        <v>103</v>
      </c>
      <c r="BM784" s="64" t="s">
        <v>103</v>
      </c>
      <c r="BN784" s="64" t="s">
        <v>103</v>
      </c>
      <c r="BO784" s="165">
        <v>41495</v>
      </c>
      <c r="BP784" s="81" t="s">
        <v>103</v>
      </c>
      <c r="BQ784" s="81" t="s">
        <v>103</v>
      </c>
      <c r="BR784" s="81" t="s">
        <v>20</v>
      </c>
      <c r="BS784" s="81" t="s">
        <v>103</v>
      </c>
      <c r="BT784" s="81" t="s">
        <v>103</v>
      </c>
      <c r="BU784" s="81" t="s">
        <v>103</v>
      </c>
      <c r="BV784" s="81" t="s">
        <v>103</v>
      </c>
      <c r="BW784" s="81" t="s">
        <v>103</v>
      </c>
      <c r="BX784" s="81" t="s">
        <v>103</v>
      </c>
      <c r="BY784" s="81" t="s">
        <v>103</v>
      </c>
      <c r="BZ784" s="81" t="s">
        <v>103</v>
      </c>
      <c r="CA784" s="81" t="s">
        <v>103</v>
      </c>
      <c r="CB784" s="81" t="s">
        <v>103</v>
      </c>
      <c r="CC784" s="81" t="s">
        <v>103</v>
      </c>
      <c r="CD784" s="81" t="s">
        <v>103</v>
      </c>
      <c r="CE784" s="81" t="s">
        <v>103</v>
      </c>
      <c r="CF784" s="81" t="s">
        <v>103</v>
      </c>
      <c r="CG784" s="81" t="s">
        <v>103</v>
      </c>
      <c r="CH784" s="81" t="s">
        <v>103</v>
      </c>
      <c r="CI784" s="81" t="s">
        <v>103</v>
      </c>
      <c r="CJ784" s="81" t="s">
        <v>103</v>
      </c>
      <c r="CK784" s="166" t="s">
        <v>103</v>
      </c>
      <c r="CL784" s="81" t="s">
        <v>103</v>
      </c>
      <c r="CM784" s="167" t="s">
        <v>103</v>
      </c>
      <c r="CN784" s="81" t="s">
        <v>103</v>
      </c>
      <c r="CO784" s="81" t="s">
        <v>103</v>
      </c>
      <c r="CP784" s="81" t="s">
        <v>103</v>
      </c>
      <c r="CQ784" s="81" t="s">
        <v>103</v>
      </c>
      <c r="CR784" s="81" t="s">
        <v>103</v>
      </c>
      <c r="CS784" s="81" t="s">
        <v>103</v>
      </c>
      <c r="CT784" s="81" t="s">
        <v>103</v>
      </c>
      <c r="CU784" s="81" t="s">
        <v>103</v>
      </c>
      <c r="CV784" s="81" t="s">
        <v>103</v>
      </c>
      <c r="CW784" s="67"/>
      <c r="CX784" s="63" t="s">
        <v>5935</v>
      </c>
      <c r="CY784" s="63" t="s">
        <v>709</v>
      </c>
      <c r="CZ784" s="63" t="s">
        <v>7823</v>
      </c>
      <c r="DA784" s="80" t="s">
        <v>2129</v>
      </c>
      <c r="DB784" s="63" t="s">
        <v>2205</v>
      </c>
      <c r="DC784" s="63" t="s">
        <v>8821</v>
      </c>
      <c r="DD784" s="63">
        <v>1020093</v>
      </c>
      <c r="DE784" s="63" t="s">
        <v>5936</v>
      </c>
    </row>
    <row r="785" spans="1:109" ht="13.5" customHeight="1">
      <c r="A785" s="85">
        <v>55001446</v>
      </c>
      <c r="B785" s="84" t="s">
        <v>5937</v>
      </c>
      <c r="C785" s="83"/>
      <c r="D785" s="61" t="s">
        <v>368</v>
      </c>
      <c r="E785" s="62" t="s">
        <v>5938</v>
      </c>
      <c r="F785" s="63" t="s">
        <v>5939</v>
      </c>
      <c r="G785" s="63" t="s">
        <v>94</v>
      </c>
      <c r="H785" s="63" t="s">
        <v>5940</v>
      </c>
      <c r="I785" s="80" t="s">
        <v>2136</v>
      </c>
      <c r="J785" s="63" t="s">
        <v>2212</v>
      </c>
      <c r="K785" s="63" t="s">
        <v>8220</v>
      </c>
      <c r="L785" s="60" t="s">
        <v>4102</v>
      </c>
      <c r="M785" s="59" t="s">
        <v>8219</v>
      </c>
      <c r="N785" s="64" t="s">
        <v>2282</v>
      </c>
      <c r="O785" s="68">
        <v>10000</v>
      </c>
      <c r="P785" s="64" t="s">
        <v>103</v>
      </c>
      <c r="Q785" s="65" t="s">
        <v>2127</v>
      </c>
      <c r="R785" s="158" t="str">
        <f t="shared" ca="1" si="24"/>
        <v/>
      </c>
      <c r="S785" s="164" t="s">
        <v>103</v>
      </c>
      <c r="T785" s="164" t="str">
        <f t="shared" si="25"/>
        <v/>
      </c>
      <c r="U785" s="159" t="s">
        <v>103</v>
      </c>
      <c r="V785" s="160" t="s">
        <v>103</v>
      </c>
      <c r="W785" s="160" t="s">
        <v>103</v>
      </c>
      <c r="X785" s="160" t="s">
        <v>103</v>
      </c>
      <c r="Y785" s="160" t="s">
        <v>103</v>
      </c>
      <c r="Z785" s="64" t="s">
        <v>103</v>
      </c>
      <c r="AA785" s="64" t="s">
        <v>103</v>
      </c>
      <c r="AB785" s="64" t="s">
        <v>103</v>
      </c>
      <c r="AC785" s="64" t="s">
        <v>103</v>
      </c>
      <c r="AD785" s="64" t="s">
        <v>103</v>
      </c>
      <c r="AE785" s="64" t="s">
        <v>103</v>
      </c>
      <c r="AF785" s="64" t="s">
        <v>103</v>
      </c>
      <c r="AG785" s="64" t="s">
        <v>103</v>
      </c>
      <c r="AH785" s="64" t="s">
        <v>103</v>
      </c>
      <c r="AI785" s="64" t="s">
        <v>103</v>
      </c>
      <c r="AJ785" s="64" t="s">
        <v>103</v>
      </c>
      <c r="AK785" s="64" t="s">
        <v>103</v>
      </c>
      <c r="AL785" s="64" t="s">
        <v>103</v>
      </c>
      <c r="AM785" s="64" t="s">
        <v>103</v>
      </c>
      <c r="AN785" s="64" t="s">
        <v>103</v>
      </c>
      <c r="AO785" s="64" t="s">
        <v>103</v>
      </c>
      <c r="AP785" s="64" t="s">
        <v>103</v>
      </c>
      <c r="AQ785" s="64" t="s">
        <v>103</v>
      </c>
      <c r="AR785" s="64" t="s">
        <v>103</v>
      </c>
      <c r="AS785" s="64" t="s">
        <v>103</v>
      </c>
      <c r="AT785" s="64" t="s">
        <v>103</v>
      </c>
      <c r="AU785" s="64" t="s">
        <v>103</v>
      </c>
      <c r="AV785" s="64" t="s">
        <v>103</v>
      </c>
      <c r="AW785" s="64" t="s">
        <v>32</v>
      </c>
      <c r="AX785" s="64" t="s">
        <v>103</v>
      </c>
      <c r="AY785" s="64" t="s">
        <v>103</v>
      </c>
      <c r="AZ785" s="64" t="s">
        <v>103</v>
      </c>
      <c r="BA785" s="64" t="s">
        <v>105</v>
      </c>
      <c r="BB785" s="64" t="s">
        <v>36</v>
      </c>
      <c r="BC785" s="64" t="s">
        <v>103</v>
      </c>
      <c r="BD785" s="64" t="s">
        <v>103</v>
      </c>
      <c r="BE785" s="64" t="s">
        <v>103</v>
      </c>
      <c r="BF785" s="64" t="s">
        <v>103</v>
      </c>
      <c r="BG785" s="82" t="s">
        <v>103</v>
      </c>
      <c r="BH785" s="64" t="s">
        <v>103</v>
      </c>
      <c r="BI785" s="64" t="s">
        <v>103</v>
      </c>
      <c r="BJ785" s="64" t="s">
        <v>103</v>
      </c>
      <c r="BK785" s="64" t="s">
        <v>103</v>
      </c>
      <c r="BL785" s="64" t="s">
        <v>103</v>
      </c>
      <c r="BM785" s="64" t="s">
        <v>103</v>
      </c>
      <c r="BN785" s="64" t="s">
        <v>103</v>
      </c>
      <c r="BO785" s="165">
        <v>41826</v>
      </c>
      <c r="BP785" s="81" t="s">
        <v>103</v>
      </c>
      <c r="BQ785" s="81" t="s">
        <v>103</v>
      </c>
      <c r="BR785" s="81" t="s">
        <v>103</v>
      </c>
      <c r="BS785" s="81" t="s">
        <v>103</v>
      </c>
      <c r="BT785" s="81" t="s">
        <v>103</v>
      </c>
      <c r="BU785" s="81" t="s">
        <v>103</v>
      </c>
      <c r="BV785" s="81" t="s">
        <v>103</v>
      </c>
      <c r="BW785" s="81" t="s">
        <v>103</v>
      </c>
      <c r="BX785" s="81" t="s">
        <v>103</v>
      </c>
      <c r="BY785" s="81" t="s">
        <v>103</v>
      </c>
      <c r="BZ785" s="81" t="s">
        <v>103</v>
      </c>
      <c r="CA785" s="81" t="s">
        <v>103</v>
      </c>
      <c r="CB785" s="81" t="s">
        <v>103</v>
      </c>
      <c r="CC785" s="81" t="s">
        <v>32</v>
      </c>
      <c r="CD785" s="81" t="s">
        <v>103</v>
      </c>
      <c r="CE785" s="81" t="s">
        <v>103</v>
      </c>
      <c r="CF785" s="81" t="s">
        <v>103</v>
      </c>
      <c r="CG785" s="81" t="s">
        <v>105</v>
      </c>
      <c r="CH785" s="81" t="s">
        <v>103</v>
      </c>
      <c r="CI785" s="81" t="s">
        <v>103</v>
      </c>
      <c r="CJ785" s="81" t="s">
        <v>103</v>
      </c>
      <c r="CK785" s="166" t="s">
        <v>103</v>
      </c>
      <c r="CL785" s="81" t="s">
        <v>103</v>
      </c>
      <c r="CM785" s="167" t="s">
        <v>103</v>
      </c>
      <c r="CN785" s="81" t="s">
        <v>103</v>
      </c>
      <c r="CO785" s="81" t="s">
        <v>103</v>
      </c>
      <c r="CP785" s="81" t="s">
        <v>103</v>
      </c>
      <c r="CQ785" s="81" t="s">
        <v>103</v>
      </c>
      <c r="CR785" s="81" t="s">
        <v>103</v>
      </c>
      <c r="CS785" s="81" t="s">
        <v>103</v>
      </c>
      <c r="CT785" s="81" t="s">
        <v>103</v>
      </c>
      <c r="CU785" s="81" t="s">
        <v>103</v>
      </c>
      <c r="CV785" s="81" t="s">
        <v>103</v>
      </c>
      <c r="CW785" s="67"/>
      <c r="CX785" s="63" t="s">
        <v>5939</v>
      </c>
      <c r="CY785" s="63" t="s">
        <v>94</v>
      </c>
      <c r="CZ785" s="63" t="s">
        <v>5940</v>
      </c>
      <c r="DA785" s="80" t="s">
        <v>2136</v>
      </c>
      <c r="DB785" s="63" t="s">
        <v>2212</v>
      </c>
      <c r="DC785" s="63" t="s">
        <v>7464</v>
      </c>
      <c r="DD785" s="63">
        <v>5310072</v>
      </c>
      <c r="DE785" s="63" t="s">
        <v>8219</v>
      </c>
    </row>
    <row r="786" spans="1:109" ht="13.5" customHeight="1">
      <c r="A786" s="85">
        <v>55001447</v>
      </c>
      <c r="B786" s="84" t="s">
        <v>5941</v>
      </c>
      <c r="C786" s="83"/>
      <c r="D786" s="61" t="s">
        <v>91</v>
      </c>
      <c r="E786" s="62" t="s">
        <v>5942</v>
      </c>
      <c r="F786" s="63" t="s">
        <v>5943</v>
      </c>
      <c r="G786" s="63" t="s">
        <v>94</v>
      </c>
      <c r="H786" s="63" t="s">
        <v>5944</v>
      </c>
      <c r="I786" s="80" t="s">
        <v>2122</v>
      </c>
      <c r="J786" s="63" t="s">
        <v>2200</v>
      </c>
      <c r="K786" s="63" t="s">
        <v>5945</v>
      </c>
      <c r="L786" s="60" t="s">
        <v>2234</v>
      </c>
      <c r="M786" s="59" t="s">
        <v>5946</v>
      </c>
      <c r="N786" s="64" t="s">
        <v>2150</v>
      </c>
      <c r="O786" s="68">
        <v>10000</v>
      </c>
      <c r="P786" s="64" t="s">
        <v>103</v>
      </c>
      <c r="Q786" s="65" t="s">
        <v>2127</v>
      </c>
      <c r="R786" s="158" t="str">
        <f t="shared" ca="1" si="24"/>
        <v/>
      </c>
      <c r="S786" s="164" t="s">
        <v>103</v>
      </c>
      <c r="T786" s="164" t="str">
        <f t="shared" si="25"/>
        <v/>
      </c>
      <c r="U786" s="159" t="s">
        <v>103</v>
      </c>
      <c r="V786" s="160" t="s">
        <v>103</v>
      </c>
      <c r="W786" s="160" t="s">
        <v>103</v>
      </c>
      <c r="X786" s="160" t="s">
        <v>103</v>
      </c>
      <c r="Y786" s="160" t="s">
        <v>103</v>
      </c>
      <c r="Z786" s="64" t="s">
        <v>18</v>
      </c>
      <c r="AA786" s="64" t="s">
        <v>19</v>
      </c>
      <c r="AB786" s="64" t="s">
        <v>20</v>
      </c>
      <c r="AC786" s="64" t="s">
        <v>22</v>
      </c>
      <c r="AD786" s="64" t="s">
        <v>23</v>
      </c>
      <c r="AE786" s="64" t="s">
        <v>24</v>
      </c>
      <c r="AF786" s="64" t="s">
        <v>103</v>
      </c>
      <c r="AG786" s="64" t="s">
        <v>103</v>
      </c>
      <c r="AH786" s="64" t="s">
        <v>103</v>
      </c>
      <c r="AI786" s="64" t="s">
        <v>28</v>
      </c>
      <c r="AJ786" s="64" t="s">
        <v>103</v>
      </c>
      <c r="AK786" s="64" t="s">
        <v>103</v>
      </c>
      <c r="AL786" s="64" t="s">
        <v>103</v>
      </c>
      <c r="AM786" s="64" t="s">
        <v>103</v>
      </c>
      <c r="AN786" s="64" t="s">
        <v>103</v>
      </c>
      <c r="AO786" s="64" t="s">
        <v>103</v>
      </c>
      <c r="AP786" s="64" t="s">
        <v>103</v>
      </c>
      <c r="AQ786" s="64" t="s">
        <v>103</v>
      </c>
      <c r="AR786" s="64" t="s">
        <v>103</v>
      </c>
      <c r="AS786" s="64" t="s">
        <v>103</v>
      </c>
      <c r="AT786" s="64" t="s">
        <v>103</v>
      </c>
      <c r="AU786" s="64" t="s">
        <v>103</v>
      </c>
      <c r="AV786" s="64" t="s">
        <v>103</v>
      </c>
      <c r="AW786" s="64" t="s">
        <v>103</v>
      </c>
      <c r="AX786" s="64" t="s">
        <v>103</v>
      </c>
      <c r="AY786" s="64" t="s">
        <v>103</v>
      </c>
      <c r="AZ786" s="64" t="s">
        <v>103</v>
      </c>
      <c r="BA786" s="64" t="s">
        <v>103</v>
      </c>
      <c r="BB786" s="64" t="s">
        <v>103</v>
      </c>
      <c r="BC786" s="64" t="s">
        <v>103</v>
      </c>
      <c r="BD786" s="64" t="s">
        <v>103</v>
      </c>
      <c r="BE786" s="64" t="s">
        <v>103</v>
      </c>
      <c r="BF786" s="64" t="s">
        <v>103</v>
      </c>
      <c r="BG786" s="82" t="s">
        <v>103</v>
      </c>
      <c r="BH786" s="64" t="s">
        <v>103</v>
      </c>
      <c r="BI786" s="64" t="s">
        <v>103</v>
      </c>
      <c r="BJ786" s="64" t="s">
        <v>103</v>
      </c>
      <c r="BK786" s="64" t="s">
        <v>103</v>
      </c>
      <c r="BL786" s="64" t="s">
        <v>103</v>
      </c>
      <c r="BM786" s="64" t="s">
        <v>103</v>
      </c>
      <c r="BN786" s="64" t="s">
        <v>103</v>
      </c>
      <c r="BO786" s="165" t="s">
        <v>103</v>
      </c>
      <c r="BP786" s="81" t="s">
        <v>103</v>
      </c>
      <c r="BQ786" s="81" t="s">
        <v>103</v>
      </c>
      <c r="BR786" s="81" t="s">
        <v>103</v>
      </c>
      <c r="BS786" s="81" t="s">
        <v>103</v>
      </c>
      <c r="BT786" s="81" t="s">
        <v>103</v>
      </c>
      <c r="BU786" s="81" t="s">
        <v>103</v>
      </c>
      <c r="BV786" s="81" t="s">
        <v>103</v>
      </c>
      <c r="BW786" s="81" t="s">
        <v>103</v>
      </c>
      <c r="BX786" s="81" t="s">
        <v>103</v>
      </c>
      <c r="BY786" s="81" t="s">
        <v>103</v>
      </c>
      <c r="BZ786" s="81" t="s">
        <v>103</v>
      </c>
      <c r="CA786" s="81" t="s">
        <v>103</v>
      </c>
      <c r="CB786" s="81" t="s">
        <v>103</v>
      </c>
      <c r="CC786" s="81" t="s">
        <v>103</v>
      </c>
      <c r="CD786" s="81" t="s">
        <v>103</v>
      </c>
      <c r="CE786" s="81" t="s">
        <v>103</v>
      </c>
      <c r="CF786" s="81" t="s">
        <v>103</v>
      </c>
      <c r="CG786" s="81" t="s">
        <v>103</v>
      </c>
      <c r="CH786" s="81" t="s">
        <v>103</v>
      </c>
      <c r="CI786" s="81" t="s">
        <v>103</v>
      </c>
      <c r="CJ786" s="81" t="s">
        <v>103</v>
      </c>
      <c r="CK786" s="166" t="s">
        <v>103</v>
      </c>
      <c r="CL786" s="81" t="s">
        <v>103</v>
      </c>
      <c r="CM786" s="167" t="s">
        <v>103</v>
      </c>
      <c r="CN786" s="81" t="s">
        <v>103</v>
      </c>
      <c r="CO786" s="81" t="s">
        <v>103</v>
      </c>
      <c r="CP786" s="81" t="s">
        <v>103</v>
      </c>
      <c r="CQ786" s="81" t="s">
        <v>103</v>
      </c>
      <c r="CR786" s="81" t="s">
        <v>103</v>
      </c>
      <c r="CS786" s="81" t="s">
        <v>103</v>
      </c>
      <c r="CT786" s="81" t="s">
        <v>103</v>
      </c>
      <c r="CU786" s="81" t="s">
        <v>103</v>
      </c>
      <c r="CV786" s="81" t="s">
        <v>103</v>
      </c>
      <c r="CW786" s="67"/>
      <c r="CX786" s="63" t="s">
        <v>5943</v>
      </c>
      <c r="CY786" s="63" t="s">
        <v>94</v>
      </c>
      <c r="CZ786" s="63" t="s">
        <v>5944</v>
      </c>
      <c r="DA786" s="80" t="s">
        <v>2122</v>
      </c>
      <c r="DB786" s="63" t="s">
        <v>2200</v>
      </c>
      <c r="DC786" s="63" t="s">
        <v>5947</v>
      </c>
      <c r="DD786" s="63">
        <v>4600002</v>
      </c>
      <c r="DE786" s="63" t="s">
        <v>5946</v>
      </c>
    </row>
    <row r="787" spans="1:109" ht="13.5" customHeight="1">
      <c r="A787" s="85">
        <v>55001448</v>
      </c>
      <c r="B787" s="84" t="s">
        <v>5948</v>
      </c>
      <c r="C787" s="83"/>
      <c r="D787" s="61" t="s">
        <v>288</v>
      </c>
      <c r="E787" s="62" t="s">
        <v>5949</v>
      </c>
      <c r="F787" s="63" t="s">
        <v>5950</v>
      </c>
      <c r="G787" s="63" t="s">
        <v>5951</v>
      </c>
      <c r="H787" s="63" t="s">
        <v>5952</v>
      </c>
      <c r="I787" s="80" t="s">
        <v>2136</v>
      </c>
      <c r="J787" s="63" t="s">
        <v>5953</v>
      </c>
      <c r="K787" s="63" t="s">
        <v>5954</v>
      </c>
      <c r="L787" s="60" t="s">
        <v>5955</v>
      </c>
      <c r="M787" s="59" t="s">
        <v>5956</v>
      </c>
      <c r="N787" s="64" t="s">
        <v>2282</v>
      </c>
      <c r="O787" s="68">
        <v>10000</v>
      </c>
      <c r="P787" s="64" t="s">
        <v>103</v>
      </c>
      <c r="Q787" s="65" t="s">
        <v>2127</v>
      </c>
      <c r="R787" s="158" t="str">
        <f t="shared" ca="1" si="24"/>
        <v>切</v>
      </c>
      <c r="S787" s="164">
        <v>41473</v>
      </c>
      <c r="T787" s="164">
        <f t="shared" si="25"/>
        <v>43298</v>
      </c>
      <c r="U787" s="159" t="s">
        <v>18</v>
      </c>
      <c r="V787" s="160" t="s">
        <v>19</v>
      </c>
      <c r="W787" s="160" t="s">
        <v>103</v>
      </c>
      <c r="X787" s="160" t="s">
        <v>103</v>
      </c>
      <c r="Y787" s="160" t="s">
        <v>103</v>
      </c>
      <c r="Z787" s="64" t="s">
        <v>18</v>
      </c>
      <c r="AA787" s="64" t="s">
        <v>19</v>
      </c>
      <c r="AB787" s="64" t="s">
        <v>20</v>
      </c>
      <c r="AC787" s="64" t="s">
        <v>22</v>
      </c>
      <c r="AD787" s="64" t="s">
        <v>23</v>
      </c>
      <c r="AE787" s="64" t="s">
        <v>24</v>
      </c>
      <c r="AF787" s="64" t="s">
        <v>25</v>
      </c>
      <c r="AG787" s="64" t="s">
        <v>26</v>
      </c>
      <c r="AH787" s="64" t="s">
        <v>27</v>
      </c>
      <c r="AI787" s="64" t="s">
        <v>28</v>
      </c>
      <c r="AJ787" s="64" t="s">
        <v>103</v>
      </c>
      <c r="AK787" s="64" t="s">
        <v>103</v>
      </c>
      <c r="AL787" s="64" t="s">
        <v>103</v>
      </c>
      <c r="AM787" s="64" t="s">
        <v>103</v>
      </c>
      <c r="AN787" s="64" t="s">
        <v>103</v>
      </c>
      <c r="AO787" s="64" t="s">
        <v>103</v>
      </c>
      <c r="AP787" s="64" t="s">
        <v>103</v>
      </c>
      <c r="AQ787" s="64" t="s">
        <v>103</v>
      </c>
      <c r="AR787" s="64" t="s">
        <v>103</v>
      </c>
      <c r="AS787" s="64" t="s">
        <v>103</v>
      </c>
      <c r="AT787" s="64" t="s">
        <v>103</v>
      </c>
      <c r="AU787" s="64" t="s">
        <v>103</v>
      </c>
      <c r="AV787" s="64" t="s">
        <v>103</v>
      </c>
      <c r="AW787" s="64" t="s">
        <v>103</v>
      </c>
      <c r="AX787" s="64" t="s">
        <v>103</v>
      </c>
      <c r="AY787" s="64" t="s">
        <v>103</v>
      </c>
      <c r="AZ787" s="64" t="s">
        <v>103</v>
      </c>
      <c r="BA787" s="64" t="s">
        <v>103</v>
      </c>
      <c r="BB787" s="64" t="s">
        <v>103</v>
      </c>
      <c r="BC787" s="64" t="s">
        <v>103</v>
      </c>
      <c r="BD787" s="64" t="s">
        <v>103</v>
      </c>
      <c r="BE787" s="64" t="s">
        <v>103</v>
      </c>
      <c r="BF787" s="64" t="s">
        <v>103</v>
      </c>
      <c r="BG787" s="82" t="s">
        <v>103</v>
      </c>
      <c r="BH787" s="64" t="s">
        <v>103</v>
      </c>
      <c r="BI787" s="64" t="s">
        <v>103</v>
      </c>
      <c r="BJ787" s="64" t="s">
        <v>103</v>
      </c>
      <c r="BK787" s="64" t="s">
        <v>103</v>
      </c>
      <c r="BL787" s="64" t="s">
        <v>103</v>
      </c>
      <c r="BM787" s="64" t="s">
        <v>103</v>
      </c>
      <c r="BN787" s="64" t="s">
        <v>103</v>
      </c>
      <c r="BO787" s="165" t="s">
        <v>103</v>
      </c>
      <c r="BP787" s="81" t="s">
        <v>103</v>
      </c>
      <c r="BQ787" s="81" t="s">
        <v>103</v>
      </c>
      <c r="BR787" s="81" t="s">
        <v>103</v>
      </c>
      <c r="BS787" s="81" t="s">
        <v>103</v>
      </c>
      <c r="BT787" s="81" t="s">
        <v>103</v>
      </c>
      <c r="BU787" s="81" t="s">
        <v>103</v>
      </c>
      <c r="BV787" s="81" t="s">
        <v>103</v>
      </c>
      <c r="BW787" s="81" t="s">
        <v>103</v>
      </c>
      <c r="BX787" s="81" t="s">
        <v>103</v>
      </c>
      <c r="BY787" s="81" t="s">
        <v>103</v>
      </c>
      <c r="BZ787" s="81" t="s">
        <v>103</v>
      </c>
      <c r="CA787" s="81" t="s">
        <v>103</v>
      </c>
      <c r="CB787" s="81" t="s">
        <v>103</v>
      </c>
      <c r="CC787" s="81" t="s">
        <v>103</v>
      </c>
      <c r="CD787" s="81" t="s">
        <v>103</v>
      </c>
      <c r="CE787" s="81" t="s">
        <v>103</v>
      </c>
      <c r="CF787" s="81" t="s">
        <v>103</v>
      </c>
      <c r="CG787" s="81" t="s">
        <v>103</v>
      </c>
      <c r="CH787" s="81" t="s">
        <v>103</v>
      </c>
      <c r="CI787" s="81" t="s">
        <v>103</v>
      </c>
      <c r="CJ787" s="81" t="s">
        <v>103</v>
      </c>
      <c r="CK787" s="166" t="s">
        <v>103</v>
      </c>
      <c r="CL787" s="81" t="s">
        <v>103</v>
      </c>
      <c r="CM787" s="167" t="s">
        <v>103</v>
      </c>
      <c r="CN787" s="81" t="s">
        <v>103</v>
      </c>
      <c r="CO787" s="81" t="s">
        <v>103</v>
      </c>
      <c r="CP787" s="81" t="s">
        <v>103</v>
      </c>
      <c r="CQ787" s="81" t="s">
        <v>103</v>
      </c>
      <c r="CR787" s="81" t="s">
        <v>103</v>
      </c>
      <c r="CS787" s="81" t="s">
        <v>103</v>
      </c>
      <c r="CT787" s="81" t="s">
        <v>103</v>
      </c>
      <c r="CU787" s="81" t="s">
        <v>103</v>
      </c>
      <c r="CV787" s="81" t="s">
        <v>103</v>
      </c>
      <c r="CW787" s="67"/>
      <c r="CX787" s="63" t="s">
        <v>5950</v>
      </c>
      <c r="CY787" s="63" t="s">
        <v>5951</v>
      </c>
      <c r="CZ787" s="63" t="s">
        <v>5952</v>
      </c>
      <c r="DA787" s="80" t="s">
        <v>2136</v>
      </c>
      <c r="DB787" s="63" t="s">
        <v>5953</v>
      </c>
      <c r="DC787" s="63" t="s">
        <v>5957</v>
      </c>
      <c r="DD787" s="63">
        <v>5580004</v>
      </c>
      <c r="DE787" s="63" t="s">
        <v>5956</v>
      </c>
    </row>
    <row r="788" spans="1:109" ht="13.5" customHeight="1">
      <c r="A788" s="85">
        <v>55001450</v>
      </c>
      <c r="B788" s="84" t="s">
        <v>5958</v>
      </c>
      <c r="C788" s="83"/>
      <c r="D788" s="61" t="s">
        <v>474</v>
      </c>
      <c r="E788" s="62" t="s">
        <v>5959</v>
      </c>
      <c r="F788" s="63" t="s">
        <v>5960</v>
      </c>
      <c r="G788" s="63" t="s">
        <v>2135</v>
      </c>
      <c r="H788" s="63" t="s">
        <v>8217</v>
      </c>
      <c r="I788" s="80" t="s">
        <v>2122</v>
      </c>
      <c r="J788" s="63" t="s">
        <v>2243</v>
      </c>
      <c r="K788" s="63" t="s">
        <v>5961</v>
      </c>
      <c r="L788" s="60" t="s">
        <v>5962</v>
      </c>
      <c r="M788" s="59" t="s">
        <v>5963</v>
      </c>
      <c r="N788" s="64" t="s">
        <v>35</v>
      </c>
      <c r="O788" s="68">
        <v>10000</v>
      </c>
      <c r="P788" s="64" t="s">
        <v>103</v>
      </c>
      <c r="Q788" s="65" t="s">
        <v>2127</v>
      </c>
      <c r="R788" s="158" t="str">
        <f t="shared" ca="1" si="24"/>
        <v>有</v>
      </c>
      <c r="S788" s="164">
        <v>42422</v>
      </c>
      <c r="T788" s="164">
        <f t="shared" si="25"/>
        <v>44248</v>
      </c>
      <c r="U788" s="159" t="s">
        <v>18</v>
      </c>
      <c r="V788" s="160" t="s">
        <v>19</v>
      </c>
      <c r="W788" s="160" t="s">
        <v>20</v>
      </c>
      <c r="X788" s="160" t="s">
        <v>103</v>
      </c>
      <c r="Y788" s="160" t="s">
        <v>103</v>
      </c>
      <c r="Z788" s="64" t="s">
        <v>103</v>
      </c>
      <c r="AA788" s="64" t="s">
        <v>103</v>
      </c>
      <c r="AB788" s="64" t="s">
        <v>103</v>
      </c>
      <c r="AC788" s="64" t="s">
        <v>103</v>
      </c>
      <c r="AD788" s="64" t="s">
        <v>103</v>
      </c>
      <c r="AE788" s="64" t="s">
        <v>103</v>
      </c>
      <c r="AF788" s="64" t="s">
        <v>103</v>
      </c>
      <c r="AG788" s="64" t="s">
        <v>103</v>
      </c>
      <c r="AH788" s="64" t="s">
        <v>103</v>
      </c>
      <c r="AI788" s="64" t="s">
        <v>103</v>
      </c>
      <c r="AJ788" s="64" t="s">
        <v>103</v>
      </c>
      <c r="AK788" s="64" t="s">
        <v>103</v>
      </c>
      <c r="AL788" s="64" t="s">
        <v>103</v>
      </c>
      <c r="AM788" s="64" t="s">
        <v>103</v>
      </c>
      <c r="AN788" s="64" t="s">
        <v>103</v>
      </c>
      <c r="AO788" s="64" t="s">
        <v>103</v>
      </c>
      <c r="AP788" s="64" t="s">
        <v>103</v>
      </c>
      <c r="AQ788" s="64" t="s">
        <v>103</v>
      </c>
      <c r="AR788" s="64" t="s">
        <v>103</v>
      </c>
      <c r="AS788" s="64" t="s">
        <v>103</v>
      </c>
      <c r="AT788" s="64" t="s">
        <v>103</v>
      </c>
      <c r="AU788" s="64" t="s">
        <v>103</v>
      </c>
      <c r="AV788" s="64" t="s">
        <v>103</v>
      </c>
      <c r="AW788" s="64" t="s">
        <v>103</v>
      </c>
      <c r="AX788" s="64" t="s">
        <v>103</v>
      </c>
      <c r="AY788" s="64" t="s">
        <v>103</v>
      </c>
      <c r="AZ788" s="64" t="s">
        <v>103</v>
      </c>
      <c r="BA788" s="64" t="s">
        <v>103</v>
      </c>
      <c r="BB788" s="64" t="s">
        <v>103</v>
      </c>
      <c r="BC788" s="64" t="s">
        <v>103</v>
      </c>
      <c r="BD788" s="64" t="s">
        <v>103</v>
      </c>
      <c r="BE788" s="64" t="s">
        <v>103</v>
      </c>
      <c r="BF788" s="64" t="s">
        <v>103</v>
      </c>
      <c r="BG788" s="82" t="s">
        <v>103</v>
      </c>
      <c r="BH788" s="64" t="s">
        <v>103</v>
      </c>
      <c r="BI788" s="64" t="s">
        <v>103</v>
      </c>
      <c r="BJ788" s="64" t="s">
        <v>103</v>
      </c>
      <c r="BK788" s="64" t="s">
        <v>103</v>
      </c>
      <c r="BL788" s="64" t="s">
        <v>103</v>
      </c>
      <c r="BM788" s="64" t="s">
        <v>103</v>
      </c>
      <c r="BN788" s="64" t="s">
        <v>103</v>
      </c>
      <c r="BO788" s="165" t="s">
        <v>103</v>
      </c>
      <c r="BP788" s="81" t="s">
        <v>103</v>
      </c>
      <c r="BQ788" s="81" t="s">
        <v>103</v>
      </c>
      <c r="BR788" s="81" t="s">
        <v>103</v>
      </c>
      <c r="BS788" s="81" t="s">
        <v>103</v>
      </c>
      <c r="BT788" s="81" t="s">
        <v>103</v>
      </c>
      <c r="BU788" s="81" t="s">
        <v>103</v>
      </c>
      <c r="BV788" s="81" t="s">
        <v>103</v>
      </c>
      <c r="BW788" s="81" t="s">
        <v>103</v>
      </c>
      <c r="BX788" s="81" t="s">
        <v>103</v>
      </c>
      <c r="BY788" s="81" t="s">
        <v>103</v>
      </c>
      <c r="BZ788" s="81" t="s">
        <v>103</v>
      </c>
      <c r="CA788" s="81" t="s">
        <v>103</v>
      </c>
      <c r="CB788" s="81" t="s">
        <v>103</v>
      </c>
      <c r="CC788" s="81" t="s">
        <v>103</v>
      </c>
      <c r="CD788" s="81" t="s">
        <v>103</v>
      </c>
      <c r="CE788" s="81" t="s">
        <v>103</v>
      </c>
      <c r="CF788" s="81" t="s">
        <v>103</v>
      </c>
      <c r="CG788" s="81" t="s">
        <v>103</v>
      </c>
      <c r="CH788" s="81" t="s">
        <v>103</v>
      </c>
      <c r="CI788" s="81" t="s">
        <v>103</v>
      </c>
      <c r="CJ788" s="81" t="s">
        <v>103</v>
      </c>
      <c r="CK788" s="166" t="s">
        <v>103</v>
      </c>
      <c r="CL788" s="81" t="s">
        <v>103</v>
      </c>
      <c r="CM788" s="167" t="s">
        <v>103</v>
      </c>
      <c r="CN788" s="81" t="s">
        <v>103</v>
      </c>
      <c r="CO788" s="81" t="s">
        <v>103</v>
      </c>
      <c r="CP788" s="81" t="s">
        <v>103</v>
      </c>
      <c r="CQ788" s="81" t="s">
        <v>103</v>
      </c>
      <c r="CR788" s="81" t="s">
        <v>103</v>
      </c>
      <c r="CS788" s="81" t="s">
        <v>103</v>
      </c>
      <c r="CT788" s="81" t="s">
        <v>103</v>
      </c>
      <c r="CU788" s="81" t="s">
        <v>103</v>
      </c>
      <c r="CV788" s="81" t="s">
        <v>103</v>
      </c>
      <c r="CW788" s="67"/>
      <c r="CX788" s="63" t="s">
        <v>5964</v>
      </c>
      <c r="CY788" s="63" t="s">
        <v>94</v>
      </c>
      <c r="CZ788" s="63" t="s">
        <v>5965</v>
      </c>
      <c r="DA788" s="80" t="s">
        <v>3909</v>
      </c>
      <c r="DB788" s="63" t="s">
        <v>3910</v>
      </c>
      <c r="DC788" s="63" t="s">
        <v>5966</v>
      </c>
      <c r="DD788" s="63">
        <v>9218042</v>
      </c>
      <c r="DE788" s="63" t="s">
        <v>5967</v>
      </c>
    </row>
    <row r="789" spans="1:109" ht="14.25" customHeight="1">
      <c r="A789" s="85">
        <v>55001451</v>
      </c>
      <c r="B789" s="84" t="s">
        <v>5968</v>
      </c>
      <c r="C789" s="83"/>
      <c r="D789" s="61" t="s">
        <v>182</v>
      </c>
      <c r="E789" s="62" t="s">
        <v>5969</v>
      </c>
      <c r="F789" s="63" t="s">
        <v>7556</v>
      </c>
      <c r="G789" s="63" t="s">
        <v>4685</v>
      </c>
      <c r="H789" s="63" t="s">
        <v>7557</v>
      </c>
      <c r="I789" s="80" t="s">
        <v>2122</v>
      </c>
      <c r="J789" s="63" t="s">
        <v>2123</v>
      </c>
      <c r="K789" s="63" t="s">
        <v>5970</v>
      </c>
      <c r="L789" s="60" t="s">
        <v>2192</v>
      </c>
      <c r="M789" s="59" t="s">
        <v>5971</v>
      </c>
      <c r="N789" s="64" t="s">
        <v>31</v>
      </c>
      <c r="O789" s="68">
        <v>100000</v>
      </c>
      <c r="P789" s="64" t="s">
        <v>103</v>
      </c>
      <c r="Q789" s="65" t="s">
        <v>2127</v>
      </c>
      <c r="R789" s="158" t="str">
        <f t="shared" ca="1" si="24"/>
        <v>切</v>
      </c>
      <c r="S789" s="164">
        <v>41669</v>
      </c>
      <c r="T789" s="164">
        <f t="shared" si="25"/>
        <v>43494</v>
      </c>
      <c r="U789" s="159" t="s">
        <v>18</v>
      </c>
      <c r="V789" s="160" t="s">
        <v>103</v>
      </c>
      <c r="W789" s="160" t="s">
        <v>103</v>
      </c>
      <c r="X789" s="160" t="s">
        <v>103</v>
      </c>
      <c r="Y789" s="160" t="s">
        <v>103</v>
      </c>
      <c r="Z789" s="64" t="s">
        <v>103</v>
      </c>
      <c r="AA789" s="64" t="s">
        <v>103</v>
      </c>
      <c r="AB789" s="64" t="s">
        <v>103</v>
      </c>
      <c r="AC789" s="64" t="s">
        <v>103</v>
      </c>
      <c r="AD789" s="64" t="s">
        <v>103</v>
      </c>
      <c r="AE789" s="64" t="s">
        <v>103</v>
      </c>
      <c r="AF789" s="64" t="s">
        <v>103</v>
      </c>
      <c r="AG789" s="64" t="s">
        <v>103</v>
      </c>
      <c r="AH789" s="64" t="s">
        <v>103</v>
      </c>
      <c r="AI789" s="64" t="s">
        <v>103</v>
      </c>
      <c r="AJ789" s="64" t="s">
        <v>18</v>
      </c>
      <c r="AK789" s="64" t="s">
        <v>19</v>
      </c>
      <c r="AL789" s="64" t="s">
        <v>20</v>
      </c>
      <c r="AM789" s="64" t="s">
        <v>103</v>
      </c>
      <c r="AN789" s="64" t="s">
        <v>23</v>
      </c>
      <c r="AO789" s="64" t="s">
        <v>24</v>
      </c>
      <c r="AP789" s="64" t="s">
        <v>103</v>
      </c>
      <c r="AQ789" s="64" t="s">
        <v>103</v>
      </c>
      <c r="AR789" s="64" t="s">
        <v>27</v>
      </c>
      <c r="AS789" s="64" t="s">
        <v>103</v>
      </c>
      <c r="AT789" s="64" t="s">
        <v>103</v>
      </c>
      <c r="AU789" s="64" t="s">
        <v>103</v>
      </c>
      <c r="AV789" s="64" t="s">
        <v>103</v>
      </c>
      <c r="AW789" s="64" t="s">
        <v>103</v>
      </c>
      <c r="AX789" s="64" t="s">
        <v>103</v>
      </c>
      <c r="AY789" s="64" t="s">
        <v>103</v>
      </c>
      <c r="AZ789" s="64" t="s">
        <v>103</v>
      </c>
      <c r="BA789" s="64" t="s">
        <v>103</v>
      </c>
      <c r="BB789" s="64" t="s">
        <v>36</v>
      </c>
      <c r="BC789" s="64" t="s">
        <v>103</v>
      </c>
      <c r="BD789" s="64" t="s">
        <v>103</v>
      </c>
      <c r="BE789" s="64" t="s">
        <v>18</v>
      </c>
      <c r="BF789" s="64" t="s">
        <v>103</v>
      </c>
      <c r="BG789" s="82" t="s">
        <v>103</v>
      </c>
      <c r="BH789" s="64" t="s">
        <v>103</v>
      </c>
      <c r="BI789" s="64" t="s">
        <v>103</v>
      </c>
      <c r="BJ789" s="64" t="s">
        <v>103</v>
      </c>
      <c r="BK789" s="64" t="s">
        <v>103</v>
      </c>
      <c r="BL789" s="64" t="s">
        <v>103</v>
      </c>
      <c r="BM789" s="64" t="s">
        <v>103</v>
      </c>
      <c r="BN789" s="64" t="s">
        <v>103</v>
      </c>
      <c r="BO789" s="165">
        <v>41913</v>
      </c>
      <c r="BP789" s="81" t="s">
        <v>18</v>
      </c>
      <c r="BQ789" s="81" t="s">
        <v>19</v>
      </c>
      <c r="BR789" s="81" t="s">
        <v>20</v>
      </c>
      <c r="BS789" s="81" t="s">
        <v>103</v>
      </c>
      <c r="BT789" s="81" t="s">
        <v>23</v>
      </c>
      <c r="BU789" s="81" t="s">
        <v>24</v>
      </c>
      <c r="BV789" s="81" t="s">
        <v>103</v>
      </c>
      <c r="BW789" s="81" t="s">
        <v>103</v>
      </c>
      <c r="BX789" s="81" t="s">
        <v>27</v>
      </c>
      <c r="BY789" s="81" t="s">
        <v>103</v>
      </c>
      <c r="BZ789" s="81" t="s">
        <v>103</v>
      </c>
      <c r="CA789" s="81" t="s">
        <v>103</v>
      </c>
      <c r="CB789" s="81" t="s">
        <v>103</v>
      </c>
      <c r="CC789" s="81" t="s">
        <v>103</v>
      </c>
      <c r="CD789" s="81" t="s">
        <v>103</v>
      </c>
      <c r="CE789" s="81" t="s">
        <v>103</v>
      </c>
      <c r="CF789" s="81" t="s">
        <v>103</v>
      </c>
      <c r="CG789" s="81" t="s">
        <v>103</v>
      </c>
      <c r="CH789" s="81" t="s">
        <v>36</v>
      </c>
      <c r="CI789" s="81" t="s">
        <v>103</v>
      </c>
      <c r="CJ789" s="81" t="s">
        <v>103</v>
      </c>
      <c r="CK789" s="166">
        <v>43091</v>
      </c>
      <c r="CL789" s="81" t="s">
        <v>18</v>
      </c>
      <c r="CM789" s="167" t="s">
        <v>103</v>
      </c>
      <c r="CN789" s="81" t="s">
        <v>103</v>
      </c>
      <c r="CO789" s="81" t="s">
        <v>103</v>
      </c>
      <c r="CP789" s="81" t="s">
        <v>103</v>
      </c>
      <c r="CQ789" s="81" t="s">
        <v>103</v>
      </c>
      <c r="CR789" s="81" t="s">
        <v>103</v>
      </c>
      <c r="CS789" s="81" t="s">
        <v>103</v>
      </c>
      <c r="CT789" s="81" t="s">
        <v>103</v>
      </c>
      <c r="CU789" s="81" t="s">
        <v>103</v>
      </c>
      <c r="CV789" s="81" t="s">
        <v>103</v>
      </c>
      <c r="CW789" s="67"/>
      <c r="CX789" s="63" t="s">
        <v>5972</v>
      </c>
      <c r="CY789" s="63" t="s">
        <v>174</v>
      </c>
      <c r="CZ789" s="63" t="s">
        <v>5973</v>
      </c>
      <c r="DA789" s="80" t="s">
        <v>2129</v>
      </c>
      <c r="DB789" s="63" t="s">
        <v>2489</v>
      </c>
      <c r="DC789" s="63" t="s">
        <v>7807</v>
      </c>
      <c r="DD789" s="63">
        <v>1040033</v>
      </c>
      <c r="DE789" s="63" t="s">
        <v>8216</v>
      </c>
    </row>
    <row r="790" spans="1:109" ht="14.25" customHeight="1">
      <c r="A790" s="85">
        <v>55001452</v>
      </c>
      <c r="B790" s="84" t="s">
        <v>5974</v>
      </c>
      <c r="C790" s="83"/>
      <c r="D790" s="61" t="s">
        <v>368</v>
      </c>
      <c r="E790" s="62" t="s">
        <v>5975</v>
      </c>
      <c r="F790" s="63" t="s">
        <v>5976</v>
      </c>
      <c r="G790" s="63" t="s">
        <v>94</v>
      </c>
      <c r="H790" s="63" t="s">
        <v>5977</v>
      </c>
      <c r="I790" s="80" t="s">
        <v>3429</v>
      </c>
      <c r="J790" s="63" t="s">
        <v>5728</v>
      </c>
      <c r="K790" s="63" t="s">
        <v>5978</v>
      </c>
      <c r="L790" s="60" t="s">
        <v>5979</v>
      </c>
      <c r="M790" s="59" t="s">
        <v>5980</v>
      </c>
      <c r="N790" s="64" t="s">
        <v>3434</v>
      </c>
      <c r="O790" s="68">
        <v>10000</v>
      </c>
      <c r="P790" s="64" t="s">
        <v>103</v>
      </c>
      <c r="Q790" s="65" t="s">
        <v>2127</v>
      </c>
      <c r="R790" s="158" t="str">
        <f t="shared" ca="1" si="24"/>
        <v>有</v>
      </c>
      <c r="S790" s="164">
        <v>42520</v>
      </c>
      <c r="T790" s="164">
        <f t="shared" si="25"/>
        <v>44345</v>
      </c>
      <c r="U790" s="159" t="s">
        <v>18</v>
      </c>
      <c r="V790" s="160" t="s">
        <v>19</v>
      </c>
      <c r="W790" s="160" t="s">
        <v>20</v>
      </c>
      <c r="X790" s="160" t="s">
        <v>103</v>
      </c>
      <c r="Y790" s="160" t="s">
        <v>103</v>
      </c>
      <c r="Z790" s="64" t="s">
        <v>103</v>
      </c>
      <c r="AA790" s="64" t="s">
        <v>103</v>
      </c>
      <c r="AB790" s="64" t="s">
        <v>103</v>
      </c>
      <c r="AC790" s="64" t="s">
        <v>103</v>
      </c>
      <c r="AD790" s="64" t="s">
        <v>103</v>
      </c>
      <c r="AE790" s="64" t="s">
        <v>103</v>
      </c>
      <c r="AF790" s="64" t="s">
        <v>103</v>
      </c>
      <c r="AG790" s="64" t="s">
        <v>103</v>
      </c>
      <c r="AH790" s="64" t="s">
        <v>103</v>
      </c>
      <c r="AI790" s="64" t="s">
        <v>103</v>
      </c>
      <c r="AJ790" s="64" t="s">
        <v>103</v>
      </c>
      <c r="AK790" s="64" t="s">
        <v>103</v>
      </c>
      <c r="AL790" s="64" t="s">
        <v>103</v>
      </c>
      <c r="AM790" s="64" t="s">
        <v>103</v>
      </c>
      <c r="AN790" s="64" t="s">
        <v>103</v>
      </c>
      <c r="AO790" s="64" t="s">
        <v>103</v>
      </c>
      <c r="AP790" s="64" t="s">
        <v>103</v>
      </c>
      <c r="AQ790" s="64" t="s">
        <v>103</v>
      </c>
      <c r="AR790" s="64" t="s">
        <v>103</v>
      </c>
      <c r="AS790" s="64" t="s">
        <v>103</v>
      </c>
      <c r="AT790" s="64" t="s">
        <v>103</v>
      </c>
      <c r="AU790" s="64" t="s">
        <v>103</v>
      </c>
      <c r="AV790" s="64" t="s">
        <v>103</v>
      </c>
      <c r="AW790" s="64" t="s">
        <v>103</v>
      </c>
      <c r="AX790" s="64" t="s">
        <v>103</v>
      </c>
      <c r="AY790" s="64" t="s">
        <v>103</v>
      </c>
      <c r="AZ790" s="64" t="s">
        <v>103</v>
      </c>
      <c r="BA790" s="64" t="s">
        <v>103</v>
      </c>
      <c r="BB790" s="64" t="s">
        <v>103</v>
      </c>
      <c r="BC790" s="64" t="s">
        <v>103</v>
      </c>
      <c r="BD790" s="64" t="s">
        <v>103</v>
      </c>
      <c r="BE790" s="64" t="s">
        <v>103</v>
      </c>
      <c r="BF790" s="64" t="s">
        <v>18</v>
      </c>
      <c r="BG790" s="82" t="s">
        <v>103</v>
      </c>
      <c r="BH790" s="64" t="s">
        <v>103</v>
      </c>
      <c r="BI790" s="64" t="s">
        <v>103</v>
      </c>
      <c r="BJ790" s="64" t="s">
        <v>103</v>
      </c>
      <c r="BK790" s="64" t="s">
        <v>103</v>
      </c>
      <c r="BL790" s="64" t="s">
        <v>103</v>
      </c>
      <c r="BM790" s="64" t="s">
        <v>103</v>
      </c>
      <c r="BN790" s="64" t="s">
        <v>103</v>
      </c>
      <c r="BO790" s="165" t="s">
        <v>103</v>
      </c>
      <c r="BP790" s="81" t="s">
        <v>103</v>
      </c>
      <c r="BQ790" s="81" t="s">
        <v>103</v>
      </c>
      <c r="BR790" s="81" t="s">
        <v>103</v>
      </c>
      <c r="BS790" s="81" t="s">
        <v>103</v>
      </c>
      <c r="BT790" s="81" t="s">
        <v>103</v>
      </c>
      <c r="BU790" s="81" t="s">
        <v>103</v>
      </c>
      <c r="BV790" s="81" t="s">
        <v>103</v>
      </c>
      <c r="BW790" s="81" t="s">
        <v>103</v>
      </c>
      <c r="BX790" s="81" t="s">
        <v>103</v>
      </c>
      <c r="BY790" s="81" t="s">
        <v>103</v>
      </c>
      <c r="BZ790" s="81" t="s">
        <v>103</v>
      </c>
      <c r="CA790" s="81" t="s">
        <v>103</v>
      </c>
      <c r="CB790" s="81" t="s">
        <v>103</v>
      </c>
      <c r="CC790" s="81" t="s">
        <v>103</v>
      </c>
      <c r="CD790" s="81" t="s">
        <v>103</v>
      </c>
      <c r="CE790" s="81" t="s">
        <v>103</v>
      </c>
      <c r="CF790" s="81" t="s">
        <v>103</v>
      </c>
      <c r="CG790" s="81" t="s">
        <v>103</v>
      </c>
      <c r="CH790" s="81" t="s">
        <v>103</v>
      </c>
      <c r="CI790" s="81" t="s">
        <v>103</v>
      </c>
      <c r="CJ790" s="81" t="s">
        <v>103</v>
      </c>
      <c r="CK790" s="166" t="s">
        <v>103</v>
      </c>
      <c r="CL790" s="81" t="s">
        <v>103</v>
      </c>
      <c r="CM790" s="167">
        <v>42400</v>
      </c>
      <c r="CN790" s="81" t="s">
        <v>18</v>
      </c>
      <c r="CO790" s="81" t="s">
        <v>103</v>
      </c>
      <c r="CP790" s="81" t="s">
        <v>103</v>
      </c>
      <c r="CQ790" s="81" t="s">
        <v>103</v>
      </c>
      <c r="CR790" s="81" t="s">
        <v>103</v>
      </c>
      <c r="CS790" s="81" t="s">
        <v>103</v>
      </c>
      <c r="CT790" s="81" t="s">
        <v>103</v>
      </c>
      <c r="CU790" s="81" t="s">
        <v>103</v>
      </c>
      <c r="CV790" s="81" t="s">
        <v>103</v>
      </c>
      <c r="CW790" s="67"/>
      <c r="CX790" s="63" t="s">
        <v>5976</v>
      </c>
      <c r="CY790" s="63" t="s">
        <v>94</v>
      </c>
      <c r="CZ790" s="63" t="s">
        <v>5977</v>
      </c>
      <c r="DA790" s="80" t="s">
        <v>3429</v>
      </c>
      <c r="DB790" s="63" t="s">
        <v>5728</v>
      </c>
      <c r="DC790" s="63" t="s">
        <v>5981</v>
      </c>
      <c r="DD790" s="63">
        <v>6350025</v>
      </c>
      <c r="DE790" s="63" t="s">
        <v>5980</v>
      </c>
    </row>
    <row r="791" spans="1:109" ht="14.25" customHeight="1">
      <c r="A791" s="85">
        <v>55001453</v>
      </c>
      <c r="B791" s="84" t="s">
        <v>5982</v>
      </c>
      <c r="C791" s="83"/>
      <c r="D791" s="61" t="s">
        <v>182</v>
      </c>
      <c r="E791" s="62" t="s">
        <v>5983</v>
      </c>
      <c r="F791" s="63" t="s">
        <v>5984</v>
      </c>
      <c r="G791" s="63" t="s">
        <v>94</v>
      </c>
      <c r="H791" s="63" t="s">
        <v>5985</v>
      </c>
      <c r="I791" s="80" t="s">
        <v>4208</v>
      </c>
      <c r="J791" s="63" t="s">
        <v>5986</v>
      </c>
      <c r="K791" s="63" t="s">
        <v>5987</v>
      </c>
      <c r="L791" s="60" t="s">
        <v>5988</v>
      </c>
      <c r="M791" s="59" t="s">
        <v>5989</v>
      </c>
      <c r="N791" s="64" t="s">
        <v>4210</v>
      </c>
      <c r="O791" s="68">
        <v>10000</v>
      </c>
      <c r="P791" s="64" t="s">
        <v>103</v>
      </c>
      <c r="Q791" s="65" t="s">
        <v>2127</v>
      </c>
      <c r="R791" s="158" t="str">
        <f t="shared" ca="1" si="24"/>
        <v>切</v>
      </c>
      <c r="S791" s="164">
        <v>41680</v>
      </c>
      <c r="T791" s="164">
        <f t="shared" si="25"/>
        <v>43505</v>
      </c>
      <c r="U791" s="159" t="s">
        <v>18</v>
      </c>
      <c r="V791" s="160" t="s">
        <v>19</v>
      </c>
      <c r="W791" s="160" t="s">
        <v>20</v>
      </c>
      <c r="X791" s="160" t="s">
        <v>103</v>
      </c>
      <c r="Y791" s="160" t="s">
        <v>103</v>
      </c>
      <c r="Z791" s="64" t="s">
        <v>103</v>
      </c>
      <c r="AA791" s="64" t="s">
        <v>103</v>
      </c>
      <c r="AB791" s="64" t="s">
        <v>103</v>
      </c>
      <c r="AC791" s="64" t="s">
        <v>103</v>
      </c>
      <c r="AD791" s="64" t="s">
        <v>103</v>
      </c>
      <c r="AE791" s="64" t="s">
        <v>103</v>
      </c>
      <c r="AF791" s="64" t="s">
        <v>103</v>
      </c>
      <c r="AG791" s="64" t="s">
        <v>103</v>
      </c>
      <c r="AH791" s="64" t="s">
        <v>103</v>
      </c>
      <c r="AI791" s="64" t="s">
        <v>103</v>
      </c>
      <c r="AJ791" s="64" t="s">
        <v>103</v>
      </c>
      <c r="AK791" s="64" t="s">
        <v>103</v>
      </c>
      <c r="AL791" s="64" t="s">
        <v>103</v>
      </c>
      <c r="AM791" s="64" t="s">
        <v>103</v>
      </c>
      <c r="AN791" s="64" t="s">
        <v>103</v>
      </c>
      <c r="AO791" s="64" t="s">
        <v>103</v>
      </c>
      <c r="AP791" s="64" t="s">
        <v>103</v>
      </c>
      <c r="AQ791" s="64" t="s">
        <v>103</v>
      </c>
      <c r="AR791" s="64" t="s">
        <v>103</v>
      </c>
      <c r="AS791" s="64" t="s">
        <v>103</v>
      </c>
      <c r="AT791" s="64" t="s">
        <v>103</v>
      </c>
      <c r="AU791" s="64" t="s">
        <v>103</v>
      </c>
      <c r="AV791" s="64" t="s">
        <v>103</v>
      </c>
      <c r="AW791" s="64" t="s">
        <v>103</v>
      </c>
      <c r="AX791" s="64" t="s">
        <v>103</v>
      </c>
      <c r="AY791" s="64" t="s">
        <v>103</v>
      </c>
      <c r="AZ791" s="64" t="s">
        <v>103</v>
      </c>
      <c r="BA791" s="64" t="s">
        <v>103</v>
      </c>
      <c r="BB791" s="64" t="s">
        <v>103</v>
      </c>
      <c r="BC791" s="64" t="s">
        <v>103</v>
      </c>
      <c r="BD791" s="64" t="s">
        <v>103</v>
      </c>
      <c r="BE791" s="64" t="s">
        <v>103</v>
      </c>
      <c r="BF791" s="64" t="s">
        <v>103</v>
      </c>
      <c r="BG791" s="82" t="s">
        <v>103</v>
      </c>
      <c r="BH791" s="64" t="s">
        <v>103</v>
      </c>
      <c r="BI791" s="64" t="s">
        <v>103</v>
      </c>
      <c r="BJ791" s="64" t="s">
        <v>103</v>
      </c>
      <c r="BK791" s="64" t="s">
        <v>103</v>
      </c>
      <c r="BL791" s="64" t="s">
        <v>103</v>
      </c>
      <c r="BM791" s="64" t="s">
        <v>103</v>
      </c>
      <c r="BN791" s="64" t="s">
        <v>103</v>
      </c>
      <c r="BO791" s="165" t="s">
        <v>103</v>
      </c>
      <c r="BP791" s="81" t="s">
        <v>103</v>
      </c>
      <c r="BQ791" s="81" t="s">
        <v>103</v>
      </c>
      <c r="BR791" s="81" t="s">
        <v>103</v>
      </c>
      <c r="BS791" s="81" t="s">
        <v>103</v>
      </c>
      <c r="BT791" s="81" t="s">
        <v>103</v>
      </c>
      <c r="BU791" s="81" t="s">
        <v>103</v>
      </c>
      <c r="BV791" s="81" t="s">
        <v>103</v>
      </c>
      <c r="BW791" s="81" t="s">
        <v>103</v>
      </c>
      <c r="BX791" s="81" t="s">
        <v>103</v>
      </c>
      <c r="BY791" s="81" t="s">
        <v>103</v>
      </c>
      <c r="BZ791" s="81" t="s">
        <v>103</v>
      </c>
      <c r="CA791" s="81" t="s">
        <v>103</v>
      </c>
      <c r="CB791" s="81" t="s">
        <v>103</v>
      </c>
      <c r="CC791" s="81" t="s">
        <v>103</v>
      </c>
      <c r="CD791" s="81" t="s">
        <v>103</v>
      </c>
      <c r="CE791" s="81" t="s">
        <v>103</v>
      </c>
      <c r="CF791" s="81" t="s">
        <v>103</v>
      </c>
      <c r="CG791" s="81" t="s">
        <v>103</v>
      </c>
      <c r="CH791" s="81" t="s">
        <v>103</v>
      </c>
      <c r="CI791" s="81" t="s">
        <v>103</v>
      </c>
      <c r="CJ791" s="81" t="s">
        <v>103</v>
      </c>
      <c r="CK791" s="166" t="s">
        <v>103</v>
      </c>
      <c r="CL791" s="81" t="s">
        <v>103</v>
      </c>
      <c r="CM791" s="167" t="s">
        <v>103</v>
      </c>
      <c r="CN791" s="81" t="s">
        <v>103</v>
      </c>
      <c r="CO791" s="81" t="s">
        <v>103</v>
      </c>
      <c r="CP791" s="81" t="s">
        <v>103</v>
      </c>
      <c r="CQ791" s="81" t="s">
        <v>103</v>
      </c>
      <c r="CR791" s="81" t="s">
        <v>103</v>
      </c>
      <c r="CS791" s="81" t="s">
        <v>103</v>
      </c>
      <c r="CT791" s="81" t="s">
        <v>103</v>
      </c>
      <c r="CU791" s="81" t="s">
        <v>103</v>
      </c>
      <c r="CV791" s="81" t="s">
        <v>103</v>
      </c>
      <c r="CW791" s="67"/>
      <c r="CX791" s="63" t="s">
        <v>5984</v>
      </c>
      <c r="CY791" s="63" t="s">
        <v>94</v>
      </c>
      <c r="CZ791" s="63" t="s">
        <v>5985</v>
      </c>
      <c r="DA791" s="80" t="s">
        <v>4208</v>
      </c>
      <c r="DB791" s="63" t="s">
        <v>5986</v>
      </c>
      <c r="DC791" s="63" t="s">
        <v>5990</v>
      </c>
      <c r="DD791" s="63">
        <v>6480023</v>
      </c>
      <c r="DE791" s="63" t="s">
        <v>5989</v>
      </c>
    </row>
    <row r="792" spans="1:109" ht="14.25" customHeight="1">
      <c r="A792" s="85">
        <v>55001454</v>
      </c>
      <c r="B792" s="84" t="s">
        <v>5991</v>
      </c>
      <c r="C792" s="83"/>
      <c r="D792" s="61" t="s">
        <v>756</v>
      </c>
      <c r="E792" s="62" t="s">
        <v>5992</v>
      </c>
      <c r="F792" s="63" t="s">
        <v>7901</v>
      </c>
      <c r="G792" s="63" t="s">
        <v>2121</v>
      </c>
      <c r="H792" s="63" t="s">
        <v>7127</v>
      </c>
      <c r="I792" s="80" t="s">
        <v>4303</v>
      </c>
      <c r="J792" s="63" t="s">
        <v>4893</v>
      </c>
      <c r="K792" s="63" t="s">
        <v>5993</v>
      </c>
      <c r="L792" s="60" t="s">
        <v>5994</v>
      </c>
      <c r="M792" s="59" t="s">
        <v>5995</v>
      </c>
      <c r="N792" s="64" t="s">
        <v>31</v>
      </c>
      <c r="O792" s="68">
        <v>95000</v>
      </c>
      <c r="P792" s="64" t="s">
        <v>103</v>
      </c>
      <c r="Q792" s="65" t="s">
        <v>2127</v>
      </c>
      <c r="R792" s="158" t="str">
        <f t="shared" ca="1" si="24"/>
        <v>有</v>
      </c>
      <c r="S792" s="164">
        <v>43218</v>
      </c>
      <c r="T792" s="164">
        <f t="shared" si="25"/>
        <v>45043</v>
      </c>
      <c r="U792" s="159" t="s">
        <v>18</v>
      </c>
      <c r="V792" s="160" t="s">
        <v>19</v>
      </c>
      <c r="W792" s="160" t="s">
        <v>20</v>
      </c>
      <c r="X792" s="160" t="s">
        <v>103</v>
      </c>
      <c r="Y792" s="160" t="s">
        <v>103</v>
      </c>
      <c r="Z792" s="64" t="s">
        <v>103</v>
      </c>
      <c r="AA792" s="64" t="s">
        <v>103</v>
      </c>
      <c r="AB792" s="64" t="s">
        <v>103</v>
      </c>
      <c r="AC792" s="64" t="s">
        <v>103</v>
      </c>
      <c r="AD792" s="64" t="s">
        <v>103</v>
      </c>
      <c r="AE792" s="64" t="s">
        <v>103</v>
      </c>
      <c r="AF792" s="64" t="s">
        <v>103</v>
      </c>
      <c r="AG792" s="64" t="s">
        <v>103</v>
      </c>
      <c r="AH792" s="64" t="s">
        <v>103</v>
      </c>
      <c r="AI792" s="64" t="s">
        <v>103</v>
      </c>
      <c r="AJ792" s="64" t="s">
        <v>18</v>
      </c>
      <c r="AK792" s="64" t="s">
        <v>19</v>
      </c>
      <c r="AL792" s="64" t="s">
        <v>20</v>
      </c>
      <c r="AM792" s="64" t="s">
        <v>103</v>
      </c>
      <c r="AN792" s="64" t="s">
        <v>23</v>
      </c>
      <c r="AO792" s="64" t="s">
        <v>103</v>
      </c>
      <c r="AP792" s="64" t="s">
        <v>103</v>
      </c>
      <c r="AQ792" s="64" t="s">
        <v>103</v>
      </c>
      <c r="AR792" s="64" t="s">
        <v>27</v>
      </c>
      <c r="AS792" s="64" t="s">
        <v>103</v>
      </c>
      <c r="AT792" s="64" t="s">
        <v>103</v>
      </c>
      <c r="AU792" s="64" t="s">
        <v>103</v>
      </c>
      <c r="AV792" s="64" t="s">
        <v>103</v>
      </c>
      <c r="AW792" s="64" t="s">
        <v>32</v>
      </c>
      <c r="AX792" s="64" t="s">
        <v>103</v>
      </c>
      <c r="AY792" s="64" t="s">
        <v>103</v>
      </c>
      <c r="AZ792" s="64" t="s">
        <v>35</v>
      </c>
      <c r="BA792" s="64" t="s">
        <v>103</v>
      </c>
      <c r="BB792" s="64" t="s">
        <v>103</v>
      </c>
      <c r="BC792" s="64" t="s">
        <v>103</v>
      </c>
      <c r="BD792" s="64" t="s">
        <v>103</v>
      </c>
      <c r="BE792" s="64" t="s">
        <v>18</v>
      </c>
      <c r="BF792" s="64" t="s">
        <v>18</v>
      </c>
      <c r="BG792" s="82" t="s">
        <v>103</v>
      </c>
      <c r="BH792" s="64" t="s">
        <v>20</v>
      </c>
      <c r="BI792" s="64" t="s">
        <v>103</v>
      </c>
      <c r="BJ792" s="64" t="s">
        <v>23</v>
      </c>
      <c r="BK792" s="64" t="s">
        <v>24</v>
      </c>
      <c r="BL792" s="64" t="s">
        <v>25</v>
      </c>
      <c r="BM792" s="64" t="s">
        <v>103</v>
      </c>
      <c r="BN792" s="64" t="s">
        <v>103</v>
      </c>
      <c r="BO792" s="165">
        <v>41751</v>
      </c>
      <c r="BP792" s="81" t="s">
        <v>18</v>
      </c>
      <c r="BQ792" s="81" t="s">
        <v>19</v>
      </c>
      <c r="BR792" s="81" t="s">
        <v>20</v>
      </c>
      <c r="BS792" s="81" t="s">
        <v>103</v>
      </c>
      <c r="BT792" s="81" t="s">
        <v>23</v>
      </c>
      <c r="BU792" s="81" t="s">
        <v>103</v>
      </c>
      <c r="BV792" s="81" t="s">
        <v>103</v>
      </c>
      <c r="BW792" s="81" t="s">
        <v>103</v>
      </c>
      <c r="BX792" s="81" t="s">
        <v>103</v>
      </c>
      <c r="BY792" s="81" t="s">
        <v>103</v>
      </c>
      <c r="BZ792" s="81" t="s">
        <v>103</v>
      </c>
      <c r="CA792" s="81" t="s">
        <v>103</v>
      </c>
      <c r="CB792" s="81" t="s">
        <v>103</v>
      </c>
      <c r="CC792" s="81" t="s">
        <v>32</v>
      </c>
      <c r="CD792" s="81" t="s">
        <v>103</v>
      </c>
      <c r="CE792" s="81" t="s">
        <v>103</v>
      </c>
      <c r="CF792" s="81" t="s">
        <v>103</v>
      </c>
      <c r="CG792" s="81" t="s">
        <v>103</v>
      </c>
      <c r="CH792" s="81" t="s">
        <v>103</v>
      </c>
      <c r="CI792" s="81" t="s">
        <v>103</v>
      </c>
      <c r="CJ792" s="81" t="s">
        <v>103</v>
      </c>
      <c r="CK792" s="166">
        <v>42571</v>
      </c>
      <c r="CL792" s="81" t="s">
        <v>18</v>
      </c>
      <c r="CM792" s="167">
        <v>43130</v>
      </c>
      <c r="CN792" s="81" t="s">
        <v>18</v>
      </c>
      <c r="CO792" s="81" t="s">
        <v>103</v>
      </c>
      <c r="CP792" s="81" t="s">
        <v>20</v>
      </c>
      <c r="CQ792" s="81" t="s">
        <v>103</v>
      </c>
      <c r="CR792" s="81" t="s">
        <v>23</v>
      </c>
      <c r="CS792" s="81" t="s">
        <v>103</v>
      </c>
      <c r="CT792" s="81" t="s">
        <v>25</v>
      </c>
      <c r="CU792" s="81" t="s">
        <v>103</v>
      </c>
      <c r="CV792" s="81" t="s">
        <v>103</v>
      </c>
      <c r="CW792" s="67"/>
      <c r="CX792" s="63" t="s">
        <v>5996</v>
      </c>
      <c r="CY792" s="63" t="s">
        <v>94</v>
      </c>
      <c r="CZ792" s="63" t="s">
        <v>7900</v>
      </c>
      <c r="DA792" s="80" t="s">
        <v>2129</v>
      </c>
      <c r="DB792" s="63" t="s">
        <v>2319</v>
      </c>
      <c r="DC792" s="63" t="s">
        <v>5997</v>
      </c>
      <c r="DD792" s="63">
        <v>1510071</v>
      </c>
      <c r="DE792" s="63" t="s">
        <v>5998</v>
      </c>
    </row>
    <row r="793" spans="1:109" ht="14.25" customHeight="1">
      <c r="A793" s="85">
        <v>55001457</v>
      </c>
      <c r="B793" s="84" t="s">
        <v>5999</v>
      </c>
      <c r="C793" s="83"/>
      <c r="D793" s="61" t="s">
        <v>245</v>
      </c>
      <c r="E793" s="62" t="s">
        <v>6000</v>
      </c>
      <c r="F793" s="63" t="s">
        <v>6001</v>
      </c>
      <c r="G793" s="63" t="s">
        <v>174</v>
      </c>
      <c r="H793" s="63" t="s">
        <v>6002</v>
      </c>
      <c r="I793" s="80" t="s">
        <v>2129</v>
      </c>
      <c r="J793" s="63" t="s">
        <v>2489</v>
      </c>
      <c r="K793" s="63" t="s">
        <v>8215</v>
      </c>
      <c r="L793" s="60" t="s">
        <v>6003</v>
      </c>
      <c r="M793" s="59" t="s">
        <v>6004</v>
      </c>
      <c r="N793" s="64" t="s">
        <v>31</v>
      </c>
      <c r="O793" s="68">
        <v>27000</v>
      </c>
      <c r="P793" s="64" t="s">
        <v>103</v>
      </c>
      <c r="Q793" s="65" t="s">
        <v>2127</v>
      </c>
      <c r="R793" s="158" t="str">
        <f t="shared" ca="1" si="24"/>
        <v/>
      </c>
      <c r="S793" s="164" t="s">
        <v>103</v>
      </c>
      <c r="T793" s="164" t="str">
        <f t="shared" si="25"/>
        <v/>
      </c>
      <c r="U793" s="159" t="s">
        <v>103</v>
      </c>
      <c r="V793" s="160" t="s">
        <v>103</v>
      </c>
      <c r="W793" s="160" t="s">
        <v>103</v>
      </c>
      <c r="X793" s="160" t="s">
        <v>103</v>
      </c>
      <c r="Y793" s="160" t="s">
        <v>103</v>
      </c>
      <c r="Z793" s="64" t="s">
        <v>18</v>
      </c>
      <c r="AA793" s="64" t="s">
        <v>19</v>
      </c>
      <c r="AB793" s="64" t="s">
        <v>20</v>
      </c>
      <c r="AC793" s="64" t="s">
        <v>22</v>
      </c>
      <c r="AD793" s="64" t="s">
        <v>23</v>
      </c>
      <c r="AE793" s="64" t="s">
        <v>24</v>
      </c>
      <c r="AF793" s="64" t="s">
        <v>25</v>
      </c>
      <c r="AG793" s="64" t="s">
        <v>26</v>
      </c>
      <c r="AH793" s="64" t="s">
        <v>27</v>
      </c>
      <c r="AI793" s="64" t="s">
        <v>28</v>
      </c>
      <c r="AJ793" s="64" t="s">
        <v>103</v>
      </c>
      <c r="AK793" s="64" t="s">
        <v>103</v>
      </c>
      <c r="AL793" s="64" t="s">
        <v>103</v>
      </c>
      <c r="AM793" s="64" t="s">
        <v>103</v>
      </c>
      <c r="AN793" s="64" t="s">
        <v>103</v>
      </c>
      <c r="AO793" s="64" t="s">
        <v>103</v>
      </c>
      <c r="AP793" s="64" t="s">
        <v>103</v>
      </c>
      <c r="AQ793" s="64" t="s">
        <v>103</v>
      </c>
      <c r="AR793" s="64" t="s">
        <v>103</v>
      </c>
      <c r="AS793" s="64" t="s">
        <v>103</v>
      </c>
      <c r="AT793" s="64" t="s">
        <v>103</v>
      </c>
      <c r="AU793" s="64" t="s">
        <v>103</v>
      </c>
      <c r="AV793" s="64" t="s">
        <v>103</v>
      </c>
      <c r="AW793" s="64" t="s">
        <v>103</v>
      </c>
      <c r="AX793" s="64" t="s">
        <v>103</v>
      </c>
      <c r="AY793" s="64" t="s">
        <v>103</v>
      </c>
      <c r="AZ793" s="64" t="s">
        <v>103</v>
      </c>
      <c r="BA793" s="64" t="s">
        <v>103</v>
      </c>
      <c r="BB793" s="64" t="s">
        <v>103</v>
      </c>
      <c r="BC793" s="64" t="s">
        <v>103</v>
      </c>
      <c r="BD793" s="64" t="s">
        <v>103</v>
      </c>
      <c r="BE793" s="64" t="s">
        <v>103</v>
      </c>
      <c r="BF793" s="64" t="s">
        <v>103</v>
      </c>
      <c r="BG793" s="82" t="s">
        <v>103</v>
      </c>
      <c r="BH793" s="64" t="s">
        <v>103</v>
      </c>
      <c r="BI793" s="64" t="s">
        <v>103</v>
      </c>
      <c r="BJ793" s="64" t="s">
        <v>103</v>
      </c>
      <c r="BK793" s="64" t="s">
        <v>103</v>
      </c>
      <c r="BL793" s="64" t="s">
        <v>103</v>
      </c>
      <c r="BM793" s="64" t="s">
        <v>103</v>
      </c>
      <c r="BN793" s="64" t="s">
        <v>103</v>
      </c>
      <c r="BO793" s="165" t="s">
        <v>103</v>
      </c>
      <c r="BP793" s="81" t="s">
        <v>103</v>
      </c>
      <c r="BQ793" s="81" t="s">
        <v>103</v>
      </c>
      <c r="BR793" s="81" t="s">
        <v>103</v>
      </c>
      <c r="BS793" s="81" t="s">
        <v>103</v>
      </c>
      <c r="BT793" s="81" t="s">
        <v>103</v>
      </c>
      <c r="BU793" s="81" t="s">
        <v>103</v>
      </c>
      <c r="BV793" s="81" t="s">
        <v>103</v>
      </c>
      <c r="BW793" s="81" t="s">
        <v>103</v>
      </c>
      <c r="BX793" s="81" t="s">
        <v>103</v>
      </c>
      <c r="BY793" s="81" t="s">
        <v>103</v>
      </c>
      <c r="BZ793" s="81" t="s">
        <v>103</v>
      </c>
      <c r="CA793" s="81" t="s">
        <v>103</v>
      </c>
      <c r="CB793" s="81" t="s">
        <v>103</v>
      </c>
      <c r="CC793" s="81" t="s">
        <v>103</v>
      </c>
      <c r="CD793" s="81" t="s">
        <v>103</v>
      </c>
      <c r="CE793" s="81" t="s">
        <v>103</v>
      </c>
      <c r="CF793" s="81" t="s">
        <v>103</v>
      </c>
      <c r="CG793" s="81" t="s">
        <v>103</v>
      </c>
      <c r="CH793" s="81" t="s">
        <v>103</v>
      </c>
      <c r="CI793" s="81" t="s">
        <v>103</v>
      </c>
      <c r="CJ793" s="81" t="s">
        <v>103</v>
      </c>
      <c r="CK793" s="166" t="s">
        <v>103</v>
      </c>
      <c r="CL793" s="81" t="s">
        <v>103</v>
      </c>
      <c r="CM793" s="167" t="s">
        <v>103</v>
      </c>
      <c r="CN793" s="81" t="s">
        <v>103</v>
      </c>
      <c r="CO793" s="81" t="s">
        <v>103</v>
      </c>
      <c r="CP793" s="81" t="s">
        <v>103</v>
      </c>
      <c r="CQ793" s="81" t="s">
        <v>103</v>
      </c>
      <c r="CR793" s="81" t="s">
        <v>103</v>
      </c>
      <c r="CS793" s="81" t="s">
        <v>103</v>
      </c>
      <c r="CT793" s="81" t="s">
        <v>103</v>
      </c>
      <c r="CU793" s="81" t="s">
        <v>103</v>
      </c>
      <c r="CV793" s="81" t="s">
        <v>103</v>
      </c>
      <c r="CW793" s="67"/>
      <c r="CX793" s="63" t="s">
        <v>6001</v>
      </c>
      <c r="CY793" s="63" t="s">
        <v>174</v>
      </c>
      <c r="CZ793" s="63" t="s">
        <v>6002</v>
      </c>
      <c r="DA793" s="80" t="s">
        <v>2129</v>
      </c>
      <c r="DB793" s="63" t="s">
        <v>2489</v>
      </c>
      <c r="DC793" s="63" t="s">
        <v>6981</v>
      </c>
      <c r="DD793" s="63">
        <v>1040032</v>
      </c>
      <c r="DE793" s="63" t="s">
        <v>6004</v>
      </c>
    </row>
    <row r="794" spans="1:109" ht="14.25" customHeight="1">
      <c r="A794" s="85">
        <v>55001460</v>
      </c>
      <c r="B794" s="84" t="s">
        <v>6005</v>
      </c>
      <c r="C794" s="83"/>
      <c r="D794" s="61" t="s">
        <v>474</v>
      </c>
      <c r="E794" s="62" t="s">
        <v>6006</v>
      </c>
      <c r="F794" s="63" t="s">
        <v>6007</v>
      </c>
      <c r="G794" s="63" t="s">
        <v>94</v>
      </c>
      <c r="H794" s="63" t="s">
        <v>6008</v>
      </c>
      <c r="I794" s="80" t="s">
        <v>4303</v>
      </c>
      <c r="J794" s="63" t="s">
        <v>6009</v>
      </c>
      <c r="K794" s="63" t="s">
        <v>6010</v>
      </c>
      <c r="L794" s="60" t="s">
        <v>6011</v>
      </c>
      <c r="M794" s="59" t="s">
        <v>6012</v>
      </c>
      <c r="N794" s="64" t="s">
        <v>4308</v>
      </c>
      <c r="O794" s="68">
        <v>10000</v>
      </c>
      <c r="P794" s="64" t="s">
        <v>103</v>
      </c>
      <c r="Q794" s="65" t="s">
        <v>2127</v>
      </c>
      <c r="R794" s="158" t="str">
        <f t="shared" ca="1" si="24"/>
        <v>切</v>
      </c>
      <c r="S794" s="164">
        <v>41653</v>
      </c>
      <c r="T794" s="164">
        <f t="shared" si="25"/>
        <v>43478</v>
      </c>
      <c r="U794" s="159" t="s">
        <v>18</v>
      </c>
      <c r="V794" s="160" t="s">
        <v>103</v>
      </c>
      <c r="W794" s="160" t="s">
        <v>103</v>
      </c>
      <c r="X794" s="160" t="s">
        <v>103</v>
      </c>
      <c r="Y794" s="160" t="s">
        <v>103</v>
      </c>
      <c r="Z794" s="64" t="s">
        <v>18</v>
      </c>
      <c r="AA794" s="64" t="s">
        <v>103</v>
      </c>
      <c r="AB794" s="64" t="s">
        <v>103</v>
      </c>
      <c r="AC794" s="64" t="s">
        <v>103</v>
      </c>
      <c r="AD794" s="64" t="s">
        <v>103</v>
      </c>
      <c r="AE794" s="64" t="s">
        <v>103</v>
      </c>
      <c r="AF794" s="64" t="s">
        <v>103</v>
      </c>
      <c r="AG794" s="64" t="s">
        <v>103</v>
      </c>
      <c r="AH794" s="64" t="s">
        <v>103</v>
      </c>
      <c r="AI794" s="64" t="s">
        <v>103</v>
      </c>
      <c r="AJ794" s="64" t="s">
        <v>18</v>
      </c>
      <c r="AK794" s="64" t="s">
        <v>19</v>
      </c>
      <c r="AL794" s="64" t="s">
        <v>20</v>
      </c>
      <c r="AM794" s="64" t="s">
        <v>103</v>
      </c>
      <c r="AN794" s="64" t="s">
        <v>103</v>
      </c>
      <c r="AO794" s="64" t="s">
        <v>103</v>
      </c>
      <c r="AP794" s="64" t="s">
        <v>103</v>
      </c>
      <c r="AQ794" s="64" t="s">
        <v>103</v>
      </c>
      <c r="AR794" s="64" t="s">
        <v>103</v>
      </c>
      <c r="AS794" s="64" t="s">
        <v>103</v>
      </c>
      <c r="AT794" s="64" t="s">
        <v>103</v>
      </c>
      <c r="AU794" s="64" t="s">
        <v>103</v>
      </c>
      <c r="AV794" s="64" t="s">
        <v>31</v>
      </c>
      <c r="AW794" s="64" t="s">
        <v>32</v>
      </c>
      <c r="AX794" s="64" t="s">
        <v>103</v>
      </c>
      <c r="AY794" s="64" t="s">
        <v>103</v>
      </c>
      <c r="AZ794" s="64" t="s">
        <v>103</v>
      </c>
      <c r="BA794" s="64" t="s">
        <v>103</v>
      </c>
      <c r="BB794" s="64" t="s">
        <v>103</v>
      </c>
      <c r="BC794" s="64" t="s">
        <v>103</v>
      </c>
      <c r="BD794" s="64" t="s">
        <v>103</v>
      </c>
      <c r="BE794" s="64" t="s">
        <v>103</v>
      </c>
      <c r="BF794" s="64" t="s">
        <v>103</v>
      </c>
      <c r="BG794" s="82" t="s">
        <v>103</v>
      </c>
      <c r="BH794" s="64" t="s">
        <v>103</v>
      </c>
      <c r="BI794" s="64" t="s">
        <v>103</v>
      </c>
      <c r="BJ794" s="64" t="s">
        <v>103</v>
      </c>
      <c r="BK794" s="64" t="s">
        <v>103</v>
      </c>
      <c r="BL794" s="64" t="s">
        <v>103</v>
      </c>
      <c r="BM794" s="64" t="s">
        <v>103</v>
      </c>
      <c r="BN794" s="64" t="s">
        <v>103</v>
      </c>
      <c r="BO794" s="165">
        <v>43035</v>
      </c>
      <c r="BP794" s="81" t="s">
        <v>18</v>
      </c>
      <c r="BQ794" s="81" t="s">
        <v>19</v>
      </c>
      <c r="BR794" s="81" t="s">
        <v>20</v>
      </c>
      <c r="BS794" s="81" t="s">
        <v>103</v>
      </c>
      <c r="BT794" s="81" t="s">
        <v>103</v>
      </c>
      <c r="BU794" s="81" t="s">
        <v>103</v>
      </c>
      <c r="BV794" s="81" t="s">
        <v>103</v>
      </c>
      <c r="BW794" s="81" t="s">
        <v>103</v>
      </c>
      <c r="BX794" s="81" t="s">
        <v>103</v>
      </c>
      <c r="BY794" s="81" t="s">
        <v>103</v>
      </c>
      <c r="BZ794" s="81" t="s">
        <v>103</v>
      </c>
      <c r="CA794" s="81" t="s">
        <v>103</v>
      </c>
      <c r="CB794" s="81" t="s">
        <v>31</v>
      </c>
      <c r="CC794" s="81" t="s">
        <v>32</v>
      </c>
      <c r="CD794" s="81" t="s">
        <v>103</v>
      </c>
      <c r="CE794" s="81" t="s">
        <v>103</v>
      </c>
      <c r="CF794" s="81" t="s">
        <v>103</v>
      </c>
      <c r="CG794" s="81" t="s">
        <v>103</v>
      </c>
      <c r="CH794" s="81" t="s">
        <v>103</v>
      </c>
      <c r="CI794" s="81" t="s">
        <v>103</v>
      </c>
      <c r="CJ794" s="81" t="s">
        <v>103</v>
      </c>
      <c r="CK794" s="166" t="s">
        <v>103</v>
      </c>
      <c r="CL794" s="81" t="s">
        <v>103</v>
      </c>
      <c r="CM794" s="167" t="s">
        <v>103</v>
      </c>
      <c r="CN794" s="81" t="s">
        <v>103</v>
      </c>
      <c r="CO794" s="81" t="s">
        <v>103</v>
      </c>
      <c r="CP794" s="81" t="s">
        <v>103</v>
      </c>
      <c r="CQ794" s="81" t="s">
        <v>103</v>
      </c>
      <c r="CR794" s="81" t="s">
        <v>103</v>
      </c>
      <c r="CS794" s="81" t="s">
        <v>103</v>
      </c>
      <c r="CT794" s="81" t="s">
        <v>103</v>
      </c>
      <c r="CU794" s="81" t="s">
        <v>103</v>
      </c>
      <c r="CV794" s="81" t="s">
        <v>103</v>
      </c>
      <c r="CW794" s="67"/>
      <c r="CX794" s="63" t="s">
        <v>6007</v>
      </c>
      <c r="CY794" s="63" t="s">
        <v>94</v>
      </c>
      <c r="CZ794" s="63" t="s">
        <v>6008</v>
      </c>
      <c r="DA794" s="80" t="s">
        <v>4303</v>
      </c>
      <c r="DB794" s="63" t="s">
        <v>6009</v>
      </c>
      <c r="DC794" s="63" t="s">
        <v>6013</v>
      </c>
      <c r="DD794" s="63">
        <v>6580052</v>
      </c>
      <c r="DE794" s="63" t="s">
        <v>6012</v>
      </c>
    </row>
    <row r="795" spans="1:109" ht="14.25" customHeight="1">
      <c r="A795" s="85">
        <v>55001461</v>
      </c>
      <c r="B795" s="84" t="s">
        <v>6014</v>
      </c>
      <c r="C795" s="83"/>
      <c r="D795" s="61" t="s">
        <v>756</v>
      </c>
      <c r="E795" s="62" t="s">
        <v>6015</v>
      </c>
      <c r="F795" s="63" t="s">
        <v>6016</v>
      </c>
      <c r="G795" s="63" t="s">
        <v>2355</v>
      </c>
      <c r="H795" s="63" t="s">
        <v>6017</v>
      </c>
      <c r="I795" s="80" t="s">
        <v>96</v>
      </c>
      <c r="J795" s="63" t="s">
        <v>962</v>
      </c>
      <c r="K795" s="63" t="s">
        <v>6018</v>
      </c>
      <c r="L795" s="60" t="s">
        <v>6019</v>
      </c>
      <c r="M795" s="59" t="s">
        <v>6020</v>
      </c>
      <c r="N795" s="64" t="s">
        <v>2394</v>
      </c>
      <c r="O795" s="68">
        <v>10000</v>
      </c>
      <c r="P795" s="64" t="s">
        <v>103</v>
      </c>
      <c r="Q795" s="65" t="s">
        <v>2127</v>
      </c>
      <c r="R795" s="158" t="str">
        <f t="shared" ca="1" si="24"/>
        <v>有</v>
      </c>
      <c r="S795" s="164">
        <v>42310</v>
      </c>
      <c r="T795" s="164">
        <f t="shared" si="25"/>
        <v>44136</v>
      </c>
      <c r="U795" s="159" t="s">
        <v>18</v>
      </c>
      <c r="V795" s="160" t="s">
        <v>19</v>
      </c>
      <c r="W795" s="160" t="s">
        <v>20</v>
      </c>
      <c r="X795" s="160" t="s">
        <v>103</v>
      </c>
      <c r="Y795" s="160" t="s">
        <v>103</v>
      </c>
      <c r="Z795" s="64" t="s">
        <v>103</v>
      </c>
      <c r="AA795" s="64" t="s">
        <v>103</v>
      </c>
      <c r="AB795" s="64" t="s">
        <v>103</v>
      </c>
      <c r="AC795" s="64" t="s">
        <v>103</v>
      </c>
      <c r="AD795" s="64" t="s">
        <v>103</v>
      </c>
      <c r="AE795" s="64" t="s">
        <v>103</v>
      </c>
      <c r="AF795" s="64" t="s">
        <v>103</v>
      </c>
      <c r="AG795" s="64" t="s">
        <v>103</v>
      </c>
      <c r="AH795" s="64" t="s">
        <v>103</v>
      </c>
      <c r="AI795" s="64" t="s">
        <v>103</v>
      </c>
      <c r="AJ795" s="64" t="s">
        <v>103</v>
      </c>
      <c r="AK795" s="64" t="s">
        <v>103</v>
      </c>
      <c r="AL795" s="64" t="s">
        <v>103</v>
      </c>
      <c r="AM795" s="64" t="s">
        <v>103</v>
      </c>
      <c r="AN795" s="64" t="s">
        <v>103</v>
      </c>
      <c r="AO795" s="64" t="s">
        <v>103</v>
      </c>
      <c r="AP795" s="64" t="s">
        <v>103</v>
      </c>
      <c r="AQ795" s="64" t="s">
        <v>103</v>
      </c>
      <c r="AR795" s="64" t="s">
        <v>103</v>
      </c>
      <c r="AS795" s="64" t="s">
        <v>103</v>
      </c>
      <c r="AT795" s="64" t="s">
        <v>103</v>
      </c>
      <c r="AU795" s="64" t="s">
        <v>103</v>
      </c>
      <c r="AV795" s="64" t="s">
        <v>103</v>
      </c>
      <c r="AW795" s="64" t="s">
        <v>103</v>
      </c>
      <c r="AX795" s="64" t="s">
        <v>103</v>
      </c>
      <c r="AY795" s="64" t="s">
        <v>103</v>
      </c>
      <c r="AZ795" s="64" t="s">
        <v>103</v>
      </c>
      <c r="BA795" s="64" t="s">
        <v>103</v>
      </c>
      <c r="BB795" s="64" t="s">
        <v>103</v>
      </c>
      <c r="BC795" s="64" t="s">
        <v>103</v>
      </c>
      <c r="BD795" s="64" t="s">
        <v>103</v>
      </c>
      <c r="BE795" s="64" t="s">
        <v>103</v>
      </c>
      <c r="BF795" s="64" t="s">
        <v>18</v>
      </c>
      <c r="BG795" s="82" t="s">
        <v>103</v>
      </c>
      <c r="BH795" s="64" t="s">
        <v>103</v>
      </c>
      <c r="BI795" s="64" t="s">
        <v>103</v>
      </c>
      <c r="BJ795" s="64" t="s">
        <v>103</v>
      </c>
      <c r="BK795" s="64" t="s">
        <v>103</v>
      </c>
      <c r="BL795" s="64" t="s">
        <v>103</v>
      </c>
      <c r="BM795" s="64" t="s">
        <v>103</v>
      </c>
      <c r="BN795" s="64" t="s">
        <v>103</v>
      </c>
      <c r="BO795" s="165" t="s">
        <v>103</v>
      </c>
      <c r="BP795" s="81" t="s">
        <v>103</v>
      </c>
      <c r="BQ795" s="81" t="s">
        <v>103</v>
      </c>
      <c r="BR795" s="81" t="s">
        <v>103</v>
      </c>
      <c r="BS795" s="81" t="s">
        <v>103</v>
      </c>
      <c r="BT795" s="81" t="s">
        <v>103</v>
      </c>
      <c r="BU795" s="81" t="s">
        <v>103</v>
      </c>
      <c r="BV795" s="81" t="s">
        <v>103</v>
      </c>
      <c r="BW795" s="81" t="s">
        <v>103</v>
      </c>
      <c r="BX795" s="81" t="s">
        <v>103</v>
      </c>
      <c r="BY795" s="81" t="s">
        <v>103</v>
      </c>
      <c r="BZ795" s="81" t="s">
        <v>103</v>
      </c>
      <c r="CA795" s="81" t="s">
        <v>103</v>
      </c>
      <c r="CB795" s="81" t="s">
        <v>103</v>
      </c>
      <c r="CC795" s="81" t="s">
        <v>103</v>
      </c>
      <c r="CD795" s="81" t="s">
        <v>103</v>
      </c>
      <c r="CE795" s="81" t="s">
        <v>103</v>
      </c>
      <c r="CF795" s="81" t="s">
        <v>103</v>
      </c>
      <c r="CG795" s="81" t="s">
        <v>103</v>
      </c>
      <c r="CH795" s="81" t="s">
        <v>103</v>
      </c>
      <c r="CI795" s="81" t="s">
        <v>103</v>
      </c>
      <c r="CJ795" s="81" t="s">
        <v>103</v>
      </c>
      <c r="CK795" s="166" t="s">
        <v>103</v>
      </c>
      <c r="CL795" s="81" t="s">
        <v>103</v>
      </c>
      <c r="CM795" s="167">
        <v>41513</v>
      </c>
      <c r="CN795" s="81" t="s">
        <v>18</v>
      </c>
      <c r="CO795" s="81" t="s">
        <v>103</v>
      </c>
      <c r="CP795" s="81" t="s">
        <v>103</v>
      </c>
      <c r="CQ795" s="81" t="s">
        <v>103</v>
      </c>
      <c r="CR795" s="81" t="s">
        <v>103</v>
      </c>
      <c r="CS795" s="81" t="s">
        <v>103</v>
      </c>
      <c r="CT795" s="81" t="s">
        <v>103</v>
      </c>
      <c r="CU795" s="81" t="s">
        <v>103</v>
      </c>
      <c r="CV795" s="81" t="s">
        <v>103</v>
      </c>
      <c r="CW795" s="67"/>
      <c r="CX795" s="63" t="s">
        <v>6021</v>
      </c>
      <c r="CY795" s="63" t="s">
        <v>94</v>
      </c>
      <c r="CZ795" s="63" t="s">
        <v>6022</v>
      </c>
      <c r="DA795" s="80" t="s">
        <v>2397</v>
      </c>
      <c r="DB795" s="63" t="s">
        <v>2398</v>
      </c>
      <c r="DC795" s="63" t="s">
        <v>6023</v>
      </c>
      <c r="DD795" s="63">
        <v>5280211</v>
      </c>
      <c r="DE795" s="63" t="s">
        <v>6024</v>
      </c>
    </row>
    <row r="796" spans="1:109" ht="14.25" customHeight="1">
      <c r="A796" s="85">
        <v>55001462</v>
      </c>
      <c r="B796" s="84" t="s">
        <v>6025</v>
      </c>
      <c r="C796" s="83"/>
      <c r="D796" s="61" t="s">
        <v>227</v>
      </c>
      <c r="E796" s="62" t="s">
        <v>236</v>
      </c>
      <c r="F796" s="63" t="s">
        <v>6026</v>
      </c>
      <c r="G796" s="63" t="s">
        <v>94</v>
      </c>
      <c r="H796" s="63" t="s">
        <v>6027</v>
      </c>
      <c r="I796" s="80" t="s">
        <v>2129</v>
      </c>
      <c r="J796" s="63" t="s">
        <v>2130</v>
      </c>
      <c r="K796" s="63" t="s">
        <v>8214</v>
      </c>
      <c r="L796" s="60" t="s">
        <v>4497</v>
      </c>
      <c r="M796" s="59" t="s">
        <v>8213</v>
      </c>
      <c r="N796" s="64" t="s">
        <v>31</v>
      </c>
      <c r="O796" s="68">
        <v>10000</v>
      </c>
      <c r="P796" s="64" t="s">
        <v>103</v>
      </c>
      <c r="Q796" s="65" t="s">
        <v>2127</v>
      </c>
      <c r="R796" s="158" t="str">
        <f t="shared" ca="1" si="24"/>
        <v/>
      </c>
      <c r="S796" s="164" t="s">
        <v>103</v>
      </c>
      <c r="T796" s="164" t="str">
        <f t="shared" si="25"/>
        <v/>
      </c>
      <c r="U796" s="159" t="s">
        <v>103</v>
      </c>
      <c r="V796" s="160" t="s">
        <v>103</v>
      </c>
      <c r="W796" s="160" t="s">
        <v>103</v>
      </c>
      <c r="X796" s="160" t="s">
        <v>103</v>
      </c>
      <c r="Y796" s="160" t="s">
        <v>103</v>
      </c>
      <c r="Z796" s="64" t="s">
        <v>103</v>
      </c>
      <c r="AA796" s="64" t="s">
        <v>103</v>
      </c>
      <c r="AB796" s="64" t="s">
        <v>103</v>
      </c>
      <c r="AC796" s="64" t="s">
        <v>22</v>
      </c>
      <c r="AD796" s="64" t="s">
        <v>23</v>
      </c>
      <c r="AE796" s="64" t="s">
        <v>24</v>
      </c>
      <c r="AF796" s="64" t="s">
        <v>103</v>
      </c>
      <c r="AG796" s="64" t="s">
        <v>26</v>
      </c>
      <c r="AH796" s="64" t="s">
        <v>27</v>
      </c>
      <c r="AI796" s="64" t="s">
        <v>103</v>
      </c>
      <c r="AJ796" s="64" t="s">
        <v>103</v>
      </c>
      <c r="AK796" s="64" t="s">
        <v>103</v>
      </c>
      <c r="AL796" s="64" t="s">
        <v>103</v>
      </c>
      <c r="AM796" s="64" t="s">
        <v>103</v>
      </c>
      <c r="AN796" s="64" t="s">
        <v>103</v>
      </c>
      <c r="AO796" s="64" t="s">
        <v>103</v>
      </c>
      <c r="AP796" s="64" t="s">
        <v>103</v>
      </c>
      <c r="AQ796" s="64" t="s">
        <v>103</v>
      </c>
      <c r="AR796" s="64" t="s">
        <v>103</v>
      </c>
      <c r="AS796" s="64" t="s">
        <v>103</v>
      </c>
      <c r="AT796" s="64" t="s">
        <v>103</v>
      </c>
      <c r="AU796" s="64" t="s">
        <v>103</v>
      </c>
      <c r="AV796" s="64" t="s">
        <v>103</v>
      </c>
      <c r="AW796" s="64" t="s">
        <v>103</v>
      </c>
      <c r="AX796" s="64" t="s">
        <v>103</v>
      </c>
      <c r="AY796" s="64" t="s">
        <v>103</v>
      </c>
      <c r="AZ796" s="64" t="s">
        <v>103</v>
      </c>
      <c r="BA796" s="64" t="s">
        <v>103</v>
      </c>
      <c r="BB796" s="64" t="s">
        <v>103</v>
      </c>
      <c r="BC796" s="64" t="s">
        <v>103</v>
      </c>
      <c r="BD796" s="64" t="s">
        <v>103</v>
      </c>
      <c r="BE796" s="64" t="s">
        <v>103</v>
      </c>
      <c r="BF796" s="64" t="s">
        <v>103</v>
      </c>
      <c r="BG796" s="82" t="s">
        <v>103</v>
      </c>
      <c r="BH796" s="64" t="s">
        <v>103</v>
      </c>
      <c r="BI796" s="64" t="s">
        <v>103</v>
      </c>
      <c r="BJ796" s="64" t="s">
        <v>103</v>
      </c>
      <c r="BK796" s="64" t="s">
        <v>103</v>
      </c>
      <c r="BL796" s="64" t="s">
        <v>103</v>
      </c>
      <c r="BM796" s="64" t="s">
        <v>103</v>
      </c>
      <c r="BN796" s="64" t="s">
        <v>103</v>
      </c>
      <c r="BO796" s="165" t="s">
        <v>103</v>
      </c>
      <c r="BP796" s="81" t="s">
        <v>103</v>
      </c>
      <c r="BQ796" s="81" t="s">
        <v>103</v>
      </c>
      <c r="BR796" s="81" t="s">
        <v>103</v>
      </c>
      <c r="BS796" s="81" t="s">
        <v>103</v>
      </c>
      <c r="BT796" s="81" t="s">
        <v>103</v>
      </c>
      <c r="BU796" s="81" t="s">
        <v>103</v>
      </c>
      <c r="BV796" s="81" t="s">
        <v>103</v>
      </c>
      <c r="BW796" s="81" t="s">
        <v>103</v>
      </c>
      <c r="BX796" s="81" t="s">
        <v>103</v>
      </c>
      <c r="BY796" s="81" t="s">
        <v>103</v>
      </c>
      <c r="BZ796" s="81" t="s">
        <v>103</v>
      </c>
      <c r="CA796" s="81" t="s">
        <v>103</v>
      </c>
      <c r="CB796" s="81" t="s">
        <v>103</v>
      </c>
      <c r="CC796" s="81" t="s">
        <v>103</v>
      </c>
      <c r="CD796" s="81" t="s">
        <v>103</v>
      </c>
      <c r="CE796" s="81" t="s">
        <v>103</v>
      </c>
      <c r="CF796" s="81" t="s">
        <v>103</v>
      </c>
      <c r="CG796" s="81" t="s">
        <v>103</v>
      </c>
      <c r="CH796" s="81" t="s">
        <v>103</v>
      </c>
      <c r="CI796" s="81" t="s">
        <v>103</v>
      </c>
      <c r="CJ796" s="81" t="s">
        <v>103</v>
      </c>
      <c r="CK796" s="166" t="s">
        <v>103</v>
      </c>
      <c r="CL796" s="81" t="s">
        <v>103</v>
      </c>
      <c r="CM796" s="167" t="s">
        <v>103</v>
      </c>
      <c r="CN796" s="81" t="s">
        <v>103</v>
      </c>
      <c r="CO796" s="81" t="s">
        <v>103</v>
      </c>
      <c r="CP796" s="81" t="s">
        <v>103</v>
      </c>
      <c r="CQ796" s="81" t="s">
        <v>103</v>
      </c>
      <c r="CR796" s="81" t="s">
        <v>103</v>
      </c>
      <c r="CS796" s="81" t="s">
        <v>103</v>
      </c>
      <c r="CT796" s="81" t="s">
        <v>103</v>
      </c>
      <c r="CU796" s="81" t="s">
        <v>103</v>
      </c>
      <c r="CV796" s="81" t="s">
        <v>103</v>
      </c>
      <c r="CW796" s="67"/>
      <c r="CX796" s="63" t="s">
        <v>6026</v>
      </c>
      <c r="CY796" s="63" t="s">
        <v>94</v>
      </c>
      <c r="CZ796" s="63" t="s">
        <v>6027</v>
      </c>
      <c r="DA796" s="80" t="s">
        <v>2129</v>
      </c>
      <c r="DB796" s="63" t="s">
        <v>2130</v>
      </c>
      <c r="DC796" s="63" t="s">
        <v>7242</v>
      </c>
      <c r="DD796" s="63">
        <v>1050001</v>
      </c>
      <c r="DE796" s="63" t="s">
        <v>8213</v>
      </c>
    </row>
    <row r="797" spans="1:109" ht="14.25" customHeight="1">
      <c r="A797" s="85">
        <v>55001463</v>
      </c>
      <c r="B797" s="84" t="s">
        <v>6028</v>
      </c>
      <c r="C797" s="83"/>
      <c r="D797" s="61" t="s">
        <v>474</v>
      </c>
      <c r="E797" s="62" t="s">
        <v>6029</v>
      </c>
      <c r="F797" s="63" t="s">
        <v>6030</v>
      </c>
      <c r="G797" s="63" t="s">
        <v>1822</v>
      </c>
      <c r="H797" s="63" t="s">
        <v>6031</v>
      </c>
      <c r="I797" s="80" t="s">
        <v>2129</v>
      </c>
      <c r="J797" s="63" t="s">
        <v>2217</v>
      </c>
      <c r="K797" s="63" t="s">
        <v>6032</v>
      </c>
      <c r="L797" s="60" t="s">
        <v>3331</v>
      </c>
      <c r="M797" s="59" t="s">
        <v>6033</v>
      </c>
      <c r="N797" s="64" t="s">
        <v>31</v>
      </c>
      <c r="O797" s="68">
        <v>595017</v>
      </c>
      <c r="P797" s="64" t="s">
        <v>103</v>
      </c>
      <c r="Q797" s="65" t="s">
        <v>2127</v>
      </c>
      <c r="R797" s="158" t="str">
        <f t="shared" ca="1" si="24"/>
        <v/>
      </c>
      <c r="S797" s="164" t="s">
        <v>103</v>
      </c>
      <c r="T797" s="164" t="str">
        <f t="shared" si="25"/>
        <v/>
      </c>
      <c r="U797" s="159" t="s">
        <v>103</v>
      </c>
      <c r="V797" s="160" t="s">
        <v>103</v>
      </c>
      <c r="W797" s="160" t="s">
        <v>103</v>
      </c>
      <c r="X797" s="160" t="s">
        <v>103</v>
      </c>
      <c r="Y797" s="160" t="s">
        <v>103</v>
      </c>
      <c r="Z797" s="64" t="s">
        <v>103</v>
      </c>
      <c r="AA797" s="64" t="s">
        <v>103</v>
      </c>
      <c r="AB797" s="64" t="s">
        <v>103</v>
      </c>
      <c r="AC797" s="64" t="s">
        <v>103</v>
      </c>
      <c r="AD797" s="64" t="s">
        <v>103</v>
      </c>
      <c r="AE797" s="64" t="s">
        <v>103</v>
      </c>
      <c r="AF797" s="64" t="s">
        <v>103</v>
      </c>
      <c r="AG797" s="64" t="s">
        <v>103</v>
      </c>
      <c r="AH797" s="64" t="s">
        <v>103</v>
      </c>
      <c r="AI797" s="64" t="s">
        <v>103</v>
      </c>
      <c r="AJ797" s="64" t="s">
        <v>103</v>
      </c>
      <c r="AK797" s="64" t="s">
        <v>103</v>
      </c>
      <c r="AL797" s="64" t="s">
        <v>103</v>
      </c>
      <c r="AM797" s="64" t="s">
        <v>103</v>
      </c>
      <c r="AN797" s="64" t="s">
        <v>103</v>
      </c>
      <c r="AO797" s="64" t="s">
        <v>103</v>
      </c>
      <c r="AP797" s="64" t="s">
        <v>103</v>
      </c>
      <c r="AQ797" s="64" t="s">
        <v>103</v>
      </c>
      <c r="AR797" s="64" t="s">
        <v>103</v>
      </c>
      <c r="AS797" s="64" t="s">
        <v>103</v>
      </c>
      <c r="AT797" s="64" t="s">
        <v>103</v>
      </c>
      <c r="AU797" s="64" t="s">
        <v>103</v>
      </c>
      <c r="AV797" s="64" t="s">
        <v>103</v>
      </c>
      <c r="AW797" s="64" t="s">
        <v>103</v>
      </c>
      <c r="AX797" s="64" t="s">
        <v>103</v>
      </c>
      <c r="AY797" s="64" t="s">
        <v>103</v>
      </c>
      <c r="AZ797" s="64" t="s">
        <v>35</v>
      </c>
      <c r="BA797" s="64" t="s">
        <v>103</v>
      </c>
      <c r="BB797" s="64" t="s">
        <v>103</v>
      </c>
      <c r="BC797" s="64" t="s">
        <v>103</v>
      </c>
      <c r="BD797" s="64" t="s">
        <v>103</v>
      </c>
      <c r="BE797" s="64" t="s">
        <v>103</v>
      </c>
      <c r="BF797" s="64" t="s">
        <v>103</v>
      </c>
      <c r="BG797" s="82" t="s">
        <v>103</v>
      </c>
      <c r="BH797" s="64" t="s">
        <v>103</v>
      </c>
      <c r="BI797" s="64" t="s">
        <v>103</v>
      </c>
      <c r="BJ797" s="64" t="s">
        <v>103</v>
      </c>
      <c r="BK797" s="64" t="s">
        <v>103</v>
      </c>
      <c r="BL797" s="64" t="s">
        <v>103</v>
      </c>
      <c r="BM797" s="64" t="s">
        <v>103</v>
      </c>
      <c r="BN797" s="64" t="s">
        <v>103</v>
      </c>
      <c r="BO797" s="165">
        <v>41506</v>
      </c>
      <c r="BP797" s="81" t="s">
        <v>103</v>
      </c>
      <c r="BQ797" s="81" t="s">
        <v>103</v>
      </c>
      <c r="BR797" s="81" t="s">
        <v>103</v>
      </c>
      <c r="BS797" s="81" t="s">
        <v>103</v>
      </c>
      <c r="BT797" s="81" t="s">
        <v>103</v>
      </c>
      <c r="BU797" s="81" t="s">
        <v>103</v>
      </c>
      <c r="BV797" s="81" t="s">
        <v>103</v>
      </c>
      <c r="BW797" s="81" t="s">
        <v>103</v>
      </c>
      <c r="BX797" s="81" t="s">
        <v>103</v>
      </c>
      <c r="BY797" s="81" t="s">
        <v>103</v>
      </c>
      <c r="BZ797" s="81" t="s">
        <v>103</v>
      </c>
      <c r="CA797" s="81" t="s">
        <v>103</v>
      </c>
      <c r="CB797" s="81" t="s">
        <v>103</v>
      </c>
      <c r="CC797" s="81" t="s">
        <v>103</v>
      </c>
      <c r="CD797" s="81" t="s">
        <v>103</v>
      </c>
      <c r="CE797" s="81" t="s">
        <v>103</v>
      </c>
      <c r="CF797" s="81" t="s">
        <v>35</v>
      </c>
      <c r="CG797" s="81" t="s">
        <v>103</v>
      </c>
      <c r="CH797" s="81" t="s">
        <v>103</v>
      </c>
      <c r="CI797" s="81" t="s">
        <v>103</v>
      </c>
      <c r="CJ797" s="81" t="s">
        <v>103</v>
      </c>
      <c r="CK797" s="166" t="s">
        <v>103</v>
      </c>
      <c r="CL797" s="81" t="s">
        <v>103</v>
      </c>
      <c r="CM797" s="167" t="s">
        <v>103</v>
      </c>
      <c r="CN797" s="81" t="s">
        <v>103</v>
      </c>
      <c r="CO797" s="81" t="s">
        <v>103</v>
      </c>
      <c r="CP797" s="81" t="s">
        <v>103</v>
      </c>
      <c r="CQ797" s="81" t="s">
        <v>103</v>
      </c>
      <c r="CR797" s="81" t="s">
        <v>103</v>
      </c>
      <c r="CS797" s="81" t="s">
        <v>103</v>
      </c>
      <c r="CT797" s="81" t="s">
        <v>103</v>
      </c>
      <c r="CU797" s="81" t="s">
        <v>103</v>
      </c>
      <c r="CV797" s="81" t="s">
        <v>103</v>
      </c>
      <c r="CW797" s="67"/>
      <c r="CX797" s="63" t="s">
        <v>6030</v>
      </c>
      <c r="CY797" s="63" t="s">
        <v>1822</v>
      </c>
      <c r="CZ797" s="63" t="s">
        <v>6031</v>
      </c>
      <c r="DA797" s="80" t="s">
        <v>2129</v>
      </c>
      <c r="DB797" s="63" t="s">
        <v>2217</v>
      </c>
      <c r="DC797" s="63" t="s">
        <v>6034</v>
      </c>
      <c r="DD797" s="63">
        <v>1130033</v>
      </c>
      <c r="DE797" s="63" t="s">
        <v>6033</v>
      </c>
    </row>
    <row r="798" spans="1:109" ht="14.25" customHeight="1">
      <c r="A798" s="85">
        <v>55001465</v>
      </c>
      <c r="B798" s="84" t="s">
        <v>6035</v>
      </c>
      <c r="C798" s="83"/>
      <c r="D798" s="61" t="s">
        <v>834</v>
      </c>
      <c r="E798" s="62" t="s">
        <v>6036</v>
      </c>
      <c r="F798" s="63" t="s">
        <v>6037</v>
      </c>
      <c r="G798" s="63" t="s">
        <v>94</v>
      </c>
      <c r="H798" s="63" t="s">
        <v>6038</v>
      </c>
      <c r="I798" s="80" t="s">
        <v>2122</v>
      </c>
      <c r="J798" s="63" t="s">
        <v>2348</v>
      </c>
      <c r="K798" s="63" t="s">
        <v>6039</v>
      </c>
      <c r="L798" s="60" t="s">
        <v>2857</v>
      </c>
      <c r="M798" s="59" t="s">
        <v>6040</v>
      </c>
      <c r="N798" s="64" t="s">
        <v>2150</v>
      </c>
      <c r="O798" s="68">
        <v>10000</v>
      </c>
      <c r="P798" s="64" t="s">
        <v>103</v>
      </c>
      <c r="Q798" s="65" t="s">
        <v>2127</v>
      </c>
      <c r="R798" s="158" t="str">
        <f t="shared" ca="1" si="24"/>
        <v/>
      </c>
      <c r="S798" s="164" t="s">
        <v>103</v>
      </c>
      <c r="T798" s="164" t="str">
        <f t="shared" si="25"/>
        <v/>
      </c>
      <c r="U798" s="159" t="s">
        <v>103</v>
      </c>
      <c r="V798" s="160" t="s">
        <v>103</v>
      </c>
      <c r="W798" s="160" t="s">
        <v>103</v>
      </c>
      <c r="X798" s="160" t="s">
        <v>103</v>
      </c>
      <c r="Y798" s="160" t="s">
        <v>103</v>
      </c>
      <c r="Z798" s="64" t="s">
        <v>18</v>
      </c>
      <c r="AA798" s="64" t="s">
        <v>103</v>
      </c>
      <c r="AB798" s="64" t="s">
        <v>20</v>
      </c>
      <c r="AC798" s="64" t="s">
        <v>103</v>
      </c>
      <c r="AD798" s="64" t="s">
        <v>23</v>
      </c>
      <c r="AE798" s="64" t="s">
        <v>103</v>
      </c>
      <c r="AF798" s="64" t="s">
        <v>25</v>
      </c>
      <c r="AG798" s="64" t="s">
        <v>103</v>
      </c>
      <c r="AH798" s="64" t="s">
        <v>27</v>
      </c>
      <c r="AI798" s="64" t="s">
        <v>103</v>
      </c>
      <c r="AJ798" s="64" t="s">
        <v>103</v>
      </c>
      <c r="AK798" s="64" t="s">
        <v>103</v>
      </c>
      <c r="AL798" s="64" t="s">
        <v>103</v>
      </c>
      <c r="AM798" s="64" t="s">
        <v>103</v>
      </c>
      <c r="AN798" s="64" t="s">
        <v>103</v>
      </c>
      <c r="AO798" s="64" t="s">
        <v>103</v>
      </c>
      <c r="AP798" s="64" t="s">
        <v>103</v>
      </c>
      <c r="AQ798" s="64" t="s">
        <v>103</v>
      </c>
      <c r="AR798" s="64" t="s">
        <v>103</v>
      </c>
      <c r="AS798" s="64" t="s">
        <v>103</v>
      </c>
      <c r="AT798" s="64" t="s">
        <v>103</v>
      </c>
      <c r="AU798" s="64" t="s">
        <v>103</v>
      </c>
      <c r="AV798" s="64" t="s">
        <v>103</v>
      </c>
      <c r="AW798" s="64" t="s">
        <v>103</v>
      </c>
      <c r="AX798" s="64" t="s">
        <v>103</v>
      </c>
      <c r="AY798" s="64" t="s">
        <v>103</v>
      </c>
      <c r="AZ798" s="64" t="s">
        <v>103</v>
      </c>
      <c r="BA798" s="64" t="s">
        <v>103</v>
      </c>
      <c r="BB798" s="64" t="s">
        <v>103</v>
      </c>
      <c r="BC798" s="64" t="s">
        <v>103</v>
      </c>
      <c r="BD798" s="64" t="s">
        <v>103</v>
      </c>
      <c r="BE798" s="64" t="s">
        <v>103</v>
      </c>
      <c r="BF798" s="64" t="s">
        <v>103</v>
      </c>
      <c r="BG798" s="82" t="s">
        <v>103</v>
      </c>
      <c r="BH798" s="64" t="s">
        <v>103</v>
      </c>
      <c r="BI798" s="64" t="s">
        <v>103</v>
      </c>
      <c r="BJ798" s="64" t="s">
        <v>103</v>
      </c>
      <c r="BK798" s="64" t="s">
        <v>103</v>
      </c>
      <c r="BL798" s="64" t="s">
        <v>103</v>
      </c>
      <c r="BM798" s="64" t="s">
        <v>103</v>
      </c>
      <c r="BN798" s="64" t="s">
        <v>103</v>
      </c>
      <c r="BO798" s="165" t="s">
        <v>103</v>
      </c>
      <c r="BP798" s="81" t="s">
        <v>103</v>
      </c>
      <c r="BQ798" s="81" t="s">
        <v>103</v>
      </c>
      <c r="BR798" s="81" t="s">
        <v>103</v>
      </c>
      <c r="BS798" s="81" t="s">
        <v>103</v>
      </c>
      <c r="BT798" s="81" t="s">
        <v>103</v>
      </c>
      <c r="BU798" s="81" t="s">
        <v>103</v>
      </c>
      <c r="BV798" s="81" t="s">
        <v>103</v>
      </c>
      <c r="BW798" s="81" t="s">
        <v>103</v>
      </c>
      <c r="BX798" s="81" t="s">
        <v>103</v>
      </c>
      <c r="BY798" s="81" t="s">
        <v>103</v>
      </c>
      <c r="BZ798" s="81" t="s">
        <v>103</v>
      </c>
      <c r="CA798" s="81" t="s">
        <v>103</v>
      </c>
      <c r="CB798" s="81" t="s">
        <v>103</v>
      </c>
      <c r="CC798" s="81" t="s">
        <v>103</v>
      </c>
      <c r="CD798" s="81" t="s">
        <v>103</v>
      </c>
      <c r="CE798" s="81" t="s">
        <v>103</v>
      </c>
      <c r="CF798" s="81" t="s">
        <v>103</v>
      </c>
      <c r="CG798" s="81" t="s">
        <v>103</v>
      </c>
      <c r="CH798" s="81" t="s">
        <v>103</v>
      </c>
      <c r="CI798" s="81" t="s">
        <v>103</v>
      </c>
      <c r="CJ798" s="81" t="s">
        <v>103</v>
      </c>
      <c r="CK798" s="166" t="s">
        <v>103</v>
      </c>
      <c r="CL798" s="81" t="s">
        <v>103</v>
      </c>
      <c r="CM798" s="167" t="s">
        <v>103</v>
      </c>
      <c r="CN798" s="81" t="s">
        <v>103</v>
      </c>
      <c r="CO798" s="81" t="s">
        <v>103</v>
      </c>
      <c r="CP798" s="81" t="s">
        <v>103</v>
      </c>
      <c r="CQ798" s="81" t="s">
        <v>103</v>
      </c>
      <c r="CR798" s="81" t="s">
        <v>103</v>
      </c>
      <c r="CS798" s="81" t="s">
        <v>103</v>
      </c>
      <c r="CT798" s="81" t="s">
        <v>103</v>
      </c>
      <c r="CU798" s="81" t="s">
        <v>103</v>
      </c>
      <c r="CV798" s="81" t="s">
        <v>103</v>
      </c>
      <c r="CW798" s="67"/>
      <c r="CX798" s="63" t="s">
        <v>6037</v>
      </c>
      <c r="CY798" s="63" t="s">
        <v>94</v>
      </c>
      <c r="CZ798" s="63" t="s">
        <v>6038</v>
      </c>
      <c r="DA798" s="80" t="s">
        <v>2122</v>
      </c>
      <c r="DB798" s="63" t="s">
        <v>2348</v>
      </c>
      <c r="DC798" s="63" t="s">
        <v>6041</v>
      </c>
      <c r="DD798" s="63">
        <v>4610001</v>
      </c>
      <c r="DE798" s="63" t="s">
        <v>6040</v>
      </c>
    </row>
    <row r="799" spans="1:109" ht="14.25" customHeight="1">
      <c r="A799" s="85">
        <v>55001466</v>
      </c>
      <c r="B799" s="84" t="s">
        <v>6042</v>
      </c>
      <c r="C799" s="83"/>
      <c r="D799" s="61" t="s">
        <v>492</v>
      </c>
      <c r="E799" s="62" t="s">
        <v>6043</v>
      </c>
      <c r="F799" s="63" t="s">
        <v>6044</v>
      </c>
      <c r="G799" s="63" t="s">
        <v>174</v>
      </c>
      <c r="H799" s="63" t="s">
        <v>6045</v>
      </c>
      <c r="I799" s="80" t="s">
        <v>2122</v>
      </c>
      <c r="J799" s="63" t="s">
        <v>3031</v>
      </c>
      <c r="K799" s="63" t="s">
        <v>6046</v>
      </c>
      <c r="L799" s="60" t="s">
        <v>6047</v>
      </c>
      <c r="M799" s="59" t="s">
        <v>6048</v>
      </c>
      <c r="N799" s="64" t="s">
        <v>2150</v>
      </c>
      <c r="O799" s="68">
        <v>51350</v>
      </c>
      <c r="P799" s="64" t="s">
        <v>103</v>
      </c>
      <c r="Q799" s="65" t="s">
        <v>2127</v>
      </c>
      <c r="R799" s="158" t="str">
        <f t="shared" ca="1" si="24"/>
        <v>切</v>
      </c>
      <c r="S799" s="164">
        <v>41657</v>
      </c>
      <c r="T799" s="164">
        <f t="shared" si="25"/>
        <v>43482</v>
      </c>
      <c r="U799" s="159" t="s">
        <v>18</v>
      </c>
      <c r="V799" s="160" t="s">
        <v>19</v>
      </c>
      <c r="W799" s="160" t="s">
        <v>20</v>
      </c>
      <c r="X799" s="160" t="s">
        <v>103</v>
      </c>
      <c r="Y799" s="160" t="s">
        <v>103</v>
      </c>
      <c r="Z799" s="64" t="s">
        <v>103</v>
      </c>
      <c r="AA799" s="64" t="s">
        <v>103</v>
      </c>
      <c r="AB799" s="64" t="s">
        <v>103</v>
      </c>
      <c r="AC799" s="64" t="s">
        <v>103</v>
      </c>
      <c r="AD799" s="64" t="s">
        <v>103</v>
      </c>
      <c r="AE799" s="64" t="s">
        <v>103</v>
      </c>
      <c r="AF799" s="64" t="s">
        <v>103</v>
      </c>
      <c r="AG799" s="64" t="s">
        <v>103</v>
      </c>
      <c r="AH799" s="64" t="s">
        <v>103</v>
      </c>
      <c r="AI799" s="64" t="s">
        <v>103</v>
      </c>
      <c r="AJ799" s="64" t="s">
        <v>18</v>
      </c>
      <c r="AK799" s="64" t="s">
        <v>19</v>
      </c>
      <c r="AL799" s="64" t="s">
        <v>20</v>
      </c>
      <c r="AM799" s="64" t="s">
        <v>22</v>
      </c>
      <c r="AN799" s="64" t="s">
        <v>23</v>
      </c>
      <c r="AO799" s="64" t="s">
        <v>24</v>
      </c>
      <c r="AP799" s="64" t="s">
        <v>25</v>
      </c>
      <c r="AQ799" s="64" t="s">
        <v>26</v>
      </c>
      <c r="AR799" s="64" t="s">
        <v>27</v>
      </c>
      <c r="AS799" s="64" t="s">
        <v>28</v>
      </c>
      <c r="AT799" s="64" t="s">
        <v>29</v>
      </c>
      <c r="AU799" s="64" t="s">
        <v>30</v>
      </c>
      <c r="AV799" s="64" t="s">
        <v>31</v>
      </c>
      <c r="AW799" s="64" t="s">
        <v>32</v>
      </c>
      <c r="AX799" s="64" t="s">
        <v>33</v>
      </c>
      <c r="AY799" s="64" t="s">
        <v>34</v>
      </c>
      <c r="AZ799" s="64" t="s">
        <v>35</v>
      </c>
      <c r="BA799" s="64" t="s">
        <v>105</v>
      </c>
      <c r="BB799" s="64" t="s">
        <v>36</v>
      </c>
      <c r="BC799" s="64" t="s">
        <v>208</v>
      </c>
      <c r="BD799" s="64" t="s">
        <v>179</v>
      </c>
      <c r="BE799" s="64" t="s">
        <v>18</v>
      </c>
      <c r="BF799" s="64" t="s">
        <v>18</v>
      </c>
      <c r="BG799" s="82" t="s">
        <v>19</v>
      </c>
      <c r="BH799" s="64" t="s">
        <v>20</v>
      </c>
      <c r="BI799" s="64" t="s">
        <v>22</v>
      </c>
      <c r="BJ799" s="64" t="s">
        <v>23</v>
      </c>
      <c r="BK799" s="64" t="s">
        <v>24</v>
      </c>
      <c r="BL799" s="64" t="s">
        <v>25</v>
      </c>
      <c r="BM799" s="64" t="s">
        <v>103</v>
      </c>
      <c r="BN799" s="64" t="s">
        <v>103</v>
      </c>
      <c r="BO799" s="165" t="s">
        <v>103</v>
      </c>
      <c r="BP799" s="81" t="s">
        <v>103</v>
      </c>
      <c r="BQ799" s="81" t="s">
        <v>103</v>
      </c>
      <c r="BR799" s="81" t="s">
        <v>103</v>
      </c>
      <c r="BS799" s="81" t="s">
        <v>103</v>
      </c>
      <c r="BT799" s="81" t="s">
        <v>103</v>
      </c>
      <c r="BU799" s="81" t="s">
        <v>103</v>
      </c>
      <c r="BV799" s="81" t="s">
        <v>103</v>
      </c>
      <c r="BW799" s="81" t="s">
        <v>103</v>
      </c>
      <c r="BX799" s="81" t="s">
        <v>103</v>
      </c>
      <c r="BY799" s="81" t="s">
        <v>103</v>
      </c>
      <c r="BZ799" s="81" t="s">
        <v>103</v>
      </c>
      <c r="CA799" s="81" t="s">
        <v>103</v>
      </c>
      <c r="CB799" s="81" t="s">
        <v>103</v>
      </c>
      <c r="CC799" s="81" t="s">
        <v>103</v>
      </c>
      <c r="CD799" s="81" t="s">
        <v>103</v>
      </c>
      <c r="CE799" s="81" t="s">
        <v>103</v>
      </c>
      <c r="CF799" s="81" t="s">
        <v>103</v>
      </c>
      <c r="CG799" s="81" t="s">
        <v>103</v>
      </c>
      <c r="CH799" s="81" t="s">
        <v>103</v>
      </c>
      <c r="CI799" s="81" t="s">
        <v>103</v>
      </c>
      <c r="CJ799" s="81" t="s">
        <v>103</v>
      </c>
      <c r="CK799" s="166" t="s">
        <v>103</v>
      </c>
      <c r="CL799" s="81" t="s">
        <v>103</v>
      </c>
      <c r="CM799" s="167" t="s">
        <v>103</v>
      </c>
      <c r="CN799" s="81" t="s">
        <v>103</v>
      </c>
      <c r="CO799" s="81" t="s">
        <v>103</v>
      </c>
      <c r="CP799" s="81" t="s">
        <v>103</v>
      </c>
      <c r="CQ799" s="81" t="s">
        <v>103</v>
      </c>
      <c r="CR799" s="81" t="s">
        <v>103</v>
      </c>
      <c r="CS799" s="81" t="s">
        <v>103</v>
      </c>
      <c r="CT799" s="81" t="s">
        <v>103</v>
      </c>
      <c r="CU799" s="81" t="s">
        <v>103</v>
      </c>
      <c r="CV799" s="81" t="s">
        <v>103</v>
      </c>
      <c r="CW799" s="67"/>
      <c r="CX799" s="63" t="s">
        <v>6044</v>
      </c>
      <c r="CY799" s="63" t="s">
        <v>174</v>
      </c>
      <c r="CZ799" s="63" t="s">
        <v>6045</v>
      </c>
      <c r="DA799" s="80" t="s">
        <v>2122</v>
      </c>
      <c r="DB799" s="63" t="s">
        <v>3031</v>
      </c>
      <c r="DC799" s="63" t="s">
        <v>6049</v>
      </c>
      <c r="DD799" s="63">
        <v>4640067</v>
      </c>
      <c r="DE799" s="63" t="s">
        <v>6048</v>
      </c>
    </row>
    <row r="800" spans="1:109" ht="14.25" customHeight="1">
      <c r="A800" s="85">
        <v>55001467</v>
      </c>
      <c r="B800" s="84" t="s">
        <v>6050</v>
      </c>
      <c r="C800" s="83"/>
      <c r="D800" s="61" t="s">
        <v>368</v>
      </c>
      <c r="E800" s="62" t="s">
        <v>6051</v>
      </c>
      <c r="F800" s="63" t="s">
        <v>7128</v>
      </c>
      <c r="G800" s="63" t="s">
        <v>1523</v>
      </c>
      <c r="H800" s="63" t="s">
        <v>9207</v>
      </c>
      <c r="I800" s="80" t="s">
        <v>2122</v>
      </c>
      <c r="J800" s="63" t="s">
        <v>2200</v>
      </c>
      <c r="K800" s="63" t="s">
        <v>9138</v>
      </c>
      <c r="L800" s="60">
        <v>4600008</v>
      </c>
      <c r="M800" s="59" t="s">
        <v>9139</v>
      </c>
      <c r="N800" s="64" t="s">
        <v>31</v>
      </c>
      <c r="O800" s="68">
        <v>10000</v>
      </c>
      <c r="P800" s="64" t="s">
        <v>103</v>
      </c>
      <c r="Q800" s="65" t="s">
        <v>2127</v>
      </c>
      <c r="R800" s="158" t="str">
        <f t="shared" ca="1" si="24"/>
        <v>有</v>
      </c>
      <c r="S800" s="164">
        <v>42037</v>
      </c>
      <c r="T800" s="164">
        <f t="shared" si="25"/>
        <v>43862</v>
      </c>
      <c r="U800" s="159" t="s">
        <v>18</v>
      </c>
      <c r="V800" s="160" t="s">
        <v>103</v>
      </c>
      <c r="W800" s="160" t="s">
        <v>103</v>
      </c>
      <c r="X800" s="160" t="s">
        <v>103</v>
      </c>
      <c r="Y800" s="160" t="s">
        <v>103</v>
      </c>
      <c r="Z800" s="64" t="s">
        <v>103</v>
      </c>
      <c r="AA800" s="64" t="s">
        <v>103</v>
      </c>
      <c r="AB800" s="64" t="s">
        <v>103</v>
      </c>
      <c r="AC800" s="64" t="s">
        <v>103</v>
      </c>
      <c r="AD800" s="64" t="s">
        <v>103</v>
      </c>
      <c r="AE800" s="64" t="s">
        <v>103</v>
      </c>
      <c r="AF800" s="64" t="s">
        <v>103</v>
      </c>
      <c r="AG800" s="64" t="s">
        <v>103</v>
      </c>
      <c r="AH800" s="64" t="s">
        <v>103</v>
      </c>
      <c r="AI800" s="64" t="s">
        <v>103</v>
      </c>
      <c r="AJ800" s="64" t="s">
        <v>18</v>
      </c>
      <c r="AK800" s="64" t="s">
        <v>19</v>
      </c>
      <c r="AL800" s="64" t="s">
        <v>103</v>
      </c>
      <c r="AM800" s="64" t="s">
        <v>103</v>
      </c>
      <c r="AN800" s="64" t="s">
        <v>23</v>
      </c>
      <c r="AO800" s="64" t="s">
        <v>103</v>
      </c>
      <c r="AP800" s="64" t="s">
        <v>103</v>
      </c>
      <c r="AQ800" s="64" t="s">
        <v>103</v>
      </c>
      <c r="AR800" s="64" t="s">
        <v>103</v>
      </c>
      <c r="AS800" s="64" t="s">
        <v>103</v>
      </c>
      <c r="AT800" s="64" t="s">
        <v>103</v>
      </c>
      <c r="AU800" s="64" t="s">
        <v>103</v>
      </c>
      <c r="AV800" s="64" t="s">
        <v>103</v>
      </c>
      <c r="AW800" s="64" t="s">
        <v>103</v>
      </c>
      <c r="AX800" s="64" t="s">
        <v>103</v>
      </c>
      <c r="AY800" s="64" t="s">
        <v>103</v>
      </c>
      <c r="AZ800" s="64" t="s">
        <v>103</v>
      </c>
      <c r="BA800" s="64" t="s">
        <v>103</v>
      </c>
      <c r="BB800" s="64" t="s">
        <v>103</v>
      </c>
      <c r="BC800" s="64" t="s">
        <v>103</v>
      </c>
      <c r="BD800" s="64" t="s">
        <v>103</v>
      </c>
      <c r="BE800" s="64" t="s">
        <v>103</v>
      </c>
      <c r="BF800" s="64" t="s">
        <v>103</v>
      </c>
      <c r="BG800" s="82" t="s">
        <v>103</v>
      </c>
      <c r="BH800" s="64" t="s">
        <v>103</v>
      </c>
      <c r="BI800" s="64" t="s">
        <v>103</v>
      </c>
      <c r="BJ800" s="64" t="s">
        <v>103</v>
      </c>
      <c r="BK800" s="64" t="s">
        <v>103</v>
      </c>
      <c r="BL800" s="64" t="s">
        <v>103</v>
      </c>
      <c r="BM800" s="64" t="s">
        <v>103</v>
      </c>
      <c r="BN800" s="64" t="s">
        <v>103</v>
      </c>
      <c r="BO800" s="165">
        <v>41878</v>
      </c>
      <c r="BP800" s="81" t="s">
        <v>18</v>
      </c>
      <c r="BQ800" s="81" t="s">
        <v>19</v>
      </c>
      <c r="BR800" s="81" t="s">
        <v>103</v>
      </c>
      <c r="BS800" s="81" t="s">
        <v>103</v>
      </c>
      <c r="BT800" s="81" t="s">
        <v>23</v>
      </c>
      <c r="BU800" s="81" t="s">
        <v>103</v>
      </c>
      <c r="BV800" s="81" t="s">
        <v>103</v>
      </c>
      <c r="BW800" s="81" t="s">
        <v>103</v>
      </c>
      <c r="BX800" s="81" t="s">
        <v>103</v>
      </c>
      <c r="BY800" s="81" t="s">
        <v>103</v>
      </c>
      <c r="BZ800" s="81" t="s">
        <v>103</v>
      </c>
      <c r="CA800" s="81" t="s">
        <v>103</v>
      </c>
      <c r="CB800" s="81" t="s">
        <v>103</v>
      </c>
      <c r="CC800" s="81" t="s">
        <v>103</v>
      </c>
      <c r="CD800" s="81" t="s">
        <v>103</v>
      </c>
      <c r="CE800" s="81" t="s">
        <v>103</v>
      </c>
      <c r="CF800" s="81" t="s">
        <v>103</v>
      </c>
      <c r="CG800" s="81" t="s">
        <v>103</v>
      </c>
      <c r="CH800" s="81" t="s">
        <v>103</v>
      </c>
      <c r="CI800" s="81" t="s">
        <v>103</v>
      </c>
      <c r="CJ800" s="81" t="s">
        <v>103</v>
      </c>
      <c r="CK800" s="166" t="s">
        <v>103</v>
      </c>
      <c r="CL800" s="81" t="s">
        <v>103</v>
      </c>
      <c r="CM800" s="167" t="s">
        <v>103</v>
      </c>
      <c r="CN800" s="81" t="s">
        <v>103</v>
      </c>
      <c r="CO800" s="81" t="s">
        <v>103</v>
      </c>
      <c r="CP800" s="81" t="s">
        <v>103</v>
      </c>
      <c r="CQ800" s="81" t="s">
        <v>103</v>
      </c>
      <c r="CR800" s="81" t="s">
        <v>103</v>
      </c>
      <c r="CS800" s="81" t="s">
        <v>103</v>
      </c>
      <c r="CT800" s="81" t="s">
        <v>103</v>
      </c>
      <c r="CU800" s="81" t="s">
        <v>103</v>
      </c>
      <c r="CV800" s="81" t="s">
        <v>103</v>
      </c>
      <c r="CW800" s="67"/>
      <c r="CX800" s="63" t="s">
        <v>6052</v>
      </c>
      <c r="CY800" s="63" t="s">
        <v>94</v>
      </c>
      <c r="CZ800" s="63" t="s">
        <v>7559</v>
      </c>
      <c r="DA800" s="80" t="s">
        <v>2129</v>
      </c>
      <c r="DB800" s="63" t="s">
        <v>2489</v>
      </c>
      <c r="DC800" s="63" t="s">
        <v>6053</v>
      </c>
      <c r="DD800" s="63">
        <v>1030014</v>
      </c>
      <c r="DE800" s="63" t="s">
        <v>6054</v>
      </c>
    </row>
    <row r="801" spans="1:109" ht="14.25" customHeight="1">
      <c r="A801" s="85">
        <v>55001468</v>
      </c>
      <c r="B801" s="84" t="s">
        <v>6055</v>
      </c>
      <c r="C801" s="83"/>
      <c r="D801" s="61" t="s">
        <v>160</v>
      </c>
      <c r="E801" s="62" t="s">
        <v>6056</v>
      </c>
      <c r="F801" s="63" t="s">
        <v>6057</v>
      </c>
      <c r="G801" s="63" t="s">
        <v>1759</v>
      </c>
      <c r="H801" s="63" t="s">
        <v>6058</v>
      </c>
      <c r="I801" s="80" t="s">
        <v>2129</v>
      </c>
      <c r="J801" s="63" t="s">
        <v>2130</v>
      </c>
      <c r="K801" s="63" t="s">
        <v>6059</v>
      </c>
      <c r="L801" s="60" t="s">
        <v>6060</v>
      </c>
      <c r="M801" s="59" t="s">
        <v>6061</v>
      </c>
      <c r="N801" s="64" t="s">
        <v>31</v>
      </c>
      <c r="O801" s="68">
        <v>462880</v>
      </c>
      <c r="P801" s="64" t="s">
        <v>103</v>
      </c>
      <c r="Q801" s="65" t="s">
        <v>2127</v>
      </c>
      <c r="R801" s="158" t="str">
        <f t="shared" ca="1" si="24"/>
        <v/>
      </c>
      <c r="S801" s="164" t="s">
        <v>103</v>
      </c>
      <c r="T801" s="164" t="str">
        <f t="shared" si="25"/>
        <v/>
      </c>
      <c r="U801" s="159" t="s">
        <v>103</v>
      </c>
      <c r="V801" s="160" t="s">
        <v>103</v>
      </c>
      <c r="W801" s="160" t="s">
        <v>103</v>
      </c>
      <c r="X801" s="160" t="s">
        <v>103</v>
      </c>
      <c r="Y801" s="160" t="s">
        <v>103</v>
      </c>
      <c r="Z801" s="64" t="s">
        <v>103</v>
      </c>
      <c r="AA801" s="64" t="s">
        <v>103</v>
      </c>
      <c r="AB801" s="64" t="s">
        <v>103</v>
      </c>
      <c r="AC801" s="64" t="s">
        <v>103</v>
      </c>
      <c r="AD801" s="64" t="s">
        <v>103</v>
      </c>
      <c r="AE801" s="64" t="s">
        <v>103</v>
      </c>
      <c r="AF801" s="64" t="s">
        <v>103</v>
      </c>
      <c r="AG801" s="64" t="s">
        <v>103</v>
      </c>
      <c r="AH801" s="64" t="s">
        <v>103</v>
      </c>
      <c r="AI801" s="64" t="s">
        <v>103</v>
      </c>
      <c r="AJ801" s="64" t="s">
        <v>103</v>
      </c>
      <c r="AK801" s="64" t="s">
        <v>103</v>
      </c>
      <c r="AL801" s="64" t="s">
        <v>20</v>
      </c>
      <c r="AM801" s="64" t="s">
        <v>103</v>
      </c>
      <c r="AN801" s="64" t="s">
        <v>103</v>
      </c>
      <c r="AO801" s="64" t="s">
        <v>103</v>
      </c>
      <c r="AP801" s="64" t="s">
        <v>103</v>
      </c>
      <c r="AQ801" s="64" t="s">
        <v>26</v>
      </c>
      <c r="AR801" s="64" t="s">
        <v>103</v>
      </c>
      <c r="AS801" s="64" t="s">
        <v>103</v>
      </c>
      <c r="AT801" s="64" t="s">
        <v>103</v>
      </c>
      <c r="AU801" s="64" t="s">
        <v>103</v>
      </c>
      <c r="AV801" s="64" t="s">
        <v>103</v>
      </c>
      <c r="AW801" s="64" t="s">
        <v>103</v>
      </c>
      <c r="AX801" s="64" t="s">
        <v>103</v>
      </c>
      <c r="AY801" s="64" t="s">
        <v>103</v>
      </c>
      <c r="AZ801" s="64" t="s">
        <v>103</v>
      </c>
      <c r="BA801" s="64" t="s">
        <v>103</v>
      </c>
      <c r="BB801" s="64" t="s">
        <v>103</v>
      </c>
      <c r="BC801" s="64" t="s">
        <v>103</v>
      </c>
      <c r="BD801" s="64" t="s">
        <v>103</v>
      </c>
      <c r="BE801" s="64" t="s">
        <v>103</v>
      </c>
      <c r="BF801" s="64" t="s">
        <v>103</v>
      </c>
      <c r="BG801" s="82" t="s">
        <v>103</v>
      </c>
      <c r="BH801" s="64" t="s">
        <v>103</v>
      </c>
      <c r="BI801" s="64" t="s">
        <v>103</v>
      </c>
      <c r="BJ801" s="64" t="s">
        <v>103</v>
      </c>
      <c r="BK801" s="64" t="s">
        <v>103</v>
      </c>
      <c r="BL801" s="64" t="s">
        <v>103</v>
      </c>
      <c r="BM801" s="64" t="s">
        <v>103</v>
      </c>
      <c r="BN801" s="64" t="s">
        <v>103</v>
      </c>
      <c r="BO801" s="165" t="s">
        <v>103</v>
      </c>
      <c r="BP801" s="81" t="s">
        <v>103</v>
      </c>
      <c r="BQ801" s="81" t="s">
        <v>103</v>
      </c>
      <c r="BR801" s="81" t="s">
        <v>103</v>
      </c>
      <c r="BS801" s="81" t="s">
        <v>103</v>
      </c>
      <c r="BT801" s="81" t="s">
        <v>103</v>
      </c>
      <c r="BU801" s="81" t="s">
        <v>103</v>
      </c>
      <c r="BV801" s="81" t="s">
        <v>103</v>
      </c>
      <c r="BW801" s="81" t="s">
        <v>103</v>
      </c>
      <c r="BX801" s="81" t="s">
        <v>103</v>
      </c>
      <c r="BY801" s="81" t="s">
        <v>103</v>
      </c>
      <c r="BZ801" s="81" t="s">
        <v>103</v>
      </c>
      <c r="CA801" s="81" t="s">
        <v>103</v>
      </c>
      <c r="CB801" s="81" t="s">
        <v>103</v>
      </c>
      <c r="CC801" s="81" t="s">
        <v>103</v>
      </c>
      <c r="CD801" s="81" t="s">
        <v>103</v>
      </c>
      <c r="CE801" s="81" t="s">
        <v>103</v>
      </c>
      <c r="CF801" s="81" t="s">
        <v>103</v>
      </c>
      <c r="CG801" s="81" t="s">
        <v>103</v>
      </c>
      <c r="CH801" s="81" t="s">
        <v>103</v>
      </c>
      <c r="CI801" s="81" t="s">
        <v>103</v>
      </c>
      <c r="CJ801" s="81" t="s">
        <v>103</v>
      </c>
      <c r="CK801" s="166" t="s">
        <v>103</v>
      </c>
      <c r="CL801" s="81" t="s">
        <v>103</v>
      </c>
      <c r="CM801" s="167" t="s">
        <v>103</v>
      </c>
      <c r="CN801" s="81" t="s">
        <v>103</v>
      </c>
      <c r="CO801" s="81" t="s">
        <v>103</v>
      </c>
      <c r="CP801" s="81" t="s">
        <v>103</v>
      </c>
      <c r="CQ801" s="81" t="s">
        <v>103</v>
      </c>
      <c r="CR801" s="81" t="s">
        <v>103</v>
      </c>
      <c r="CS801" s="81" t="s">
        <v>103</v>
      </c>
      <c r="CT801" s="81" t="s">
        <v>103</v>
      </c>
      <c r="CU801" s="81" t="s">
        <v>103</v>
      </c>
      <c r="CV801" s="81" t="s">
        <v>103</v>
      </c>
      <c r="CW801" s="67"/>
      <c r="CX801" s="63" t="s">
        <v>6057</v>
      </c>
      <c r="CY801" s="63" t="s">
        <v>1759</v>
      </c>
      <c r="CZ801" s="63" t="s">
        <v>6058</v>
      </c>
      <c r="DA801" s="80" t="s">
        <v>2129</v>
      </c>
      <c r="DB801" s="63" t="s">
        <v>2130</v>
      </c>
      <c r="DC801" s="63" t="s">
        <v>6062</v>
      </c>
      <c r="DD801" s="63">
        <v>1070052</v>
      </c>
      <c r="DE801" s="63" t="s">
        <v>6061</v>
      </c>
    </row>
    <row r="802" spans="1:109" ht="14.25" customHeight="1">
      <c r="A802" s="85">
        <v>55001470</v>
      </c>
      <c r="B802" s="84" t="s">
        <v>6063</v>
      </c>
      <c r="C802" s="83"/>
      <c r="D802" s="61" t="s">
        <v>474</v>
      </c>
      <c r="E802" s="62" t="s">
        <v>6064</v>
      </c>
      <c r="F802" s="63" t="s">
        <v>6065</v>
      </c>
      <c r="G802" s="63" t="s">
        <v>94</v>
      </c>
      <c r="H802" s="63" t="s">
        <v>6066</v>
      </c>
      <c r="I802" s="80" t="s">
        <v>2122</v>
      </c>
      <c r="J802" s="63" t="s">
        <v>3031</v>
      </c>
      <c r="K802" s="63" t="s">
        <v>6067</v>
      </c>
      <c r="L802" s="60" t="s">
        <v>6068</v>
      </c>
      <c r="M802" s="59" t="s">
        <v>6069</v>
      </c>
      <c r="N802" s="64" t="s">
        <v>2150</v>
      </c>
      <c r="O802" s="68">
        <v>10000</v>
      </c>
      <c r="P802" s="64" t="s">
        <v>103</v>
      </c>
      <c r="Q802" s="65" t="s">
        <v>2127</v>
      </c>
      <c r="R802" s="158" t="str">
        <f t="shared" ca="1" si="24"/>
        <v/>
      </c>
      <c r="S802" s="164" t="s">
        <v>103</v>
      </c>
      <c r="T802" s="164" t="str">
        <f t="shared" si="25"/>
        <v/>
      </c>
      <c r="U802" s="159" t="s">
        <v>103</v>
      </c>
      <c r="V802" s="160" t="s">
        <v>103</v>
      </c>
      <c r="W802" s="160" t="s">
        <v>103</v>
      </c>
      <c r="X802" s="160" t="s">
        <v>103</v>
      </c>
      <c r="Y802" s="160" t="s">
        <v>103</v>
      </c>
      <c r="Z802" s="64" t="s">
        <v>103</v>
      </c>
      <c r="AA802" s="64" t="s">
        <v>103</v>
      </c>
      <c r="AB802" s="64" t="s">
        <v>103</v>
      </c>
      <c r="AC802" s="64" t="s">
        <v>103</v>
      </c>
      <c r="AD802" s="64" t="s">
        <v>103</v>
      </c>
      <c r="AE802" s="64" t="s">
        <v>103</v>
      </c>
      <c r="AF802" s="64" t="s">
        <v>103</v>
      </c>
      <c r="AG802" s="64" t="s">
        <v>103</v>
      </c>
      <c r="AH802" s="64" t="s">
        <v>103</v>
      </c>
      <c r="AI802" s="64" t="s">
        <v>103</v>
      </c>
      <c r="AJ802" s="64" t="s">
        <v>18</v>
      </c>
      <c r="AK802" s="64" t="s">
        <v>103</v>
      </c>
      <c r="AL802" s="64" t="s">
        <v>20</v>
      </c>
      <c r="AM802" s="64" t="s">
        <v>103</v>
      </c>
      <c r="AN802" s="64" t="s">
        <v>23</v>
      </c>
      <c r="AO802" s="64" t="s">
        <v>103</v>
      </c>
      <c r="AP802" s="64" t="s">
        <v>103</v>
      </c>
      <c r="AQ802" s="64" t="s">
        <v>103</v>
      </c>
      <c r="AR802" s="64" t="s">
        <v>27</v>
      </c>
      <c r="AS802" s="64" t="s">
        <v>28</v>
      </c>
      <c r="AT802" s="64" t="s">
        <v>29</v>
      </c>
      <c r="AU802" s="64" t="s">
        <v>103</v>
      </c>
      <c r="AV802" s="64" t="s">
        <v>31</v>
      </c>
      <c r="AW802" s="64" t="s">
        <v>32</v>
      </c>
      <c r="AX802" s="64" t="s">
        <v>33</v>
      </c>
      <c r="AY802" s="64" t="s">
        <v>34</v>
      </c>
      <c r="AZ802" s="64" t="s">
        <v>35</v>
      </c>
      <c r="BA802" s="64" t="s">
        <v>105</v>
      </c>
      <c r="BB802" s="64" t="s">
        <v>36</v>
      </c>
      <c r="BC802" s="64" t="s">
        <v>103</v>
      </c>
      <c r="BD802" s="64" t="s">
        <v>179</v>
      </c>
      <c r="BE802" s="64" t="s">
        <v>18</v>
      </c>
      <c r="BF802" s="64" t="s">
        <v>18</v>
      </c>
      <c r="BG802" s="82" t="s">
        <v>103</v>
      </c>
      <c r="BH802" s="64" t="s">
        <v>103</v>
      </c>
      <c r="BI802" s="64" t="s">
        <v>103</v>
      </c>
      <c r="BJ802" s="64" t="s">
        <v>103</v>
      </c>
      <c r="BK802" s="64" t="s">
        <v>103</v>
      </c>
      <c r="BL802" s="64" t="s">
        <v>103</v>
      </c>
      <c r="BM802" s="64" t="s">
        <v>103</v>
      </c>
      <c r="BN802" s="64" t="s">
        <v>103</v>
      </c>
      <c r="BO802" s="165" t="s">
        <v>103</v>
      </c>
      <c r="BP802" s="81" t="s">
        <v>103</v>
      </c>
      <c r="BQ802" s="81" t="s">
        <v>103</v>
      </c>
      <c r="BR802" s="81" t="s">
        <v>103</v>
      </c>
      <c r="BS802" s="81" t="s">
        <v>103</v>
      </c>
      <c r="BT802" s="81" t="s">
        <v>103</v>
      </c>
      <c r="BU802" s="81" t="s">
        <v>103</v>
      </c>
      <c r="BV802" s="81" t="s">
        <v>103</v>
      </c>
      <c r="BW802" s="81" t="s">
        <v>103</v>
      </c>
      <c r="BX802" s="81" t="s">
        <v>103</v>
      </c>
      <c r="BY802" s="81" t="s">
        <v>103</v>
      </c>
      <c r="BZ802" s="81" t="s">
        <v>103</v>
      </c>
      <c r="CA802" s="81" t="s">
        <v>103</v>
      </c>
      <c r="CB802" s="81" t="s">
        <v>103</v>
      </c>
      <c r="CC802" s="81" t="s">
        <v>103</v>
      </c>
      <c r="CD802" s="81" t="s">
        <v>103</v>
      </c>
      <c r="CE802" s="81" t="s">
        <v>103</v>
      </c>
      <c r="CF802" s="81" t="s">
        <v>103</v>
      </c>
      <c r="CG802" s="81" t="s">
        <v>103</v>
      </c>
      <c r="CH802" s="81" t="s">
        <v>103</v>
      </c>
      <c r="CI802" s="81" t="s">
        <v>103</v>
      </c>
      <c r="CJ802" s="81" t="s">
        <v>103</v>
      </c>
      <c r="CK802" s="166" t="s">
        <v>103</v>
      </c>
      <c r="CL802" s="81" t="s">
        <v>103</v>
      </c>
      <c r="CM802" s="167" t="s">
        <v>103</v>
      </c>
      <c r="CN802" s="81" t="s">
        <v>103</v>
      </c>
      <c r="CO802" s="81" t="s">
        <v>103</v>
      </c>
      <c r="CP802" s="81" t="s">
        <v>103</v>
      </c>
      <c r="CQ802" s="81" t="s">
        <v>103</v>
      </c>
      <c r="CR802" s="81" t="s">
        <v>103</v>
      </c>
      <c r="CS802" s="81" t="s">
        <v>103</v>
      </c>
      <c r="CT802" s="81" t="s">
        <v>103</v>
      </c>
      <c r="CU802" s="81" t="s">
        <v>103</v>
      </c>
      <c r="CV802" s="81" t="s">
        <v>103</v>
      </c>
      <c r="CW802" s="67"/>
      <c r="CX802" s="63" t="s">
        <v>6065</v>
      </c>
      <c r="CY802" s="63" t="s">
        <v>94</v>
      </c>
      <c r="CZ802" s="63" t="s">
        <v>6066</v>
      </c>
      <c r="DA802" s="80" t="s">
        <v>2122</v>
      </c>
      <c r="DB802" s="63" t="s">
        <v>3031</v>
      </c>
      <c r="DC802" s="63" t="s">
        <v>6070</v>
      </c>
      <c r="DD802" s="63">
        <v>4640858</v>
      </c>
      <c r="DE802" s="63" t="s">
        <v>6069</v>
      </c>
    </row>
    <row r="803" spans="1:109" ht="14.25" customHeight="1">
      <c r="A803" s="85">
        <v>55001471</v>
      </c>
      <c r="B803" s="84" t="s">
        <v>6071</v>
      </c>
      <c r="C803" s="83"/>
      <c r="D803" s="61" t="s">
        <v>403</v>
      </c>
      <c r="E803" s="62" t="s">
        <v>6072</v>
      </c>
      <c r="F803" s="63" t="s">
        <v>6073</v>
      </c>
      <c r="G803" s="63" t="s">
        <v>1523</v>
      </c>
      <c r="H803" s="63" t="s">
        <v>6074</v>
      </c>
      <c r="I803" s="80" t="s">
        <v>2136</v>
      </c>
      <c r="J803" s="63" t="s">
        <v>4934</v>
      </c>
      <c r="K803" s="63" t="s">
        <v>4935</v>
      </c>
      <c r="L803" s="60" t="s">
        <v>4936</v>
      </c>
      <c r="M803" s="59" t="s">
        <v>6075</v>
      </c>
      <c r="N803" s="64" t="s">
        <v>3454</v>
      </c>
      <c r="O803" s="68">
        <v>10000</v>
      </c>
      <c r="P803" s="64" t="s">
        <v>103</v>
      </c>
      <c r="Q803" s="65" t="s">
        <v>2127</v>
      </c>
      <c r="R803" s="158" t="str">
        <f t="shared" ca="1" si="24"/>
        <v>有</v>
      </c>
      <c r="S803" s="164">
        <v>42293</v>
      </c>
      <c r="T803" s="164">
        <f t="shared" si="25"/>
        <v>44119</v>
      </c>
      <c r="U803" s="159" t="s">
        <v>18</v>
      </c>
      <c r="V803" s="160" t="s">
        <v>19</v>
      </c>
      <c r="W803" s="160" t="s">
        <v>103</v>
      </c>
      <c r="X803" s="160" t="s">
        <v>103</v>
      </c>
      <c r="Y803" s="160" t="s">
        <v>103</v>
      </c>
      <c r="Z803" s="64" t="s">
        <v>103</v>
      </c>
      <c r="AA803" s="64" t="s">
        <v>103</v>
      </c>
      <c r="AB803" s="64" t="s">
        <v>103</v>
      </c>
      <c r="AC803" s="64" t="s">
        <v>22</v>
      </c>
      <c r="AD803" s="64" t="s">
        <v>23</v>
      </c>
      <c r="AE803" s="64" t="s">
        <v>24</v>
      </c>
      <c r="AF803" s="64" t="s">
        <v>103</v>
      </c>
      <c r="AG803" s="64" t="s">
        <v>26</v>
      </c>
      <c r="AH803" s="64" t="s">
        <v>27</v>
      </c>
      <c r="AI803" s="64" t="s">
        <v>28</v>
      </c>
      <c r="AJ803" s="64" t="s">
        <v>18</v>
      </c>
      <c r="AK803" s="64" t="s">
        <v>19</v>
      </c>
      <c r="AL803" s="64" t="s">
        <v>20</v>
      </c>
      <c r="AM803" s="64" t="s">
        <v>22</v>
      </c>
      <c r="AN803" s="64" t="s">
        <v>23</v>
      </c>
      <c r="AO803" s="64" t="s">
        <v>24</v>
      </c>
      <c r="AP803" s="64" t="s">
        <v>25</v>
      </c>
      <c r="AQ803" s="64" t="s">
        <v>26</v>
      </c>
      <c r="AR803" s="64" t="s">
        <v>27</v>
      </c>
      <c r="AS803" s="64" t="s">
        <v>28</v>
      </c>
      <c r="AT803" s="64" t="s">
        <v>29</v>
      </c>
      <c r="AU803" s="64" t="s">
        <v>103</v>
      </c>
      <c r="AV803" s="64" t="s">
        <v>31</v>
      </c>
      <c r="AW803" s="64" t="s">
        <v>32</v>
      </c>
      <c r="AX803" s="64" t="s">
        <v>33</v>
      </c>
      <c r="AY803" s="64" t="s">
        <v>34</v>
      </c>
      <c r="AZ803" s="64" t="s">
        <v>35</v>
      </c>
      <c r="BA803" s="64" t="s">
        <v>105</v>
      </c>
      <c r="BB803" s="64" t="s">
        <v>36</v>
      </c>
      <c r="BC803" s="64" t="s">
        <v>103</v>
      </c>
      <c r="BD803" s="64" t="s">
        <v>179</v>
      </c>
      <c r="BE803" s="64" t="s">
        <v>18</v>
      </c>
      <c r="BF803" s="64" t="s">
        <v>103</v>
      </c>
      <c r="BG803" s="82" t="s">
        <v>103</v>
      </c>
      <c r="BH803" s="64" t="s">
        <v>103</v>
      </c>
      <c r="BI803" s="64" t="s">
        <v>103</v>
      </c>
      <c r="BJ803" s="64" t="s">
        <v>23</v>
      </c>
      <c r="BK803" s="64" t="s">
        <v>24</v>
      </c>
      <c r="BL803" s="64" t="s">
        <v>25</v>
      </c>
      <c r="BM803" s="64" t="s">
        <v>103</v>
      </c>
      <c r="BN803" s="64" t="s">
        <v>103</v>
      </c>
      <c r="BO803" s="165">
        <v>42125</v>
      </c>
      <c r="BP803" s="81" t="s">
        <v>103</v>
      </c>
      <c r="BQ803" s="81" t="s">
        <v>103</v>
      </c>
      <c r="BR803" s="81" t="s">
        <v>103</v>
      </c>
      <c r="BS803" s="81" t="s">
        <v>103</v>
      </c>
      <c r="BT803" s="81" t="s">
        <v>103</v>
      </c>
      <c r="BU803" s="81" t="s">
        <v>103</v>
      </c>
      <c r="BV803" s="81" t="s">
        <v>103</v>
      </c>
      <c r="BW803" s="81" t="s">
        <v>103</v>
      </c>
      <c r="BX803" s="81" t="s">
        <v>103</v>
      </c>
      <c r="BY803" s="81" t="s">
        <v>103</v>
      </c>
      <c r="BZ803" s="81" t="s">
        <v>103</v>
      </c>
      <c r="CA803" s="81" t="s">
        <v>103</v>
      </c>
      <c r="CB803" s="81" t="s">
        <v>103</v>
      </c>
      <c r="CC803" s="81" t="s">
        <v>103</v>
      </c>
      <c r="CD803" s="81" t="s">
        <v>103</v>
      </c>
      <c r="CE803" s="81" t="s">
        <v>103</v>
      </c>
      <c r="CF803" s="81" t="s">
        <v>103</v>
      </c>
      <c r="CG803" s="81" t="s">
        <v>105</v>
      </c>
      <c r="CH803" s="81" t="s">
        <v>36</v>
      </c>
      <c r="CI803" s="81" t="s">
        <v>103</v>
      </c>
      <c r="CJ803" s="81" t="s">
        <v>103</v>
      </c>
      <c r="CK803" s="166" t="s">
        <v>103</v>
      </c>
      <c r="CL803" s="81" t="s">
        <v>103</v>
      </c>
      <c r="CM803" s="167">
        <v>42115</v>
      </c>
      <c r="CN803" s="81" t="s">
        <v>103</v>
      </c>
      <c r="CO803" s="81" t="s">
        <v>103</v>
      </c>
      <c r="CP803" s="81" t="s">
        <v>103</v>
      </c>
      <c r="CQ803" s="81" t="s">
        <v>103</v>
      </c>
      <c r="CR803" s="81" t="s">
        <v>23</v>
      </c>
      <c r="CS803" s="81" t="s">
        <v>103</v>
      </c>
      <c r="CT803" s="81" t="s">
        <v>103</v>
      </c>
      <c r="CU803" s="81" t="s">
        <v>103</v>
      </c>
      <c r="CV803" s="81" t="s">
        <v>103</v>
      </c>
      <c r="CW803" s="67"/>
      <c r="CX803" s="63" t="s">
        <v>6076</v>
      </c>
      <c r="CY803" s="63" t="s">
        <v>94</v>
      </c>
      <c r="CZ803" s="63" t="s">
        <v>6077</v>
      </c>
      <c r="DA803" s="80" t="s">
        <v>3457</v>
      </c>
      <c r="DB803" s="63" t="s">
        <v>5230</v>
      </c>
      <c r="DC803" s="63" t="s">
        <v>6078</v>
      </c>
      <c r="DD803" s="63">
        <v>7300841</v>
      </c>
      <c r="DE803" s="63" t="s">
        <v>6079</v>
      </c>
    </row>
    <row r="804" spans="1:109" ht="14.25" customHeight="1">
      <c r="A804" s="85">
        <v>55001472</v>
      </c>
      <c r="B804" s="84" t="s">
        <v>6080</v>
      </c>
      <c r="C804" s="83"/>
      <c r="D804" s="61" t="s">
        <v>288</v>
      </c>
      <c r="E804" s="62" t="s">
        <v>6081</v>
      </c>
      <c r="F804" s="63" t="s">
        <v>6082</v>
      </c>
      <c r="G804" s="63" t="s">
        <v>94</v>
      </c>
      <c r="H804" s="63" t="s">
        <v>6083</v>
      </c>
      <c r="I804" s="80" t="s">
        <v>2122</v>
      </c>
      <c r="J804" s="63" t="s">
        <v>2200</v>
      </c>
      <c r="K804" s="63" t="s">
        <v>8210</v>
      </c>
      <c r="L804" s="60" t="s">
        <v>2794</v>
      </c>
      <c r="M804" s="59" t="s">
        <v>6084</v>
      </c>
      <c r="N804" s="64" t="s">
        <v>31</v>
      </c>
      <c r="O804" s="68">
        <v>10000</v>
      </c>
      <c r="P804" s="64" t="s">
        <v>103</v>
      </c>
      <c r="Q804" s="65" t="s">
        <v>2127</v>
      </c>
      <c r="R804" s="158" t="str">
        <f t="shared" ca="1" si="24"/>
        <v/>
      </c>
      <c r="S804" s="164" t="s">
        <v>103</v>
      </c>
      <c r="T804" s="164" t="str">
        <f t="shared" si="25"/>
        <v/>
      </c>
      <c r="U804" s="159" t="s">
        <v>103</v>
      </c>
      <c r="V804" s="160" t="s">
        <v>103</v>
      </c>
      <c r="W804" s="160" t="s">
        <v>103</v>
      </c>
      <c r="X804" s="160" t="s">
        <v>103</v>
      </c>
      <c r="Y804" s="160" t="s">
        <v>103</v>
      </c>
      <c r="Z804" s="64" t="s">
        <v>18</v>
      </c>
      <c r="AA804" s="64" t="s">
        <v>19</v>
      </c>
      <c r="AB804" s="64" t="s">
        <v>103</v>
      </c>
      <c r="AC804" s="64" t="s">
        <v>103</v>
      </c>
      <c r="AD804" s="64" t="s">
        <v>103</v>
      </c>
      <c r="AE804" s="64" t="s">
        <v>103</v>
      </c>
      <c r="AF804" s="64" t="s">
        <v>103</v>
      </c>
      <c r="AG804" s="64" t="s">
        <v>103</v>
      </c>
      <c r="AH804" s="64" t="s">
        <v>103</v>
      </c>
      <c r="AI804" s="64" t="s">
        <v>103</v>
      </c>
      <c r="AJ804" s="64" t="s">
        <v>103</v>
      </c>
      <c r="AK804" s="64" t="s">
        <v>103</v>
      </c>
      <c r="AL804" s="64" t="s">
        <v>103</v>
      </c>
      <c r="AM804" s="64" t="s">
        <v>103</v>
      </c>
      <c r="AN804" s="64" t="s">
        <v>103</v>
      </c>
      <c r="AO804" s="64" t="s">
        <v>103</v>
      </c>
      <c r="AP804" s="64" t="s">
        <v>103</v>
      </c>
      <c r="AQ804" s="64" t="s">
        <v>103</v>
      </c>
      <c r="AR804" s="64" t="s">
        <v>103</v>
      </c>
      <c r="AS804" s="64" t="s">
        <v>103</v>
      </c>
      <c r="AT804" s="64" t="s">
        <v>103</v>
      </c>
      <c r="AU804" s="64" t="s">
        <v>103</v>
      </c>
      <c r="AV804" s="64" t="s">
        <v>103</v>
      </c>
      <c r="AW804" s="64" t="s">
        <v>103</v>
      </c>
      <c r="AX804" s="64" t="s">
        <v>103</v>
      </c>
      <c r="AY804" s="64" t="s">
        <v>103</v>
      </c>
      <c r="AZ804" s="64" t="s">
        <v>103</v>
      </c>
      <c r="BA804" s="64" t="s">
        <v>103</v>
      </c>
      <c r="BB804" s="64" t="s">
        <v>103</v>
      </c>
      <c r="BC804" s="64" t="s">
        <v>103</v>
      </c>
      <c r="BD804" s="64" t="s">
        <v>103</v>
      </c>
      <c r="BE804" s="64" t="s">
        <v>103</v>
      </c>
      <c r="BF804" s="64" t="s">
        <v>103</v>
      </c>
      <c r="BG804" s="82" t="s">
        <v>103</v>
      </c>
      <c r="BH804" s="64" t="s">
        <v>103</v>
      </c>
      <c r="BI804" s="64" t="s">
        <v>103</v>
      </c>
      <c r="BJ804" s="64" t="s">
        <v>103</v>
      </c>
      <c r="BK804" s="64" t="s">
        <v>103</v>
      </c>
      <c r="BL804" s="64" t="s">
        <v>103</v>
      </c>
      <c r="BM804" s="64" t="s">
        <v>103</v>
      </c>
      <c r="BN804" s="64" t="s">
        <v>103</v>
      </c>
      <c r="BO804" s="165" t="s">
        <v>103</v>
      </c>
      <c r="BP804" s="81" t="s">
        <v>103</v>
      </c>
      <c r="BQ804" s="81" t="s">
        <v>103</v>
      </c>
      <c r="BR804" s="81" t="s">
        <v>103</v>
      </c>
      <c r="BS804" s="81" t="s">
        <v>103</v>
      </c>
      <c r="BT804" s="81" t="s">
        <v>103</v>
      </c>
      <c r="BU804" s="81" t="s">
        <v>103</v>
      </c>
      <c r="BV804" s="81" t="s">
        <v>103</v>
      </c>
      <c r="BW804" s="81" t="s">
        <v>103</v>
      </c>
      <c r="BX804" s="81" t="s">
        <v>103</v>
      </c>
      <c r="BY804" s="81" t="s">
        <v>103</v>
      </c>
      <c r="BZ804" s="81" t="s">
        <v>103</v>
      </c>
      <c r="CA804" s="81" t="s">
        <v>103</v>
      </c>
      <c r="CB804" s="81" t="s">
        <v>103</v>
      </c>
      <c r="CC804" s="81" t="s">
        <v>103</v>
      </c>
      <c r="CD804" s="81" t="s">
        <v>103</v>
      </c>
      <c r="CE804" s="81" t="s">
        <v>103</v>
      </c>
      <c r="CF804" s="81" t="s">
        <v>103</v>
      </c>
      <c r="CG804" s="81" t="s">
        <v>103</v>
      </c>
      <c r="CH804" s="81" t="s">
        <v>103</v>
      </c>
      <c r="CI804" s="81" t="s">
        <v>103</v>
      </c>
      <c r="CJ804" s="81" t="s">
        <v>103</v>
      </c>
      <c r="CK804" s="166" t="s">
        <v>103</v>
      </c>
      <c r="CL804" s="81" t="s">
        <v>103</v>
      </c>
      <c r="CM804" s="167" t="s">
        <v>103</v>
      </c>
      <c r="CN804" s="81" t="s">
        <v>103</v>
      </c>
      <c r="CO804" s="81" t="s">
        <v>103</v>
      </c>
      <c r="CP804" s="81" t="s">
        <v>103</v>
      </c>
      <c r="CQ804" s="81" t="s">
        <v>103</v>
      </c>
      <c r="CR804" s="81" t="s">
        <v>103</v>
      </c>
      <c r="CS804" s="81" t="s">
        <v>103</v>
      </c>
      <c r="CT804" s="81" t="s">
        <v>103</v>
      </c>
      <c r="CU804" s="81" t="s">
        <v>103</v>
      </c>
      <c r="CV804" s="81" t="s">
        <v>103</v>
      </c>
      <c r="CW804" s="67"/>
      <c r="CX804" s="63" t="s">
        <v>6085</v>
      </c>
      <c r="CY804" s="63" t="s">
        <v>94</v>
      </c>
      <c r="CZ804" s="63" t="s">
        <v>6083</v>
      </c>
      <c r="DA804" s="80" t="s">
        <v>2129</v>
      </c>
      <c r="DB804" s="63" t="s">
        <v>2319</v>
      </c>
      <c r="DC804" s="63" t="s">
        <v>8209</v>
      </c>
      <c r="DD804" s="63">
        <v>1500021</v>
      </c>
      <c r="DE804" s="63" t="s">
        <v>6086</v>
      </c>
    </row>
    <row r="805" spans="1:109" ht="14.25" customHeight="1">
      <c r="A805" s="85">
        <v>55001474</v>
      </c>
      <c r="B805" s="84" t="s">
        <v>6087</v>
      </c>
      <c r="C805" s="83"/>
      <c r="D805" s="61" t="s">
        <v>474</v>
      </c>
      <c r="E805" s="62" t="s">
        <v>6088</v>
      </c>
      <c r="F805" s="63" t="s">
        <v>6089</v>
      </c>
      <c r="G805" s="63" t="s">
        <v>174</v>
      </c>
      <c r="H805" s="63" t="s">
        <v>6712</v>
      </c>
      <c r="I805" s="80" t="s">
        <v>2129</v>
      </c>
      <c r="J805" s="63" t="s">
        <v>2130</v>
      </c>
      <c r="K805" s="63" t="s">
        <v>6090</v>
      </c>
      <c r="L805" s="60" t="s">
        <v>6091</v>
      </c>
      <c r="M805" s="59" t="s">
        <v>6092</v>
      </c>
      <c r="N805" s="64" t="s">
        <v>31</v>
      </c>
      <c r="O805" s="68">
        <v>490000</v>
      </c>
      <c r="P805" s="64" t="s">
        <v>103</v>
      </c>
      <c r="Q805" s="65" t="s">
        <v>2127</v>
      </c>
      <c r="R805" s="158" t="str">
        <f t="shared" ca="1" si="24"/>
        <v/>
      </c>
      <c r="S805" s="164" t="s">
        <v>103</v>
      </c>
      <c r="T805" s="164" t="str">
        <f t="shared" si="25"/>
        <v/>
      </c>
      <c r="U805" s="159" t="s">
        <v>103</v>
      </c>
      <c r="V805" s="160" t="s">
        <v>103</v>
      </c>
      <c r="W805" s="160" t="s">
        <v>103</v>
      </c>
      <c r="X805" s="160" t="s">
        <v>103</v>
      </c>
      <c r="Y805" s="160" t="s">
        <v>103</v>
      </c>
      <c r="Z805" s="64" t="s">
        <v>103</v>
      </c>
      <c r="AA805" s="64" t="s">
        <v>103</v>
      </c>
      <c r="AB805" s="64" t="s">
        <v>103</v>
      </c>
      <c r="AC805" s="64" t="s">
        <v>103</v>
      </c>
      <c r="AD805" s="64" t="s">
        <v>103</v>
      </c>
      <c r="AE805" s="64" t="s">
        <v>103</v>
      </c>
      <c r="AF805" s="64" t="s">
        <v>103</v>
      </c>
      <c r="AG805" s="64" t="s">
        <v>103</v>
      </c>
      <c r="AH805" s="64" t="s">
        <v>103</v>
      </c>
      <c r="AI805" s="64" t="s">
        <v>103</v>
      </c>
      <c r="AJ805" s="64" t="s">
        <v>103</v>
      </c>
      <c r="AK805" s="64" t="s">
        <v>103</v>
      </c>
      <c r="AL805" s="64" t="s">
        <v>103</v>
      </c>
      <c r="AM805" s="64" t="s">
        <v>103</v>
      </c>
      <c r="AN805" s="64" t="s">
        <v>23</v>
      </c>
      <c r="AO805" s="64" t="s">
        <v>103</v>
      </c>
      <c r="AP805" s="64" t="s">
        <v>103</v>
      </c>
      <c r="AQ805" s="64" t="s">
        <v>103</v>
      </c>
      <c r="AR805" s="64" t="s">
        <v>103</v>
      </c>
      <c r="AS805" s="64" t="s">
        <v>103</v>
      </c>
      <c r="AT805" s="64" t="s">
        <v>29</v>
      </c>
      <c r="AU805" s="64" t="s">
        <v>30</v>
      </c>
      <c r="AV805" s="64" t="s">
        <v>103</v>
      </c>
      <c r="AW805" s="64" t="s">
        <v>103</v>
      </c>
      <c r="AX805" s="64" t="s">
        <v>103</v>
      </c>
      <c r="AY805" s="64" t="s">
        <v>103</v>
      </c>
      <c r="AZ805" s="64" t="s">
        <v>35</v>
      </c>
      <c r="BA805" s="64" t="s">
        <v>103</v>
      </c>
      <c r="BB805" s="64" t="s">
        <v>36</v>
      </c>
      <c r="BC805" s="64" t="s">
        <v>103</v>
      </c>
      <c r="BD805" s="64" t="s">
        <v>103</v>
      </c>
      <c r="BE805" s="64" t="s">
        <v>103</v>
      </c>
      <c r="BF805" s="64" t="s">
        <v>103</v>
      </c>
      <c r="BG805" s="82" t="s">
        <v>103</v>
      </c>
      <c r="BH805" s="64" t="s">
        <v>103</v>
      </c>
      <c r="BI805" s="64" t="s">
        <v>103</v>
      </c>
      <c r="BJ805" s="64" t="s">
        <v>103</v>
      </c>
      <c r="BK805" s="64" t="s">
        <v>103</v>
      </c>
      <c r="BL805" s="64" t="s">
        <v>103</v>
      </c>
      <c r="BM805" s="64" t="s">
        <v>103</v>
      </c>
      <c r="BN805" s="64" t="s">
        <v>103</v>
      </c>
      <c r="BO805" s="165">
        <v>42073</v>
      </c>
      <c r="BP805" s="81" t="s">
        <v>103</v>
      </c>
      <c r="BQ805" s="81" t="s">
        <v>103</v>
      </c>
      <c r="BR805" s="81" t="s">
        <v>103</v>
      </c>
      <c r="BS805" s="81" t="s">
        <v>103</v>
      </c>
      <c r="BT805" s="81" t="s">
        <v>23</v>
      </c>
      <c r="BU805" s="81" t="s">
        <v>103</v>
      </c>
      <c r="BV805" s="81" t="s">
        <v>103</v>
      </c>
      <c r="BW805" s="81" t="s">
        <v>103</v>
      </c>
      <c r="BX805" s="81" t="s">
        <v>103</v>
      </c>
      <c r="BY805" s="81" t="s">
        <v>103</v>
      </c>
      <c r="BZ805" s="81" t="s">
        <v>103</v>
      </c>
      <c r="CA805" s="81" t="s">
        <v>103</v>
      </c>
      <c r="CB805" s="81" t="s">
        <v>103</v>
      </c>
      <c r="CC805" s="81" t="s">
        <v>103</v>
      </c>
      <c r="CD805" s="81" t="s">
        <v>103</v>
      </c>
      <c r="CE805" s="81" t="s">
        <v>103</v>
      </c>
      <c r="CF805" s="81" t="s">
        <v>103</v>
      </c>
      <c r="CG805" s="81" t="s">
        <v>103</v>
      </c>
      <c r="CH805" s="81" t="s">
        <v>103</v>
      </c>
      <c r="CI805" s="81" t="s">
        <v>103</v>
      </c>
      <c r="CJ805" s="81" t="s">
        <v>103</v>
      </c>
      <c r="CK805" s="166" t="s">
        <v>103</v>
      </c>
      <c r="CL805" s="81" t="s">
        <v>103</v>
      </c>
      <c r="CM805" s="167" t="s">
        <v>103</v>
      </c>
      <c r="CN805" s="81" t="s">
        <v>103</v>
      </c>
      <c r="CO805" s="81" t="s">
        <v>103</v>
      </c>
      <c r="CP805" s="81" t="s">
        <v>103</v>
      </c>
      <c r="CQ805" s="81" t="s">
        <v>103</v>
      </c>
      <c r="CR805" s="81" t="s">
        <v>103</v>
      </c>
      <c r="CS805" s="81" t="s">
        <v>103</v>
      </c>
      <c r="CT805" s="81" t="s">
        <v>103</v>
      </c>
      <c r="CU805" s="81" t="s">
        <v>103</v>
      </c>
      <c r="CV805" s="81" t="s">
        <v>103</v>
      </c>
      <c r="CW805" s="67"/>
      <c r="CX805" s="63" t="s">
        <v>6089</v>
      </c>
      <c r="CY805" s="63" t="s">
        <v>174</v>
      </c>
      <c r="CZ805" s="63" t="s">
        <v>6712</v>
      </c>
      <c r="DA805" s="80" t="s">
        <v>2129</v>
      </c>
      <c r="DB805" s="63" t="s">
        <v>2130</v>
      </c>
      <c r="DC805" s="63" t="s">
        <v>6093</v>
      </c>
      <c r="DD805" s="63">
        <v>1058322</v>
      </c>
      <c r="DE805" s="63" t="s">
        <v>6092</v>
      </c>
    </row>
    <row r="806" spans="1:109" ht="14.25" customHeight="1">
      <c r="A806" s="85">
        <v>55001475</v>
      </c>
      <c r="B806" s="84" t="s">
        <v>6094</v>
      </c>
      <c r="C806" s="83"/>
      <c r="D806" s="61" t="s">
        <v>474</v>
      </c>
      <c r="E806" s="62" t="s">
        <v>6095</v>
      </c>
      <c r="F806" s="63" t="s">
        <v>6096</v>
      </c>
      <c r="G806" s="63" t="s">
        <v>94</v>
      </c>
      <c r="H806" s="63" t="s">
        <v>6097</v>
      </c>
      <c r="I806" s="80" t="s">
        <v>2129</v>
      </c>
      <c r="J806" s="63" t="s">
        <v>2557</v>
      </c>
      <c r="K806" s="63" t="s">
        <v>8208</v>
      </c>
      <c r="L806" s="60" t="s">
        <v>6098</v>
      </c>
      <c r="M806" s="59" t="s">
        <v>6099</v>
      </c>
      <c r="N806" s="64" t="s">
        <v>31</v>
      </c>
      <c r="O806" s="68">
        <v>10000</v>
      </c>
      <c r="P806" s="64" t="s">
        <v>103</v>
      </c>
      <c r="Q806" s="65" t="s">
        <v>2127</v>
      </c>
      <c r="R806" s="158" t="str">
        <f t="shared" ca="1" si="24"/>
        <v>有</v>
      </c>
      <c r="S806" s="164">
        <v>42398</v>
      </c>
      <c r="T806" s="164">
        <f t="shared" si="25"/>
        <v>44224</v>
      </c>
      <c r="U806" s="159" t="s">
        <v>18</v>
      </c>
      <c r="V806" s="160" t="s">
        <v>103</v>
      </c>
      <c r="W806" s="160" t="s">
        <v>103</v>
      </c>
      <c r="X806" s="160" t="s">
        <v>103</v>
      </c>
      <c r="Y806" s="160" t="s">
        <v>103</v>
      </c>
      <c r="Z806" s="64" t="s">
        <v>103</v>
      </c>
      <c r="AA806" s="64" t="s">
        <v>103</v>
      </c>
      <c r="AB806" s="64" t="s">
        <v>103</v>
      </c>
      <c r="AC806" s="64" t="s">
        <v>103</v>
      </c>
      <c r="AD806" s="64" t="s">
        <v>103</v>
      </c>
      <c r="AE806" s="64" t="s">
        <v>103</v>
      </c>
      <c r="AF806" s="64" t="s">
        <v>103</v>
      </c>
      <c r="AG806" s="64" t="s">
        <v>103</v>
      </c>
      <c r="AH806" s="64" t="s">
        <v>103</v>
      </c>
      <c r="AI806" s="64" t="s">
        <v>103</v>
      </c>
      <c r="AJ806" s="64" t="s">
        <v>103</v>
      </c>
      <c r="AK806" s="64" t="s">
        <v>103</v>
      </c>
      <c r="AL806" s="64" t="s">
        <v>103</v>
      </c>
      <c r="AM806" s="64" t="s">
        <v>103</v>
      </c>
      <c r="AN806" s="64" t="s">
        <v>103</v>
      </c>
      <c r="AO806" s="64" t="s">
        <v>103</v>
      </c>
      <c r="AP806" s="64" t="s">
        <v>103</v>
      </c>
      <c r="AQ806" s="64" t="s">
        <v>103</v>
      </c>
      <c r="AR806" s="64" t="s">
        <v>103</v>
      </c>
      <c r="AS806" s="64" t="s">
        <v>103</v>
      </c>
      <c r="AT806" s="64" t="s">
        <v>103</v>
      </c>
      <c r="AU806" s="64" t="s">
        <v>103</v>
      </c>
      <c r="AV806" s="64" t="s">
        <v>103</v>
      </c>
      <c r="AW806" s="64" t="s">
        <v>103</v>
      </c>
      <c r="AX806" s="64" t="s">
        <v>103</v>
      </c>
      <c r="AY806" s="64" t="s">
        <v>103</v>
      </c>
      <c r="AZ806" s="64" t="s">
        <v>103</v>
      </c>
      <c r="BA806" s="64" t="s">
        <v>103</v>
      </c>
      <c r="BB806" s="64" t="s">
        <v>103</v>
      </c>
      <c r="BC806" s="64" t="s">
        <v>103</v>
      </c>
      <c r="BD806" s="64" t="s">
        <v>103</v>
      </c>
      <c r="BE806" s="64" t="s">
        <v>103</v>
      </c>
      <c r="BF806" s="64" t="s">
        <v>18</v>
      </c>
      <c r="BG806" s="82" t="s">
        <v>19</v>
      </c>
      <c r="BH806" s="64" t="s">
        <v>20</v>
      </c>
      <c r="BI806" s="64" t="s">
        <v>103</v>
      </c>
      <c r="BJ806" s="64" t="s">
        <v>23</v>
      </c>
      <c r="BK806" s="64" t="s">
        <v>24</v>
      </c>
      <c r="BL806" s="64" t="s">
        <v>25</v>
      </c>
      <c r="BM806" s="64" t="s">
        <v>103</v>
      </c>
      <c r="BN806" s="64" t="s">
        <v>103</v>
      </c>
      <c r="BO806" s="165" t="s">
        <v>103</v>
      </c>
      <c r="BP806" s="81" t="s">
        <v>103</v>
      </c>
      <c r="BQ806" s="81" t="s">
        <v>103</v>
      </c>
      <c r="BR806" s="81" t="s">
        <v>103</v>
      </c>
      <c r="BS806" s="81" t="s">
        <v>103</v>
      </c>
      <c r="BT806" s="81" t="s">
        <v>103</v>
      </c>
      <c r="BU806" s="81" t="s">
        <v>103</v>
      </c>
      <c r="BV806" s="81" t="s">
        <v>103</v>
      </c>
      <c r="BW806" s="81" t="s">
        <v>103</v>
      </c>
      <c r="BX806" s="81" t="s">
        <v>103</v>
      </c>
      <c r="BY806" s="81" t="s">
        <v>103</v>
      </c>
      <c r="BZ806" s="81" t="s">
        <v>103</v>
      </c>
      <c r="CA806" s="81" t="s">
        <v>103</v>
      </c>
      <c r="CB806" s="81" t="s">
        <v>103</v>
      </c>
      <c r="CC806" s="81" t="s">
        <v>103</v>
      </c>
      <c r="CD806" s="81" t="s">
        <v>103</v>
      </c>
      <c r="CE806" s="81" t="s">
        <v>103</v>
      </c>
      <c r="CF806" s="81" t="s">
        <v>103</v>
      </c>
      <c r="CG806" s="81" t="s">
        <v>103</v>
      </c>
      <c r="CH806" s="81" t="s">
        <v>103</v>
      </c>
      <c r="CI806" s="81" t="s">
        <v>103</v>
      </c>
      <c r="CJ806" s="81" t="s">
        <v>103</v>
      </c>
      <c r="CK806" s="166" t="s">
        <v>103</v>
      </c>
      <c r="CL806" s="81" t="s">
        <v>103</v>
      </c>
      <c r="CM806" s="167">
        <v>42948</v>
      </c>
      <c r="CN806" s="81" t="s">
        <v>18</v>
      </c>
      <c r="CO806" s="81" t="s">
        <v>19</v>
      </c>
      <c r="CP806" s="81" t="s">
        <v>20</v>
      </c>
      <c r="CQ806" s="81" t="s">
        <v>103</v>
      </c>
      <c r="CR806" s="81" t="s">
        <v>23</v>
      </c>
      <c r="CS806" s="81" t="s">
        <v>24</v>
      </c>
      <c r="CT806" s="81" t="s">
        <v>25</v>
      </c>
      <c r="CU806" s="81" t="s">
        <v>103</v>
      </c>
      <c r="CV806" s="81" t="s">
        <v>103</v>
      </c>
      <c r="CW806" s="67"/>
      <c r="CX806" s="63" t="s">
        <v>6096</v>
      </c>
      <c r="CY806" s="63" t="s">
        <v>94</v>
      </c>
      <c r="CZ806" s="63" t="s">
        <v>6097</v>
      </c>
      <c r="DA806" s="80" t="s">
        <v>2129</v>
      </c>
      <c r="DB806" s="63" t="s">
        <v>2557</v>
      </c>
      <c r="DC806" s="63" t="s">
        <v>8207</v>
      </c>
      <c r="DD806" s="63">
        <v>1300013</v>
      </c>
      <c r="DE806" s="63" t="s">
        <v>6099</v>
      </c>
    </row>
    <row r="807" spans="1:109" ht="14.25" customHeight="1">
      <c r="A807" s="85">
        <v>55001476</v>
      </c>
      <c r="B807" s="84" t="s">
        <v>6100</v>
      </c>
      <c r="C807" s="83"/>
      <c r="D807" s="61" t="s">
        <v>160</v>
      </c>
      <c r="E807" s="62" t="s">
        <v>6101</v>
      </c>
      <c r="F807" s="63" t="s">
        <v>6102</v>
      </c>
      <c r="G807" s="63" t="s">
        <v>94</v>
      </c>
      <c r="H807" s="63" t="s">
        <v>6103</v>
      </c>
      <c r="I807" s="80" t="s">
        <v>2122</v>
      </c>
      <c r="J807" s="63" t="s">
        <v>2348</v>
      </c>
      <c r="K807" s="63" t="s">
        <v>6104</v>
      </c>
      <c r="L807" s="60" t="s">
        <v>2349</v>
      </c>
      <c r="M807" s="59" t="s">
        <v>6105</v>
      </c>
      <c r="N807" s="64" t="s">
        <v>2150</v>
      </c>
      <c r="O807" s="68">
        <v>10000</v>
      </c>
      <c r="P807" s="64" t="s">
        <v>103</v>
      </c>
      <c r="Q807" s="65" t="s">
        <v>2127</v>
      </c>
      <c r="R807" s="158" t="str">
        <f t="shared" ca="1" si="24"/>
        <v/>
      </c>
      <c r="S807" s="164" t="s">
        <v>103</v>
      </c>
      <c r="T807" s="164" t="str">
        <f t="shared" si="25"/>
        <v/>
      </c>
      <c r="U807" s="159" t="s">
        <v>103</v>
      </c>
      <c r="V807" s="160" t="s">
        <v>103</v>
      </c>
      <c r="W807" s="160" t="s">
        <v>103</v>
      </c>
      <c r="X807" s="160" t="s">
        <v>103</v>
      </c>
      <c r="Y807" s="160" t="s">
        <v>103</v>
      </c>
      <c r="Z807" s="64" t="s">
        <v>103</v>
      </c>
      <c r="AA807" s="64" t="s">
        <v>103</v>
      </c>
      <c r="AB807" s="64" t="s">
        <v>103</v>
      </c>
      <c r="AC807" s="64" t="s">
        <v>22</v>
      </c>
      <c r="AD807" s="64" t="s">
        <v>23</v>
      </c>
      <c r="AE807" s="64" t="s">
        <v>24</v>
      </c>
      <c r="AF807" s="64" t="s">
        <v>25</v>
      </c>
      <c r="AG807" s="64" t="s">
        <v>26</v>
      </c>
      <c r="AH807" s="64" t="s">
        <v>27</v>
      </c>
      <c r="AI807" s="64" t="s">
        <v>28</v>
      </c>
      <c r="AJ807" s="64" t="s">
        <v>103</v>
      </c>
      <c r="AK807" s="64" t="s">
        <v>103</v>
      </c>
      <c r="AL807" s="64" t="s">
        <v>103</v>
      </c>
      <c r="AM807" s="64" t="s">
        <v>103</v>
      </c>
      <c r="AN807" s="64" t="s">
        <v>103</v>
      </c>
      <c r="AO807" s="64" t="s">
        <v>103</v>
      </c>
      <c r="AP807" s="64" t="s">
        <v>103</v>
      </c>
      <c r="AQ807" s="64" t="s">
        <v>103</v>
      </c>
      <c r="AR807" s="64" t="s">
        <v>103</v>
      </c>
      <c r="AS807" s="64" t="s">
        <v>103</v>
      </c>
      <c r="AT807" s="64" t="s">
        <v>103</v>
      </c>
      <c r="AU807" s="64" t="s">
        <v>103</v>
      </c>
      <c r="AV807" s="64" t="s">
        <v>103</v>
      </c>
      <c r="AW807" s="64" t="s">
        <v>103</v>
      </c>
      <c r="AX807" s="64" t="s">
        <v>103</v>
      </c>
      <c r="AY807" s="64" t="s">
        <v>103</v>
      </c>
      <c r="AZ807" s="64" t="s">
        <v>103</v>
      </c>
      <c r="BA807" s="64" t="s">
        <v>103</v>
      </c>
      <c r="BB807" s="64" t="s">
        <v>103</v>
      </c>
      <c r="BC807" s="64" t="s">
        <v>103</v>
      </c>
      <c r="BD807" s="64" t="s">
        <v>103</v>
      </c>
      <c r="BE807" s="64" t="s">
        <v>103</v>
      </c>
      <c r="BF807" s="64" t="s">
        <v>103</v>
      </c>
      <c r="BG807" s="82" t="s">
        <v>103</v>
      </c>
      <c r="BH807" s="64" t="s">
        <v>103</v>
      </c>
      <c r="BI807" s="64" t="s">
        <v>103</v>
      </c>
      <c r="BJ807" s="64" t="s">
        <v>103</v>
      </c>
      <c r="BK807" s="64" t="s">
        <v>103</v>
      </c>
      <c r="BL807" s="64" t="s">
        <v>103</v>
      </c>
      <c r="BM807" s="64" t="s">
        <v>103</v>
      </c>
      <c r="BN807" s="64" t="s">
        <v>103</v>
      </c>
      <c r="BO807" s="165" t="s">
        <v>103</v>
      </c>
      <c r="BP807" s="81" t="s">
        <v>103</v>
      </c>
      <c r="BQ807" s="81" t="s">
        <v>103</v>
      </c>
      <c r="BR807" s="81" t="s">
        <v>103</v>
      </c>
      <c r="BS807" s="81" t="s">
        <v>103</v>
      </c>
      <c r="BT807" s="81" t="s">
        <v>103</v>
      </c>
      <c r="BU807" s="81" t="s">
        <v>103</v>
      </c>
      <c r="BV807" s="81" t="s">
        <v>103</v>
      </c>
      <c r="BW807" s="81" t="s">
        <v>103</v>
      </c>
      <c r="BX807" s="81" t="s">
        <v>103</v>
      </c>
      <c r="BY807" s="81" t="s">
        <v>103</v>
      </c>
      <c r="BZ807" s="81" t="s">
        <v>103</v>
      </c>
      <c r="CA807" s="81" t="s">
        <v>103</v>
      </c>
      <c r="CB807" s="81" t="s">
        <v>103</v>
      </c>
      <c r="CC807" s="81" t="s">
        <v>103</v>
      </c>
      <c r="CD807" s="81" t="s">
        <v>103</v>
      </c>
      <c r="CE807" s="81" t="s">
        <v>103</v>
      </c>
      <c r="CF807" s="81" t="s">
        <v>103</v>
      </c>
      <c r="CG807" s="81" t="s">
        <v>103</v>
      </c>
      <c r="CH807" s="81" t="s">
        <v>103</v>
      </c>
      <c r="CI807" s="81" t="s">
        <v>103</v>
      </c>
      <c r="CJ807" s="81" t="s">
        <v>103</v>
      </c>
      <c r="CK807" s="166" t="s">
        <v>103</v>
      </c>
      <c r="CL807" s="81" t="s">
        <v>103</v>
      </c>
      <c r="CM807" s="167" t="s">
        <v>103</v>
      </c>
      <c r="CN807" s="81" t="s">
        <v>103</v>
      </c>
      <c r="CO807" s="81" t="s">
        <v>103</v>
      </c>
      <c r="CP807" s="81" t="s">
        <v>103</v>
      </c>
      <c r="CQ807" s="81" t="s">
        <v>103</v>
      </c>
      <c r="CR807" s="81" t="s">
        <v>103</v>
      </c>
      <c r="CS807" s="81" t="s">
        <v>103</v>
      </c>
      <c r="CT807" s="81" t="s">
        <v>103</v>
      </c>
      <c r="CU807" s="81" t="s">
        <v>103</v>
      </c>
      <c r="CV807" s="81" t="s">
        <v>103</v>
      </c>
      <c r="CW807" s="67"/>
      <c r="CX807" s="63" t="s">
        <v>6102</v>
      </c>
      <c r="CY807" s="63" t="s">
        <v>94</v>
      </c>
      <c r="CZ807" s="63" t="s">
        <v>6103</v>
      </c>
      <c r="DA807" s="80" t="s">
        <v>2122</v>
      </c>
      <c r="DB807" s="63" t="s">
        <v>2348</v>
      </c>
      <c r="DC807" s="63" t="s">
        <v>6106</v>
      </c>
      <c r="DD807" s="63">
        <v>4610002</v>
      </c>
      <c r="DE807" s="63" t="s">
        <v>6105</v>
      </c>
    </row>
    <row r="808" spans="1:109" ht="14.25" customHeight="1">
      <c r="A808" s="85">
        <v>55001480</v>
      </c>
      <c r="B808" s="84" t="s">
        <v>6108</v>
      </c>
      <c r="C808" s="83"/>
      <c r="D808" s="61" t="s">
        <v>227</v>
      </c>
      <c r="E808" s="62" t="s">
        <v>6109</v>
      </c>
      <c r="F808" s="63" t="s">
        <v>6110</v>
      </c>
      <c r="G808" s="63" t="s">
        <v>94</v>
      </c>
      <c r="H808" s="63" t="s">
        <v>6111</v>
      </c>
      <c r="I808" s="80" t="s">
        <v>2253</v>
      </c>
      <c r="J808" s="63" t="s">
        <v>4633</v>
      </c>
      <c r="K808" s="63" t="s">
        <v>6112</v>
      </c>
      <c r="L808" s="60" t="s">
        <v>6113</v>
      </c>
      <c r="M808" s="59" t="s">
        <v>6114</v>
      </c>
      <c r="N808" s="64" t="s">
        <v>2250</v>
      </c>
      <c r="O808" s="68">
        <v>10000</v>
      </c>
      <c r="P808" s="64" t="s">
        <v>103</v>
      </c>
      <c r="Q808" s="65" t="s">
        <v>2127</v>
      </c>
      <c r="R808" s="158" t="str">
        <f t="shared" ca="1" si="24"/>
        <v>有</v>
      </c>
      <c r="S808" s="164">
        <v>42688</v>
      </c>
      <c r="T808" s="164">
        <f t="shared" si="25"/>
        <v>44513</v>
      </c>
      <c r="U808" s="159" t="s">
        <v>18</v>
      </c>
      <c r="V808" s="160" t="s">
        <v>19</v>
      </c>
      <c r="W808" s="160" t="s">
        <v>20</v>
      </c>
      <c r="X808" s="160" t="s">
        <v>103</v>
      </c>
      <c r="Y808" s="160" t="s">
        <v>103</v>
      </c>
      <c r="Z808" s="64" t="s">
        <v>103</v>
      </c>
      <c r="AA808" s="64" t="s">
        <v>103</v>
      </c>
      <c r="AB808" s="64" t="s">
        <v>103</v>
      </c>
      <c r="AC808" s="64" t="s">
        <v>103</v>
      </c>
      <c r="AD808" s="64" t="s">
        <v>103</v>
      </c>
      <c r="AE808" s="64" t="s">
        <v>103</v>
      </c>
      <c r="AF808" s="64" t="s">
        <v>103</v>
      </c>
      <c r="AG808" s="64" t="s">
        <v>103</v>
      </c>
      <c r="AH808" s="64" t="s">
        <v>103</v>
      </c>
      <c r="AI808" s="64" t="s">
        <v>103</v>
      </c>
      <c r="AJ808" s="64" t="s">
        <v>103</v>
      </c>
      <c r="AK808" s="64" t="s">
        <v>103</v>
      </c>
      <c r="AL808" s="64" t="s">
        <v>103</v>
      </c>
      <c r="AM808" s="64" t="s">
        <v>103</v>
      </c>
      <c r="AN808" s="64" t="s">
        <v>103</v>
      </c>
      <c r="AO808" s="64" t="s">
        <v>103</v>
      </c>
      <c r="AP808" s="64" t="s">
        <v>103</v>
      </c>
      <c r="AQ808" s="64" t="s">
        <v>103</v>
      </c>
      <c r="AR808" s="64" t="s">
        <v>103</v>
      </c>
      <c r="AS808" s="64" t="s">
        <v>103</v>
      </c>
      <c r="AT808" s="64" t="s">
        <v>103</v>
      </c>
      <c r="AU808" s="64" t="s">
        <v>103</v>
      </c>
      <c r="AV808" s="64" t="s">
        <v>103</v>
      </c>
      <c r="AW808" s="64" t="s">
        <v>103</v>
      </c>
      <c r="AX808" s="64" t="s">
        <v>103</v>
      </c>
      <c r="AY808" s="64" t="s">
        <v>103</v>
      </c>
      <c r="AZ808" s="64" t="s">
        <v>103</v>
      </c>
      <c r="BA808" s="64" t="s">
        <v>103</v>
      </c>
      <c r="BB808" s="64" t="s">
        <v>103</v>
      </c>
      <c r="BC808" s="64" t="s">
        <v>103</v>
      </c>
      <c r="BD808" s="64" t="s">
        <v>103</v>
      </c>
      <c r="BE808" s="64" t="s">
        <v>103</v>
      </c>
      <c r="BF808" s="64" t="s">
        <v>103</v>
      </c>
      <c r="BG808" s="82" t="s">
        <v>103</v>
      </c>
      <c r="BH808" s="64" t="s">
        <v>103</v>
      </c>
      <c r="BI808" s="64" t="s">
        <v>103</v>
      </c>
      <c r="BJ808" s="64" t="s">
        <v>103</v>
      </c>
      <c r="BK808" s="64" t="s">
        <v>103</v>
      </c>
      <c r="BL808" s="64" t="s">
        <v>103</v>
      </c>
      <c r="BM808" s="64" t="s">
        <v>103</v>
      </c>
      <c r="BN808" s="64" t="s">
        <v>103</v>
      </c>
      <c r="BO808" s="165" t="s">
        <v>103</v>
      </c>
      <c r="BP808" s="81" t="s">
        <v>103</v>
      </c>
      <c r="BQ808" s="81" t="s">
        <v>103</v>
      </c>
      <c r="BR808" s="81" t="s">
        <v>103</v>
      </c>
      <c r="BS808" s="81" t="s">
        <v>103</v>
      </c>
      <c r="BT808" s="81" t="s">
        <v>103</v>
      </c>
      <c r="BU808" s="81" t="s">
        <v>103</v>
      </c>
      <c r="BV808" s="81" t="s">
        <v>103</v>
      </c>
      <c r="BW808" s="81" t="s">
        <v>103</v>
      </c>
      <c r="BX808" s="81" t="s">
        <v>103</v>
      </c>
      <c r="BY808" s="81" t="s">
        <v>103</v>
      </c>
      <c r="BZ808" s="81" t="s">
        <v>103</v>
      </c>
      <c r="CA808" s="81" t="s">
        <v>103</v>
      </c>
      <c r="CB808" s="81" t="s">
        <v>103</v>
      </c>
      <c r="CC808" s="81" t="s">
        <v>103</v>
      </c>
      <c r="CD808" s="81" t="s">
        <v>103</v>
      </c>
      <c r="CE808" s="81" t="s">
        <v>103</v>
      </c>
      <c r="CF808" s="81" t="s">
        <v>103</v>
      </c>
      <c r="CG808" s="81" t="s">
        <v>103</v>
      </c>
      <c r="CH808" s="81" t="s">
        <v>103</v>
      </c>
      <c r="CI808" s="81" t="s">
        <v>103</v>
      </c>
      <c r="CJ808" s="81" t="s">
        <v>103</v>
      </c>
      <c r="CK808" s="166" t="s">
        <v>103</v>
      </c>
      <c r="CL808" s="81" t="s">
        <v>103</v>
      </c>
      <c r="CM808" s="167" t="s">
        <v>103</v>
      </c>
      <c r="CN808" s="81" t="s">
        <v>103</v>
      </c>
      <c r="CO808" s="81" t="s">
        <v>103</v>
      </c>
      <c r="CP808" s="81" t="s">
        <v>103</v>
      </c>
      <c r="CQ808" s="81" t="s">
        <v>103</v>
      </c>
      <c r="CR808" s="81" t="s">
        <v>103</v>
      </c>
      <c r="CS808" s="81" t="s">
        <v>103</v>
      </c>
      <c r="CT808" s="81" t="s">
        <v>103</v>
      </c>
      <c r="CU808" s="81" t="s">
        <v>103</v>
      </c>
      <c r="CV808" s="81" t="s">
        <v>103</v>
      </c>
      <c r="CW808" s="67"/>
      <c r="CX808" s="63" t="s">
        <v>6110</v>
      </c>
      <c r="CY808" s="63" t="s">
        <v>94</v>
      </c>
      <c r="CZ808" s="63" t="s">
        <v>6111</v>
      </c>
      <c r="DA808" s="80" t="s">
        <v>2253</v>
      </c>
      <c r="DB808" s="63" t="s">
        <v>4633</v>
      </c>
      <c r="DC808" s="63" t="s">
        <v>6115</v>
      </c>
      <c r="DD808" s="63">
        <v>6040925</v>
      </c>
      <c r="DE808" s="63" t="s">
        <v>6114</v>
      </c>
    </row>
    <row r="809" spans="1:109" ht="13.5" customHeight="1">
      <c r="A809" s="85">
        <v>55001481</v>
      </c>
      <c r="B809" s="84" t="s">
        <v>6116</v>
      </c>
      <c r="C809" s="83"/>
      <c r="D809" s="61" t="s">
        <v>474</v>
      </c>
      <c r="E809" s="62" t="s">
        <v>6117</v>
      </c>
      <c r="F809" s="63" t="s">
        <v>6118</v>
      </c>
      <c r="G809" s="63" t="s">
        <v>94</v>
      </c>
      <c r="H809" s="63" t="s">
        <v>6119</v>
      </c>
      <c r="I809" s="80" t="s">
        <v>2122</v>
      </c>
      <c r="J809" s="63" t="s">
        <v>2200</v>
      </c>
      <c r="K809" s="63" t="s">
        <v>8206</v>
      </c>
      <c r="L809" s="60" t="s">
        <v>2234</v>
      </c>
      <c r="M809" s="59" t="s">
        <v>8205</v>
      </c>
      <c r="N809" s="64" t="s">
        <v>2150</v>
      </c>
      <c r="O809" s="68">
        <v>10000</v>
      </c>
      <c r="P809" s="64" t="s">
        <v>103</v>
      </c>
      <c r="Q809" s="65" t="s">
        <v>2127</v>
      </c>
      <c r="R809" s="158" t="str">
        <f t="shared" ca="1" si="24"/>
        <v>有</v>
      </c>
      <c r="S809" s="164">
        <v>43073</v>
      </c>
      <c r="T809" s="164">
        <f t="shared" si="25"/>
        <v>44898</v>
      </c>
      <c r="U809" s="159" t="s">
        <v>18</v>
      </c>
      <c r="V809" s="160" t="s">
        <v>103</v>
      </c>
      <c r="W809" s="160" t="s">
        <v>103</v>
      </c>
      <c r="X809" s="160" t="s">
        <v>103</v>
      </c>
      <c r="Y809" s="160" t="s">
        <v>103</v>
      </c>
      <c r="Z809" s="64" t="s">
        <v>103</v>
      </c>
      <c r="AA809" s="64" t="s">
        <v>103</v>
      </c>
      <c r="AB809" s="64" t="s">
        <v>103</v>
      </c>
      <c r="AC809" s="64" t="s">
        <v>103</v>
      </c>
      <c r="AD809" s="64" t="s">
        <v>103</v>
      </c>
      <c r="AE809" s="64" t="s">
        <v>103</v>
      </c>
      <c r="AF809" s="64" t="s">
        <v>103</v>
      </c>
      <c r="AG809" s="64" t="s">
        <v>103</v>
      </c>
      <c r="AH809" s="64" t="s">
        <v>103</v>
      </c>
      <c r="AI809" s="64" t="s">
        <v>103</v>
      </c>
      <c r="AJ809" s="64" t="s">
        <v>103</v>
      </c>
      <c r="AK809" s="64" t="s">
        <v>103</v>
      </c>
      <c r="AL809" s="64" t="s">
        <v>103</v>
      </c>
      <c r="AM809" s="64" t="s">
        <v>103</v>
      </c>
      <c r="AN809" s="64" t="s">
        <v>103</v>
      </c>
      <c r="AO809" s="64" t="s">
        <v>103</v>
      </c>
      <c r="AP809" s="64" t="s">
        <v>103</v>
      </c>
      <c r="AQ809" s="64" t="s">
        <v>103</v>
      </c>
      <c r="AR809" s="64" t="s">
        <v>103</v>
      </c>
      <c r="AS809" s="64" t="s">
        <v>103</v>
      </c>
      <c r="AT809" s="64" t="s">
        <v>103</v>
      </c>
      <c r="AU809" s="64" t="s">
        <v>103</v>
      </c>
      <c r="AV809" s="64" t="s">
        <v>103</v>
      </c>
      <c r="AW809" s="64" t="s">
        <v>103</v>
      </c>
      <c r="AX809" s="64" t="s">
        <v>33</v>
      </c>
      <c r="AY809" s="64" t="s">
        <v>103</v>
      </c>
      <c r="AZ809" s="64" t="s">
        <v>103</v>
      </c>
      <c r="BA809" s="64" t="s">
        <v>103</v>
      </c>
      <c r="BB809" s="64" t="s">
        <v>103</v>
      </c>
      <c r="BC809" s="64" t="s">
        <v>103</v>
      </c>
      <c r="BD809" s="64" t="s">
        <v>103</v>
      </c>
      <c r="BE809" s="64" t="s">
        <v>103</v>
      </c>
      <c r="BF809" s="64" t="s">
        <v>103</v>
      </c>
      <c r="BG809" s="82" t="s">
        <v>103</v>
      </c>
      <c r="BH809" s="64" t="s">
        <v>103</v>
      </c>
      <c r="BI809" s="64" t="s">
        <v>103</v>
      </c>
      <c r="BJ809" s="64" t="s">
        <v>103</v>
      </c>
      <c r="BK809" s="64" t="s">
        <v>103</v>
      </c>
      <c r="BL809" s="64" t="s">
        <v>103</v>
      </c>
      <c r="BM809" s="64" t="s">
        <v>103</v>
      </c>
      <c r="BN809" s="64" t="s">
        <v>103</v>
      </c>
      <c r="BO809" s="165">
        <v>43170</v>
      </c>
      <c r="BP809" s="81" t="s">
        <v>103</v>
      </c>
      <c r="BQ809" s="81" t="s">
        <v>103</v>
      </c>
      <c r="BR809" s="81" t="s">
        <v>103</v>
      </c>
      <c r="BS809" s="81" t="s">
        <v>103</v>
      </c>
      <c r="BT809" s="81" t="s">
        <v>103</v>
      </c>
      <c r="BU809" s="81" t="s">
        <v>103</v>
      </c>
      <c r="BV809" s="81" t="s">
        <v>103</v>
      </c>
      <c r="BW809" s="81" t="s">
        <v>103</v>
      </c>
      <c r="BX809" s="81" t="s">
        <v>103</v>
      </c>
      <c r="BY809" s="81" t="s">
        <v>103</v>
      </c>
      <c r="BZ809" s="81" t="s">
        <v>103</v>
      </c>
      <c r="CA809" s="81" t="s">
        <v>103</v>
      </c>
      <c r="CB809" s="81" t="s">
        <v>103</v>
      </c>
      <c r="CC809" s="81" t="s">
        <v>103</v>
      </c>
      <c r="CD809" s="81" t="s">
        <v>33</v>
      </c>
      <c r="CE809" s="81" t="s">
        <v>103</v>
      </c>
      <c r="CF809" s="81" t="s">
        <v>103</v>
      </c>
      <c r="CG809" s="81" t="s">
        <v>103</v>
      </c>
      <c r="CH809" s="81" t="s">
        <v>103</v>
      </c>
      <c r="CI809" s="81" t="s">
        <v>103</v>
      </c>
      <c r="CJ809" s="81" t="s">
        <v>103</v>
      </c>
      <c r="CK809" s="166" t="s">
        <v>103</v>
      </c>
      <c r="CL809" s="81" t="s">
        <v>103</v>
      </c>
      <c r="CM809" s="167" t="s">
        <v>103</v>
      </c>
      <c r="CN809" s="81" t="s">
        <v>103</v>
      </c>
      <c r="CO809" s="81" t="s">
        <v>103</v>
      </c>
      <c r="CP809" s="81" t="s">
        <v>103</v>
      </c>
      <c r="CQ809" s="81" t="s">
        <v>103</v>
      </c>
      <c r="CR809" s="81" t="s">
        <v>103</v>
      </c>
      <c r="CS809" s="81" t="s">
        <v>103</v>
      </c>
      <c r="CT809" s="81" t="s">
        <v>103</v>
      </c>
      <c r="CU809" s="81" t="s">
        <v>103</v>
      </c>
      <c r="CV809" s="81" t="s">
        <v>103</v>
      </c>
      <c r="CW809" s="67"/>
      <c r="CX809" s="63" t="s">
        <v>6118</v>
      </c>
      <c r="CY809" s="63" t="s">
        <v>94</v>
      </c>
      <c r="CZ809" s="63" t="s">
        <v>6119</v>
      </c>
      <c r="DA809" s="80" t="s">
        <v>2122</v>
      </c>
      <c r="DB809" s="63" t="s">
        <v>2200</v>
      </c>
      <c r="DC809" s="63" t="s">
        <v>7459</v>
      </c>
      <c r="DD809" s="63">
        <v>4600002</v>
      </c>
      <c r="DE809" s="63" t="s">
        <v>8205</v>
      </c>
    </row>
    <row r="810" spans="1:109" ht="13.5" customHeight="1">
      <c r="A810" s="85">
        <v>55001482</v>
      </c>
      <c r="B810" s="84" t="s">
        <v>6120</v>
      </c>
      <c r="C810" s="83"/>
      <c r="D810" s="61" t="s">
        <v>160</v>
      </c>
      <c r="E810" s="62" t="s">
        <v>6121</v>
      </c>
      <c r="F810" s="63" t="s">
        <v>6122</v>
      </c>
      <c r="G810" s="63" t="s">
        <v>174</v>
      </c>
      <c r="H810" s="63" t="s">
        <v>6123</v>
      </c>
      <c r="I810" s="80" t="s">
        <v>3828</v>
      </c>
      <c r="J810" s="63" t="s">
        <v>6124</v>
      </c>
      <c r="K810" s="63" t="s">
        <v>6125</v>
      </c>
      <c r="L810" s="60" t="s">
        <v>6126</v>
      </c>
      <c r="M810" s="59" t="s">
        <v>6127</v>
      </c>
      <c r="N810" s="64" t="s">
        <v>3825</v>
      </c>
      <c r="O810" s="68">
        <v>10000</v>
      </c>
      <c r="P810" s="64" t="s">
        <v>103</v>
      </c>
      <c r="Q810" s="65" t="s">
        <v>2127</v>
      </c>
      <c r="R810" s="158" t="str">
        <f t="shared" ca="1" si="24"/>
        <v>有</v>
      </c>
      <c r="S810" s="164">
        <v>42192</v>
      </c>
      <c r="T810" s="164">
        <f t="shared" si="25"/>
        <v>44018</v>
      </c>
      <c r="U810" s="159" t="s">
        <v>18</v>
      </c>
      <c r="V810" s="160" t="s">
        <v>103</v>
      </c>
      <c r="W810" s="160" t="s">
        <v>103</v>
      </c>
      <c r="X810" s="160" t="s">
        <v>103</v>
      </c>
      <c r="Y810" s="160" t="s">
        <v>103</v>
      </c>
      <c r="Z810" s="64" t="s">
        <v>103</v>
      </c>
      <c r="AA810" s="64" t="s">
        <v>103</v>
      </c>
      <c r="AB810" s="64" t="s">
        <v>103</v>
      </c>
      <c r="AC810" s="64" t="s">
        <v>103</v>
      </c>
      <c r="AD810" s="64" t="s">
        <v>103</v>
      </c>
      <c r="AE810" s="64" t="s">
        <v>103</v>
      </c>
      <c r="AF810" s="64" t="s">
        <v>103</v>
      </c>
      <c r="AG810" s="64" t="s">
        <v>103</v>
      </c>
      <c r="AH810" s="64" t="s">
        <v>103</v>
      </c>
      <c r="AI810" s="64" t="s">
        <v>103</v>
      </c>
      <c r="AJ810" s="64" t="s">
        <v>103</v>
      </c>
      <c r="AK810" s="64" t="s">
        <v>103</v>
      </c>
      <c r="AL810" s="64" t="s">
        <v>103</v>
      </c>
      <c r="AM810" s="64" t="s">
        <v>103</v>
      </c>
      <c r="AN810" s="64" t="s">
        <v>103</v>
      </c>
      <c r="AO810" s="64" t="s">
        <v>103</v>
      </c>
      <c r="AP810" s="64" t="s">
        <v>25</v>
      </c>
      <c r="AQ810" s="64" t="s">
        <v>103</v>
      </c>
      <c r="AR810" s="64" t="s">
        <v>103</v>
      </c>
      <c r="AS810" s="64" t="s">
        <v>103</v>
      </c>
      <c r="AT810" s="64" t="s">
        <v>103</v>
      </c>
      <c r="AU810" s="64" t="s">
        <v>103</v>
      </c>
      <c r="AV810" s="64" t="s">
        <v>103</v>
      </c>
      <c r="AW810" s="64" t="s">
        <v>103</v>
      </c>
      <c r="AX810" s="64" t="s">
        <v>103</v>
      </c>
      <c r="AY810" s="64" t="s">
        <v>103</v>
      </c>
      <c r="AZ810" s="64" t="s">
        <v>103</v>
      </c>
      <c r="BA810" s="64" t="s">
        <v>103</v>
      </c>
      <c r="BB810" s="64" t="s">
        <v>103</v>
      </c>
      <c r="BC810" s="64" t="s">
        <v>103</v>
      </c>
      <c r="BD810" s="64" t="s">
        <v>179</v>
      </c>
      <c r="BE810" s="64" t="s">
        <v>103</v>
      </c>
      <c r="BF810" s="64" t="s">
        <v>103</v>
      </c>
      <c r="BG810" s="82" t="s">
        <v>103</v>
      </c>
      <c r="BH810" s="64" t="s">
        <v>103</v>
      </c>
      <c r="BI810" s="64" t="s">
        <v>103</v>
      </c>
      <c r="BJ810" s="64" t="s">
        <v>103</v>
      </c>
      <c r="BK810" s="64" t="s">
        <v>103</v>
      </c>
      <c r="BL810" s="64" t="s">
        <v>103</v>
      </c>
      <c r="BM810" s="64" t="s">
        <v>103</v>
      </c>
      <c r="BN810" s="64" t="s">
        <v>103</v>
      </c>
      <c r="BO810" s="165">
        <v>42094</v>
      </c>
      <c r="BP810" s="81" t="s">
        <v>103</v>
      </c>
      <c r="BQ810" s="81" t="s">
        <v>103</v>
      </c>
      <c r="BR810" s="81" t="s">
        <v>103</v>
      </c>
      <c r="BS810" s="81" t="s">
        <v>103</v>
      </c>
      <c r="BT810" s="81" t="s">
        <v>103</v>
      </c>
      <c r="BU810" s="81" t="s">
        <v>103</v>
      </c>
      <c r="BV810" s="81" t="s">
        <v>25</v>
      </c>
      <c r="BW810" s="81" t="s">
        <v>103</v>
      </c>
      <c r="BX810" s="81" t="s">
        <v>103</v>
      </c>
      <c r="BY810" s="81" t="s">
        <v>103</v>
      </c>
      <c r="BZ810" s="81" t="s">
        <v>103</v>
      </c>
      <c r="CA810" s="81" t="s">
        <v>103</v>
      </c>
      <c r="CB810" s="81" t="s">
        <v>103</v>
      </c>
      <c r="CC810" s="81" t="s">
        <v>103</v>
      </c>
      <c r="CD810" s="81" t="s">
        <v>103</v>
      </c>
      <c r="CE810" s="81" t="s">
        <v>103</v>
      </c>
      <c r="CF810" s="81" t="s">
        <v>103</v>
      </c>
      <c r="CG810" s="81" t="s">
        <v>103</v>
      </c>
      <c r="CH810" s="81" t="s">
        <v>103</v>
      </c>
      <c r="CI810" s="81" t="s">
        <v>103</v>
      </c>
      <c r="CJ810" s="81" t="s">
        <v>179</v>
      </c>
      <c r="CK810" s="166" t="s">
        <v>103</v>
      </c>
      <c r="CL810" s="81" t="s">
        <v>103</v>
      </c>
      <c r="CM810" s="167" t="s">
        <v>103</v>
      </c>
      <c r="CN810" s="81" t="s">
        <v>103</v>
      </c>
      <c r="CO810" s="81" t="s">
        <v>103</v>
      </c>
      <c r="CP810" s="81" t="s">
        <v>103</v>
      </c>
      <c r="CQ810" s="81" t="s">
        <v>103</v>
      </c>
      <c r="CR810" s="81" t="s">
        <v>103</v>
      </c>
      <c r="CS810" s="81" t="s">
        <v>103</v>
      </c>
      <c r="CT810" s="81" t="s">
        <v>103</v>
      </c>
      <c r="CU810" s="81" t="s">
        <v>103</v>
      </c>
      <c r="CV810" s="81" t="s">
        <v>103</v>
      </c>
      <c r="CW810" s="67"/>
      <c r="CX810" s="63" t="s">
        <v>6122</v>
      </c>
      <c r="CY810" s="63" t="s">
        <v>174</v>
      </c>
      <c r="CZ810" s="63" t="s">
        <v>6123</v>
      </c>
      <c r="DA810" s="80" t="s">
        <v>3828</v>
      </c>
      <c r="DB810" s="63" t="s">
        <v>6124</v>
      </c>
      <c r="DC810" s="63" t="s">
        <v>6128</v>
      </c>
      <c r="DD810" s="63">
        <v>7110924</v>
      </c>
      <c r="DE810" s="63" t="s">
        <v>6127</v>
      </c>
    </row>
    <row r="811" spans="1:109" ht="13.5" customHeight="1">
      <c r="A811" s="85">
        <v>55001484</v>
      </c>
      <c r="B811" s="84" t="s">
        <v>6129</v>
      </c>
      <c r="C811" s="83"/>
      <c r="D811" s="61" t="s">
        <v>160</v>
      </c>
      <c r="E811" s="62" t="s">
        <v>6130</v>
      </c>
      <c r="F811" s="63" t="s">
        <v>6131</v>
      </c>
      <c r="G811" s="63" t="s">
        <v>94</v>
      </c>
      <c r="H811" s="63" t="s">
        <v>6132</v>
      </c>
      <c r="I811" s="80" t="s">
        <v>2397</v>
      </c>
      <c r="J811" s="63" t="s">
        <v>2398</v>
      </c>
      <c r="K811" s="63" t="s">
        <v>6133</v>
      </c>
      <c r="L811" s="60" t="s">
        <v>6134</v>
      </c>
      <c r="M811" s="59" t="s">
        <v>6135</v>
      </c>
      <c r="N811" s="64" t="s">
        <v>2394</v>
      </c>
      <c r="O811" s="68">
        <v>10000</v>
      </c>
      <c r="P811" s="64" t="s">
        <v>103</v>
      </c>
      <c r="Q811" s="65" t="s">
        <v>2127</v>
      </c>
      <c r="R811" s="158" t="str">
        <f t="shared" ca="1" si="24"/>
        <v/>
      </c>
      <c r="S811" s="164" t="s">
        <v>103</v>
      </c>
      <c r="T811" s="164" t="str">
        <f t="shared" si="25"/>
        <v/>
      </c>
      <c r="U811" s="159" t="s">
        <v>103</v>
      </c>
      <c r="V811" s="160" t="s">
        <v>103</v>
      </c>
      <c r="W811" s="160" t="s">
        <v>103</v>
      </c>
      <c r="X811" s="160" t="s">
        <v>103</v>
      </c>
      <c r="Y811" s="160" t="s">
        <v>103</v>
      </c>
      <c r="Z811" s="64" t="s">
        <v>18</v>
      </c>
      <c r="AA811" s="64" t="s">
        <v>103</v>
      </c>
      <c r="AB811" s="64" t="s">
        <v>103</v>
      </c>
      <c r="AC811" s="64" t="s">
        <v>103</v>
      </c>
      <c r="AD811" s="64" t="s">
        <v>103</v>
      </c>
      <c r="AE811" s="64" t="s">
        <v>103</v>
      </c>
      <c r="AF811" s="64" t="s">
        <v>103</v>
      </c>
      <c r="AG811" s="64" t="s">
        <v>103</v>
      </c>
      <c r="AH811" s="64" t="s">
        <v>103</v>
      </c>
      <c r="AI811" s="64" t="s">
        <v>103</v>
      </c>
      <c r="AJ811" s="64" t="s">
        <v>103</v>
      </c>
      <c r="AK811" s="64" t="s">
        <v>103</v>
      </c>
      <c r="AL811" s="64" t="s">
        <v>103</v>
      </c>
      <c r="AM811" s="64" t="s">
        <v>103</v>
      </c>
      <c r="AN811" s="64" t="s">
        <v>103</v>
      </c>
      <c r="AO811" s="64" t="s">
        <v>103</v>
      </c>
      <c r="AP811" s="64" t="s">
        <v>103</v>
      </c>
      <c r="AQ811" s="64" t="s">
        <v>103</v>
      </c>
      <c r="AR811" s="64" t="s">
        <v>103</v>
      </c>
      <c r="AS811" s="64" t="s">
        <v>103</v>
      </c>
      <c r="AT811" s="64" t="s">
        <v>103</v>
      </c>
      <c r="AU811" s="64" t="s">
        <v>103</v>
      </c>
      <c r="AV811" s="64" t="s">
        <v>103</v>
      </c>
      <c r="AW811" s="64" t="s">
        <v>103</v>
      </c>
      <c r="AX811" s="64" t="s">
        <v>103</v>
      </c>
      <c r="AY811" s="64" t="s">
        <v>103</v>
      </c>
      <c r="AZ811" s="64" t="s">
        <v>103</v>
      </c>
      <c r="BA811" s="64" t="s">
        <v>103</v>
      </c>
      <c r="BB811" s="64" t="s">
        <v>103</v>
      </c>
      <c r="BC811" s="64" t="s">
        <v>103</v>
      </c>
      <c r="BD811" s="64" t="s">
        <v>103</v>
      </c>
      <c r="BE811" s="64" t="s">
        <v>103</v>
      </c>
      <c r="BF811" s="64" t="s">
        <v>103</v>
      </c>
      <c r="BG811" s="82" t="s">
        <v>103</v>
      </c>
      <c r="BH811" s="64" t="s">
        <v>103</v>
      </c>
      <c r="BI811" s="64" t="s">
        <v>103</v>
      </c>
      <c r="BJ811" s="64" t="s">
        <v>103</v>
      </c>
      <c r="BK811" s="64" t="s">
        <v>103</v>
      </c>
      <c r="BL811" s="64" t="s">
        <v>103</v>
      </c>
      <c r="BM811" s="64" t="s">
        <v>103</v>
      </c>
      <c r="BN811" s="64" t="s">
        <v>103</v>
      </c>
      <c r="BO811" s="165" t="s">
        <v>103</v>
      </c>
      <c r="BP811" s="81" t="s">
        <v>103</v>
      </c>
      <c r="BQ811" s="81" t="s">
        <v>103</v>
      </c>
      <c r="BR811" s="81" t="s">
        <v>103</v>
      </c>
      <c r="BS811" s="81" t="s">
        <v>103</v>
      </c>
      <c r="BT811" s="81" t="s">
        <v>103</v>
      </c>
      <c r="BU811" s="81" t="s">
        <v>103</v>
      </c>
      <c r="BV811" s="81" t="s">
        <v>103</v>
      </c>
      <c r="BW811" s="81" t="s">
        <v>103</v>
      </c>
      <c r="BX811" s="81" t="s">
        <v>103</v>
      </c>
      <c r="BY811" s="81" t="s">
        <v>103</v>
      </c>
      <c r="BZ811" s="81" t="s">
        <v>103</v>
      </c>
      <c r="CA811" s="81" t="s">
        <v>103</v>
      </c>
      <c r="CB811" s="81" t="s">
        <v>103</v>
      </c>
      <c r="CC811" s="81" t="s">
        <v>103</v>
      </c>
      <c r="CD811" s="81" t="s">
        <v>103</v>
      </c>
      <c r="CE811" s="81" t="s">
        <v>103</v>
      </c>
      <c r="CF811" s="81" t="s">
        <v>103</v>
      </c>
      <c r="CG811" s="81" t="s">
        <v>103</v>
      </c>
      <c r="CH811" s="81" t="s">
        <v>103</v>
      </c>
      <c r="CI811" s="81" t="s">
        <v>103</v>
      </c>
      <c r="CJ811" s="81" t="s">
        <v>103</v>
      </c>
      <c r="CK811" s="166" t="s">
        <v>103</v>
      </c>
      <c r="CL811" s="81" t="s">
        <v>103</v>
      </c>
      <c r="CM811" s="167" t="s">
        <v>103</v>
      </c>
      <c r="CN811" s="81" t="s">
        <v>103</v>
      </c>
      <c r="CO811" s="81" t="s">
        <v>103</v>
      </c>
      <c r="CP811" s="81" t="s">
        <v>103</v>
      </c>
      <c r="CQ811" s="81" t="s">
        <v>103</v>
      </c>
      <c r="CR811" s="81" t="s">
        <v>103</v>
      </c>
      <c r="CS811" s="81" t="s">
        <v>103</v>
      </c>
      <c r="CT811" s="81" t="s">
        <v>103</v>
      </c>
      <c r="CU811" s="81" t="s">
        <v>103</v>
      </c>
      <c r="CV811" s="81" t="s">
        <v>103</v>
      </c>
      <c r="CW811" s="67"/>
      <c r="CX811" s="63" t="s">
        <v>6131</v>
      </c>
      <c r="CY811" s="63" t="s">
        <v>94</v>
      </c>
      <c r="CZ811" s="63" t="s">
        <v>6132</v>
      </c>
      <c r="DA811" s="80" t="s">
        <v>2397</v>
      </c>
      <c r="DB811" s="63" t="s">
        <v>2398</v>
      </c>
      <c r="DC811" s="63" t="s">
        <v>6136</v>
      </c>
      <c r="DD811" s="63">
        <v>5280005</v>
      </c>
      <c r="DE811" s="63" t="s">
        <v>6135</v>
      </c>
    </row>
    <row r="812" spans="1:109" ht="13.5" customHeight="1">
      <c r="A812" s="85">
        <v>55001485</v>
      </c>
      <c r="B812" s="84" t="s">
        <v>6137</v>
      </c>
      <c r="C812" s="83"/>
      <c r="D812" s="61" t="s">
        <v>171</v>
      </c>
      <c r="E812" s="62" t="s">
        <v>6138</v>
      </c>
      <c r="F812" s="63" t="s">
        <v>6139</v>
      </c>
      <c r="G812" s="63" t="s">
        <v>1523</v>
      </c>
      <c r="H812" s="63" t="s">
        <v>9147</v>
      </c>
      <c r="I812" s="80" t="s">
        <v>2122</v>
      </c>
      <c r="J812" s="63" t="s">
        <v>5864</v>
      </c>
      <c r="K812" s="63" t="s">
        <v>8201</v>
      </c>
      <c r="L812" s="60" t="s">
        <v>6140</v>
      </c>
      <c r="M812" s="59" t="s">
        <v>6141</v>
      </c>
      <c r="N812" s="64" t="s">
        <v>33</v>
      </c>
      <c r="O812" s="68">
        <v>26000</v>
      </c>
      <c r="P812" s="64" t="s">
        <v>103</v>
      </c>
      <c r="Q812" s="65" t="s">
        <v>2127</v>
      </c>
      <c r="R812" s="158" t="str">
        <f t="shared" ca="1" si="24"/>
        <v>有</v>
      </c>
      <c r="S812" s="164">
        <v>42216</v>
      </c>
      <c r="T812" s="164">
        <f t="shared" si="25"/>
        <v>44042</v>
      </c>
      <c r="U812" s="159" t="s">
        <v>18</v>
      </c>
      <c r="V812" s="160" t="s">
        <v>19</v>
      </c>
      <c r="W812" s="160" t="s">
        <v>20</v>
      </c>
      <c r="X812" s="160" t="s">
        <v>103</v>
      </c>
      <c r="Y812" s="160" t="s">
        <v>103</v>
      </c>
      <c r="Z812" s="64" t="s">
        <v>103</v>
      </c>
      <c r="AA812" s="64" t="s">
        <v>103</v>
      </c>
      <c r="AB812" s="64" t="s">
        <v>103</v>
      </c>
      <c r="AC812" s="64" t="s">
        <v>103</v>
      </c>
      <c r="AD812" s="64" t="s">
        <v>103</v>
      </c>
      <c r="AE812" s="64" t="s">
        <v>103</v>
      </c>
      <c r="AF812" s="64" t="s">
        <v>103</v>
      </c>
      <c r="AG812" s="64" t="s">
        <v>103</v>
      </c>
      <c r="AH812" s="64" t="s">
        <v>103</v>
      </c>
      <c r="AI812" s="64" t="s">
        <v>103</v>
      </c>
      <c r="AJ812" s="64" t="s">
        <v>103</v>
      </c>
      <c r="AK812" s="64" t="s">
        <v>103</v>
      </c>
      <c r="AL812" s="64" t="s">
        <v>20</v>
      </c>
      <c r="AM812" s="64" t="s">
        <v>103</v>
      </c>
      <c r="AN812" s="64" t="s">
        <v>23</v>
      </c>
      <c r="AO812" s="64" t="s">
        <v>103</v>
      </c>
      <c r="AP812" s="64" t="s">
        <v>103</v>
      </c>
      <c r="AQ812" s="64" t="s">
        <v>103</v>
      </c>
      <c r="AR812" s="64" t="s">
        <v>103</v>
      </c>
      <c r="AS812" s="64" t="s">
        <v>28</v>
      </c>
      <c r="AT812" s="64" t="s">
        <v>29</v>
      </c>
      <c r="AU812" s="64" t="s">
        <v>103</v>
      </c>
      <c r="AV812" s="64" t="s">
        <v>31</v>
      </c>
      <c r="AW812" s="64" t="s">
        <v>32</v>
      </c>
      <c r="AX812" s="64" t="s">
        <v>33</v>
      </c>
      <c r="AY812" s="64" t="s">
        <v>34</v>
      </c>
      <c r="AZ812" s="64" t="s">
        <v>35</v>
      </c>
      <c r="BA812" s="64" t="s">
        <v>103</v>
      </c>
      <c r="BB812" s="64" t="s">
        <v>103</v>
      </c>
      <c r="BC812" s="64" t="s">
        <v>103</v>
      </c>
      <c r="BD812" s="64" t="s">
        <v>103</v>
      </c>
      <c r="BE812" s="64" t="s">
        <v>103</v>
      </c>
      <c r="BF812" s="64" t="s">
        <v>18</v>
      </c>
      <c r="BG812" s="82" t="s">
        <v>19</v>
      </c>
      <c r="BH812" s="64" t="s">
        <v>20</v>
      </c>
      <c r="BI812" s="64" t="s">
        <v>22</v>
      </c>
      <c r="BJ812" s="64" t="s">
        <v>23</v>
      </c>
      <c r="BK812" s="64" t="s">
        <v>24</v>
      </c>
      <c r="BL812" s="64" t="s">
        <v>25</v>
      </c>
      <c r="BM812" s="64" t="s">
        <v>103</v>
      </c>
      <c r="BN812" s="64" t="s">
        <v>103</v>
      </c>
      <c r="BO812" s="165">
        <v>41913</v>
      </c>
      <c r="BP812" s="81" t="s">
        <v>103</v>
      </c>
      <c r="BQ812" s="81" t="s">
        <v>103</v>
      </c>
      <c r="BR812" s="81" t="s">
        <v>20</v>
      </c>
      <c r="BS812" s="81" t="s">
        <v>103</v>
      </c>
      <c r="BT812" s="81" t="s">
        <v>103</v>
      </c>
      <c r="BU812" s="81" t="s">
        <v>103</v>
      </c>
      <c r="BV812" s="81" t="s">
        <v>103</v>
      </c>
      <c r="BW812" s="81" t="s">
        <v>103</v>
      </c>
      <c r="BX812" s="81" t="s">
        <v>103</v>
      </c>
      <c r="BY812" s="81" t="s">
        <v>103</v>
      </c>
      <c r="BZ812" s="81" t="s">
        <v>103</v>
      </c>
      <c r="CA812" s="81" t="s">
        <v>103</v>
      </c>
      <c r="CB812" s="81" t="s">
        <v>103</v>
      </c>
      <c r="CC812" s="81" t="s">
        <v>103</v>
      </c>
      <c r="CD812" s="81" t="s">
        <v>103</v>
      </c>
      <c r="CE812" s="81" t="s">
        <v>103</v>
      </c>
      <c r="CF812" s="81" t="s">
        <v>103</v>
      </c>
      <c r="CG812" s="81" t="s">
        <v>103</v>
      </c>
      <c r="CH812" s="81" t="s">
        <v>103</v>
      </c>
      <c r="CI812" s="81" t="s">
        <v>103</v>
      </c>
      <c r="CJ812" s="81" t="s">
        <v>103</v>
      </c>
      <c r="CK812" s="166" t="s">
        <v>103</v>
      </c>
      <c r="CL812" s="81" t="s">
        <v>103</v>
      </c>
      <c r="CM812" s="167">
        <v>41517</v>
      </c>
      <c r="CN812" s="81" t="s">
        <v>18</v>
      </c>
      <c r="CO812" s="81" t="s">
        <v>103</v>
      </c>
      <c r="CP812" s="81" t="s">
        <v>20</v>
      </c>
      <c r="CQ812" s="81" t="s">
        <v>22</v>
      </c>
      <c r="CR812" s="81" t="s">
        <v>23</v>
      </c>
      <c r="CS812" s="81" t="s">
        <v>24</v>
      </c>
      <c r="CT812" s="81" t="s">
        <v>25</v>
      </c>
      <c r="CU812" s="81" t="s">
        <v>103</v>
      </c>
      <c r="CV812" s="81" t="s">
        <v>103</v>
      </c>
      <c r="CW812" s="67"/>
      <c r="CX812" s="63" t="s">
        <v>6142</v>
      </c>
      <c r="CY812" s="63" t="s">
        <v>174</v>
      </c>
      <c r="CZ812" s="63" t="s">
        <v>6143</v>
      </c>
      <c r="DA812" s="80" t="s">
        <v>5856</v>
      </c>
      <c r="DB812" s="63" t="s">
        <v>6144</v>
      </c>
      <c r="DC812" s="63" t="s">
        <v>6145</v>
      </c>
      <c r="DD812" s="63">
        <v>9500951</v>
      </c>
      <c r="DE812" s="63" t="s">
        <v>6146</v>
      </c>
    </row>
    <row r="813" spans="1:109" ht="13.5" customHeight="1">
      <c r="A813" s="85">
        <v>55001487</v>
      </c>
      <c r="B813" s="84" t="s">
        <v>6148</v>
      </c>
      <c r="C813" s="83"/>
      <c r="D813" s="61" t="s">
        <v>91</v>
      </c>
      <c r="E813" s="62" t="s">
        <v>6149</v>
      </c>
      <c r="F813" s="63" t="s">
        <v>6150</v>
      </c>
      <c r="G813" s="63" t="s">
        <v>2355</v>
      </c>
      <c r="H813" s="63" t="s">
        <v>6151</v>
      </c>
      <c r="I813" s="80" t="s">
        <v>96</v>
      </c>
      <c r="J813" s="63" t="s">
        <v>123</v>
      </c>
      <c r="K813" s="63" t="s">
        <v>6152</v>
      </c>
      <c r="L813" s="60" t="s">
        <v>6153</v>
      </c>
      <c r="M813" s="59" t="s">
        <v>6154</v>
      </c>
      <c r="N813" s="64" t="s">
        <v>2150</v>
      </c>
      <c r="O813" s="68">
        <v>10000</v>
      </c>
      <c r="P813" s="64" t="s">
        <v>103</v>
      </c>
      <c r="Q813" s="65" t="s">
        <v>2127</v>
      </c>
      <c r="R813" s="158" t="str">
        <f t="shared" ca="1" si="24"/>
        <v>有</v>
      </c>
      <c r="S813" s="164">
        <v>42419</v>
      </c>
      <c r="T813" s="164">
        <f t="shared" si="25"/>
        <v>44245</v>
      </c>
      <c r="U813" s="159" t="s">
        <v>18</v>
      </c>
      <c r="V813" s="160" t="s">
        <v>19</v>
      </c>
      <c r="W813" s="160" t="s">
        <v>103</v>
      </c>
      <c r="X813" s="160" t="s">
        <v>103</v>
      </c>
      <c r="Y813" s="160" t="s">
        <v>103</v>
      </c>
      <c r="Z813" s="64" t="s">
        <v>18</v>
      </c>
      <c r="AA813" s="64" t="s">
        <v>103</v>
      </c>
      <c r="AB813" s="64" t="s">
        <v>103</v>
      </c>
      <c r="AC813" s="64" t="s">
        <v>103</v>
      </c>
      <c r="AD813" s="64" t="s">
        <v>103</v>
      </c>
      <c r="AE813" s="64" t="s">
        <v>103</v>
      </c>
      <c r="AF813" s="64" t="s">
        <v>103</v>
      </c>
      <c r="AG813" s="64" t="s">
        <v>103</v>
      </c>
      <c r="AH813" s="64" t="s">
        <v>103</v>
      </c>
      <c r="AI813" s="64" t="s">
        <v>28</v>
      </c>
      <c r="AJ813" s="64" t="s">
        <v>103</v>
      </c>
      <c r="AK813" s="64" t="s">
        <v>19</v>
      </c>
      <c r="AL813" s="64" t="s">
        <v>20</v>
      </c>
      <c r="AM813" s="64" t="s">
        <v>103</v>
      </c>
      <c r="AN813" s="64" t="s">
        <v>23</v>
      </c>
      <c r="AO813" s="64" t="s">
        <v>103</v>
      </c>
      <c r="AP813" s="64" t="s">
        <v>103</v>
      </c>
      <c r="AQ813" s="64" t="s">
        <v>103</v>
      </c>
      <c r="AR813" s="64" t="s">
        <v>103</v>
      </c>
      <c r="AS813" s="64" t="s">
        <v>103</v>
      </c>
      <c r="AT813" s="64" t="s">
        <v>103</v>
      </c>
      <c r="AU813" s="64" t="s">
        <v>103</v>
      </c>
      <c r="AV813" s="64" t="s">
        <v>31</v>
      </c>
      <c r="AW813" s="64" t="s">
        <v>32</v>
      </c>
      <c r="AX813" s="64" t="s">
        <v>33</v>
      </c>
      <c r="AY813" s="64" t="s">
        <v>34</v>
      </c>
      <c r="AZ813" s="64" t="s">
        <v>35</v>
      </c>
      <c r="BA813" s="64" t="s">
        <v>103</v>
      </c>
      <c r="BB813" s="64" t="s">
        <v>103</v>
      </c>
      <c r="BC813" s="64" t="s">
        <v>103</v>
      </c>
      <c r="BD813" s="64" t="s">
        <v>103</v>
      </c>
      <c r="BE813" s="64" t="s">
        <v>103</v>
      </c>
      <c r="BF813" s="64" t="s">
        <v>18</v>
      </c>
      <c r="BG813" s="82" t="s">
        <v>103</v>
      </c>
      <c r="BH813" s="64" t="s">
        <v>20</v>
      </c>
      <c r="BI813" s="64" t="s">
        <v>22</v>
      </c>
      <c r="BJ813" s="64" t="s">
        <v>23</v>
      </c>
      <c r="BK813" s="64" t="s">
        <v>24</v>
      </c>
      <c r="BL813" s="64" t="s">
        <v>25</v>
      </c>
      <c r="BM813" s="64" t="s">
        <v>103</v>
      </c>
      <c r="BN813" s="64" t="s">
        <v>103</v>
      </c>
      <c r="BO813" s="165">
        <v>43087</v>
      </c>
      <c r="BP813" s="81" t="s">
        <v>103</v>
      </c>
      <c r="BQ813" s="81" t="s">
        <v>19</v>
      </c>
      <c r="BR813" s="81" t="s">
        <v>20</v>
      </c>
      <c r="BS813" s="81" t="s">
        <v>103</v>
      </c>
      <c r="BT813" s="81" t="s">
        <v>23</v>
      </c>
      <c r="BU813" s="81" t="s">
        <v>103</v>
      </c>
      <c r="BV813" s="81" t="s">
        <v>103</v>
      </c>
      <c r="BW813" s="81" t="s">
        <v>103</v>
      </c>
      <c r="BX813" s="81" t="s">
        <v>103</v>
      </c>
      <c r="BY813" s="81" t="s">
        <v>103</v>
      </c>
      <c r="BZ813" s="81" t="s">
        <v>103</v>
      </c>
      <c r="CA813" s="81" t="s">
        <v>103</v>
      </c>
      <c r="CB813" s="81" t="s">
        <v>31</v>
      </c>
      <c r="CC813" s="81" t="s">
        <v>32</v>
      </c>
      <c r="CD813" s="81" t="s">
        <v>33</v>
      </c>
      <c r="CE813" s="81" t="s">
        <v>103</v>
      </c>
      <c r="CF813" s="81" t="s">
        <v>103</v>
      </c>
      <c r="CG813" s="81" t="s">
        <v>103</v>
      </c>
      <c r="CH813" s="81" t="s">
        <v>103</v>
      </c>
      <c r="CI813" s="81" t="s">
        <v>103</v>
      </c>
      <c r="CJ813" s="81" t="s">
        <v>103</v>
      </c>
      <c r="CK813" s="166" t="s">
        <v>103</v>
      </c>
      <c r="CL813" s="81" t="s">
        <v>103</v>
      </c>
      <c r="CM813" s="167">
        <v>41547</v>
      </c>
      <c r="CN813" s="81" t="s">
        <v>18</v>
      </c>
      <c r="CO813" s="81" t="s">
        <v>103</v>
      </c>
      <c r="CP813" s="81" t="s">
        <v>20</v>
      </c>
      <c r="CQ813" s="81" t="s">
        <v>103</v>
      </c>
      <c r="CR813" s="81" t="s">
        <v>103</v>
      </c>
      <c r="CS813" s="81" t="s">
        <v>24</v>
      </c>
      <c r="CT813" s="81" t="s">
        <v>103</v>
      </c>
      <c r="CU813" s="81" t="s">
        <v>103</v>
      </c>
      <c r="CV813" s="81" t="s">
        <v>103</v>
      </c>
      <c r="CW813" s="67"/>
      <c r="CX813" s="63" t="s">
        <v>6155</v>
      </c>
      <c r="CY813" s="63" t="s">
        <v>94</v>
      </c>
      <c r="CZ813" s="63" t="s">
        <v>8190</v>
      </c>
      <c r="DA813" s="80" t="s">
        <v>2122</v>
      </c>
      <c r="DB813" s="63" t="s">
        <v>3001</v>
      </c>
      <c r="DC813" s="63" t="s">
        <v>6156</v>
      </c>
      <c r="DD813" s="63">
        <v>4570074</v>
      </c>
      <c r="DE813" s="63" t="s">
        <v>6157</v>
      </c>
    </row>
    <row r="814" spans="1:109" ht="13.5" customHeight="1">
      <c r="A814" s="85">
        <v>55001489</v>
      </c>
      <c r="B814" s="84" t="s">
        <v>6158</v>
      </c>
      <c r="C814" s="83"/>
      <c r="D814" s="61" t="s">
        <v>333</v>
      </c>
      <c r="E814" s="62" t="s">
        <v>6159</v>
      </c>
      <c r="F814" s="63" t="s">
        <v>6160</v>
      </c>
      <c r="G814" s="63" t="s">
        <v>94</v>
      </c>
      <c r="H814" s="63" t="s">
        <v>6161</v>
      </c>
      <c r="I814" s="80" t="s">
        <v>3429</v>
      </c>
      <c r="J814" s="63" t="s">
        <v>6162</v>
      </c>
      <c r="K814" s="63" t="s">
        <v>6163</v>
      </c>
      <c r="L814" s="60" t="s">
        <v>6164</v>
      </c>
      <c r="M814" s="59" t="s">
        <v>6165</v>
      </c>
      <c r="N814" s="64" t="s">
        <v>3434</v>
      </c>
      <c r="O814" s="68">
        <v>10000</v>
      </c>
      <c r="P814" s="64" t="s">
        <v>103</v>
      </c>
      <c r="Q814" s="65" t="s">
        <v>2127</v>
      </c>
      <c r="R814" s="158" t="str">
        <f t="shared" ca="1" si="24"/>
        <v>有</v>
      </c>
      <c r="S814" s="164">
        <v>42968</v>
      </c>
      <c r="T814" s="164">
        <f t="shared" si="25"/>
        <v>44793</v>
      </c>
      <c r="U814" s="159" t="s">
        <v>18</v>
      </c>
      <c r="V814" s="160" t="s">
        <v>103</v>
      </c>
      <c r="W814" s="160" t="s">
        <v>103</v>
      </c>
      <c r="X814" s="160" t="s">
        <v>103</v>
      </c>
      <c r="Y814" s="160" t="s">
        <v>103</v>
      </c>
      <c r="Z814" s="64" t="s">
        <v>103</v>
      </c>
      <c r="AA814" s="64" t="s">
        <v>103</v>
      </c>
      <c r="AB814" s="64" t="s">
        <v>103</v>
      </c>
      <c r="AC814" s="64" t="s">
        <v>103</v>
      </c>
      <c r="AD814" s="64" t="s">
        <v>103</v>
      </c>
      <c r="AE814" s="64" t="s">
        <v>103</v>
      </c>
      <c r="AF814" s="64" t="s">
        <v>103</v>
      </c>
      <c r="AG814" s="64" t="s">
        <v>103</v>
      </c>
      <c r="AH814" s="64" t="s">
        <v>103</v>
      </c>
      <c r="AI814" s="64" t="s">
        <v>103</v>
      </c>
      <c r="AJ814" s="64" t="s">
        <v>103</v>
      </c>
      <c r="AK814" s="64" t="s">
        <v>103</v>
      </c>
      <c r="AL814" s="64" t="s">
        <v>103</v>
      </c>
      <c r="AM814" s="64" t="s">
        <v>103</v>
      </c>
      <c r="AN814" s="64" t="s">
        <v>103</v>
      </c>
      <c r="AO814" s="64" t="s">
        <v>103</v>
      </c>
      <c r="AP814" s="64" t="s">
        <v>103</v>
      </c>
      <c r="AQ814" s="64" t="s">
        <v>103</v>
      </c>
      <c r="AR814" s="64" t="s">
        <v>103</v>
      </c>
      <c r="AS814" s="64" t="s">
        <v>103</v>
      </c>
      <c r="AT814" s="64" t="s">
        <v>103</v>
      </c>
      <c r="AU814" s="64" t="s">
        <v>103</v>
      </c>
      <c r="AV814" s="64" t="s">
        <v>103</v>
      </c>
      <c r="AW814" s="64" t="s">
        <v>103</v>
      </c>
      <c r="AX814" s="64" t="s">
        <v>103</v>
      </c>
      <c r="AY814" s="64" t="s">
        <v>103</v>
      </c>
      <c r="AZ814" s="64" t="s">
        <v>103</v>
      </c>
      <c r="BA814" s="64" t="s">
        <v>103</v>
      </c>
      <c r="BB814" s="64" t="s">
        <v>103</v>
      </c>
      <c r="BC814" s="64" t="s">
        <v>103</v>
      </c>
      <c r="BD814" s="64" t="s">
        <v>103</v>
      </c>
      <c r="BE814" s="64" t="s">
        <v>103</v>
      </c>
      <c r="BF814" s="64" t="s">
        <v>103</v>
      </c>
      <c r="BG814" s="82" t="s">
        <v>103</v>
      </c>
      <c r="BH814" s="64" t="s">
        <v>103</v>
      </c>
      <c r="BI814" s="64" t="s">
        <v>103</v>
      </c>
      <c r="BJ814" s="64" t="s">
        <v>103</v>
      </c>
      <c r="BK814" s="64" t="s">
        <v>103</v>
      </c>
      <c r="BL814" s="64" t="s">
        <v>103</v>
      </c>
      <c r="BM814" s="64" t="s">
        <v>103</v>
      </c>
      <c r="BN814" s="64" t="s">
        <v>103</v>
      </c>
      <c r="BO814" s="165" t="s">
        <v>103</v>
      </c>
      <c r="BP814" s="81" t="s">
        <v>103</v>
      </c>
      <c r="BQ814" s="81" t="s">
        <v>103</v>
      </c>
      <c r="BR814" s="81" t="s">
        <v>103</v>
      </c>
      <c r="BS814" s="81" t="s">
        <v>103</v>
      </c>
      <c r="BT814" s="81" t="s">
        <v>103</v>
      </c>
      <c r="BU814" s="81" t="s">
        <v>103</v>
      </c>
      <c r="BV814" s="81" t="s">
        <v>103</v>
      </c>
      <c r="BW814" s="81" t="s">
        <v>103</v>
      </c>
      <c r="BX814" s="81" t="s">
        <v>103</v>
      </c>
      <c r="BY814" s="81" t="s">
        <v>103</v>
      </c>
      <c r="BZ814" s="81" t="s">
        <v>103</v>
      </c>
      <c r="CA814" s="81" t="s">
        <v>103</v>
      </c>
      <c r="CB814" s="81" t="s">
        <v>103</v>
      </c>
      <c r="CC814" s="81" t="s">
        <v>103</v>
      </c>
      <c r="CD814" s="81" t="s">
        <v>103</v>
      </c>
      <c r="CE814" s="81" t="s">
        <v>103</v>
      </c>
      <c r="CF814" s="81" t="s">
        <v>103</v>
      </c>
      <c r="CG814" s="81" t="s">
        <v>103</v>
      </c>
      <c r="CH814" s="81" t="s">
        <v>103</v>
      </c>
      <c r="CI814" s="81" t="s">
        <v>103</v>
      </c>
      <c r="CJ814" s="81" t="s">
        <v>103</v>
      </c>
      <c r="CK814" s="166" t="s">
        <v>103</v>
      </c>
      <c r="CL814" s="81" t="s">
        <v>103</v>
      </c>
      <c r="CM814" s="167" t="s">
        <v>103</v>
      </c>
      <c r="CN814" s="81" t="s">
        <v>103</v>
      </c>
      <c r="CO814" s="81" t="s">
        <v>103</v>
      </c>
      <c r="CP814" s="81" t="s">
        <v>103</v>
      </c>
      <c r="CQ814" s="81" t="s">
        <v>103</v>
      </c>
      <c r="CR814" s="81" t="s">
        <v>103</v>
      </c>
      <c r="CS814" s="81" t="s">
        <v>103</v>
      </c>
      <c r="CT814" s="81" t="s">
        <v>103</v>
      </c>
      <c r="CU814" s="81" t="s">
        <v>103</v>
      </c>
      <c r="CV814" s="81" t="s">
        <v>103</v>
      </c>
      <c r="CW814" s="67"/>
      <c r="CX814" s="63" t="s">
        <v>6160</v>
      </c>
      <c r="CY814" s="63" t="s">
        <v>94</v>
      </c>
      <c r="CZ814" s="63" t="s">
        <v>6161</v>
      </c>
      <c r="DA814" s="80" t="s">
        <v>3429</v>
      </c>
      <c r="DB814" s="63" t="s">
        <v>6162</v>
      </c>
      <c r="DC814" s="63" t="s">
        <v>6166</v>
      </c>
      <c r="DD814" s="63">
        <v>6370083</v>
      </c>
      <c r="DE814" s="63" t="s">
        <v>6165</v>
      </c>
    </row>
    <row r="815" spans="1:109" ht="14.25" customHeight="1">
      <c r="A815" s="85">
        <v>55001490</v>
      </c>
      <c r="B815" s="84" t="s">
        <v>6167</v>
      </c>
      <c r="C815" s="83"/>
      <c r="D815" s="61" t="s">
        <v>91</v>
      </c>
      <c r="E815" s="62" t="s">
        <v>6168</v>
      </c>
      <c r="F815" s="63" t="s">
        <v>6169</v>
      </c>
      <c r="G815" s="63" t="s">
        <v>94</v>
      </c>
      <c r="H815" s="63" t="s">
        <v>6170</v>
      </c>
      <c r="I815" s="80" t="s">
        <v>2122</v>
      </c>
      <c r="J815" s="63" t="s">
        <v>2243</v>
      </c>
      <c r="K815" s="63" t="s">
        <v>6171</v>
      </c>
      <c r="L815" s="60" t="s">
        <v>6172</v>
      </c>
      <c r="M815" s="59" t="s">
        <v>6173</v>
      </c>
      <c r="N815" s="64" t="s">
        <v>2150</v>
      </c>
      <c r="O815" s="68">
        <v>10000</v>
      </c>
      <c r="P815" s="64" t="s">
        <v>103</v>
      </c>
      <c r="Q815" s="65" t="s">
        <v>2127</v>
      </c>
      <c r="R815" s="158" t="str">
        <f t="shared" ca="1" si="24"/>
        <v>切</v>
      </c>
      <c r="S815" s="164">
        <v>41533</v>
      </c>
      <c r="T815" s="164">
        <f t="shared" si="25"/>
        <v>43358</v>
      </c>
      <c r="U815" s="159" t="s">
        <v>18</v>
      </c>
      <c r="V815" s="160" t="s">
        <v>103</v>
      </c>
      <c r="W815" s="160" t="s">
        <v>103</v>
      </c>
      <c r="X815" s="160" t="s">
        <v>103</v>
      </c>
      <c r="Y815" s="160" t="s">
        <v>103</v>
      </c>
      <c r="Z815" s="64" t="s">
        <v>103</v>
      </c>
      <c r="AA815" s="64" t="s">
        <v>103</v>
      </c>
      <c r="AB815" s="64" t="s">
        <v>103</v>
      </c>
      <c r="AC815" s="64" t="s">
        <v>103</v>
      </c>
      <c r="AD815" s="64" t="s">
        <v>103</v>
      </c>
      <c r="AE815" s="64" t="s">
        <v>103</v>
      </c>
      <c r="AF815" s="64" t="s">
        <v>103</v>
      </c>
      <c r="AG815" s="64" t="s">
        <v>103</v>
      </c>
      <c r="AH815" s="64" t="s">
        <v>103</v>
      </c>
      <c r="AI815" s="64" t="s">
        <v>103</v>
      </c>
      <c r="AJ815" s="64" t="s">
        <v>103</v>
      </c>
      <c r="AK815" s="64" t="s">
        <v>103</v>
      </c>
      <c r="AL815" s="64" t="s">
        <v>103</v>
      </c>
      <c r="AM815" s="64" t="s">
        <v>103</v>
      </c>
      <c r="AN815" s="64" t="s">
        <v>103</v>
      </c>
      <c r="AO815" s="64" t="s">
        <v>103</v>
      </c>
      <c r="AP815" s="64" t="s">
        <v>103</v>
      </c>
      <c r="AQ815" s="64" t="s">
        <v>103</v>
      </c>
      <c r="AR815" s="64" t="s">
        <v>103</v>
      </c>
      <c r="AS815" s="64" t="s">
        <v>103</v>
      </c>
      <c r="AT815" s="64" t="s">
        <v>103</v>
      </c>
      <c r="AU815" s="64" t="s">
        <v>103</v>
      </c>
      <c r="AV815" s="64" t="s">
        <v>103</v>
      </c>
      <c r="AW815" s="64" t="s">
        <v>103</v>
      </c>
      <c r="AX815" s="64" t="s">
        <v>103</v>
      </c>
      <c r="AY815" s="64" t="s">
        <v>103</v>
      </c>
      <c r="AZ815" s="64" t="s">
        <v>103</v>
      </c>
      <c r="BA815" s="64" t="s">
        <v>103</v>
      </c>
      <c r="BB815" s="64" t="s">
        <v>103</v>
      </c>
      <c r="BC815" s="64" t="s">
        <v>103</v>
      </c>
      <c r="BD815" s="64" t="s">
        <v>103</v>
      </c>
      <c r="BE815" s="64" t="s">
        <v>103</v>
      </c>
      <c r="BF815" s="64" t="s">
        <v>18</v>
      </c>
      <c r="BG815" s="82" t="s">
        <v>19</v>
      </c>
      <c r="BH815" s="64" t="s">
        <v>20</v>
      </c>
      <c r="BI815" s="64" t="s">
        <v>22</v>
      </c>
      <c r="BJ815" s="64" t="s">
        <v>23</v>
      </c>
      <c r="BK815" s="64" t="s">
        <v>24</v>
      </c>
      <c r="BL815" s="64" t="s">
        <v>25</v>
      </c>
      <c r="BM815" s="64" t="s">
        <v>103</v>
      </c>
      <c r="BN815" s="64" t="s">
        <v>103</v>
      </c>
      <c r="BO815" s="165" t="s">
        <v>103</v>
      </c>
      <c r="BP815" s="81" t="s">
        <v>103</v>
      </c>
      <c r="BQ815" s="81" t="s">
        <v>103</v>
      </c>
      <c r="BR815" s="81" t="s">
        <v>103</v>
      </c>
      <c r="BS815" s="81" t="s">
        <v>103</v>
      </c>
      <c r="BT815" s="81" t="s">
        <v>103</v>
      </c>
      <c r="BU815" s="81" t="s">
        <v>103</v>
      </c>
      <c r="BV815" s="81" t="s">
        <v>103</v>
      </c>
      <c r="BW815" s="81" t="s">
        <v>103</v>
      </c>
      <c r="BX815" s="81" t="s">
        <v>103</v>
      </c>
      <c r="BY815" s="81" t="s">
        <v>103</v>
      </c>
      <c r="BZ815" s="81" t="s">
        <v>103</v>
      </c>
      <c r="CA815" s="81" t="s">
        <v>103</v>
      </c>
      <c r="CB815" s="81" t="s">
        <v>103</v>
      </c>
      <c r="CC815" s="81" t="s">
        <v>103</v>
      </c>
      <c r="CD815" s="81" t="s">
        <v>103</v>
      </c>
      <c r="CE815" s="81" t="s">
        <v>103</v>
      </c>
      <c r="CF815" s="81" t="s">
        <v>103</v>
      </c>
      <c r="CG815" s="81" t="s">
        <v>103</v>
      </c>
      <c r="CH815" s="81" t="s">
        <v>103</v>
      </c>
      <c r="CI815" s="81" t="s">
        <v>103</v>
      </c>
      <c r="CJ815" s="81" t="s">
        <v>103</v>
      </c>
      <c r="CK815" s="166" t="s">
        <v>103</v>
      </c>
      <c r="CL815" s="81" t="s">
        <v>103</v>
      </c>
      <c r="CM815" s="167">
        <v>42063</v>
      </c>
      <c r="CN815" s="81" t="s">
        <v>18</v>
      </c>
      <c r="CO815" s="81" t="s">
        <v>103</v>
      </c>
      <c r="CP815" s="81" t="s">
        <v>20</v>
      </c>
      <c r="CQ815" s="81" t="s">
        <v>22</v>
      </c>
      <c r="CR815" s="81" t="s">
        <v>23</v>
      </c>
      <c r="CS815" s="81" t="s">
        <v>24</v>
      </c>
      <c r="CT815" s="81" t="s">
        <v>103</v>
      </c>
      <c r="CU815" s="81" t="s">
        <v>103</v>
      </c>
      <c r="CV815" s="81" t="s">
        <v>103</v>
      </c>
      <c r="CW815" s="67"/>
      <c r="CX815" s="63" t="s">
        <v>6169</v>
      </c>
      <c r="CY815" s="63" t="s">
        <v>94</v>
      </c>
      <c r="CZ815" s="63" t="s">
        <v>6170</v>
      </c>
      <c r="DA815" s="80" t="s">
        <v>2122</v>
      </c>
      <c r="DB815" s="63" t="s">
        <v>2243</v>
      </c>
      <c r="DC815" s="63" t="s">
        <v>6174</v>
      </c>
      <c r="DD815" s="63">
        <v>4520807</v>
      </c>
      <c r="DE815" s="63" t="s">
        <v>6173</v>
      </c>
    </row>
    <row r="816" spans="1:109" ht="14.25" customHeight="1">
      <c r="A816" s="85">
        <v>55001492</v>
      </c>
      <c r="B816" s="84" t="s">
        <v>6175</v>
      </c>
      <c r="C816" s="83"/>
      <c r="D816" s="61" t="s">
        <v>834</v>
      </c>
      <c r="E816" s="62" t="s">
        <v>6176</v>
      </c>
      <c r="F816" s="63" t="s">
        <v>6177</v>
      </c>
      <c r="G816" s="63" t="s">
        <v>94</v>
      </c>
      <c r="H816" s="63" t="s">
        <v>6178</v>
      </c>
      <c r="I816" s="80" t="s">
        <v>2136</v>
      </c>
      <c r="J816" s="63" t="s">
        <v>2225</v>
      </c>
      <c r="K816" s="63" t="s">
        <v>6179</v>
      </c>
      <c r="L816" s="60" t="s">
        <v>6180</v>
      </c>
      <c r="M816" s="59" t="s">
        <v>6181</v>
      </c>
      <c r="N816" s="64" t="s">
        <v>2282</v>
      </c>
      <c r="O816" s="68">
        <v>10000</v>
      </c>
      <c r="P816" s="64" t="s">
        <v>103</v>
      </c>
      <c r="Q816" s="65" t="s">
        <v>2127</v>
      </c>
      <c r="R816" s="158" t="str">
        <f t="shared" ca="1" si="24"/>
        <v/>
      </c>
      <c r="S816" s="164" t="s">
        <v>103</v>
      </c>
      <c r="T816" s="164" t="str">
        <f t="shared" si="25"/>
        <v/>
      </c>
      <c r="U816" s="159" t="s">
        <v>103</v>
      </c>
      <c r="V816" s="160" t="s">
        <v>103</v>
      </c>
      <c r="W816" s="160" t="s">
        <v>103</v>
      </c>
      <c r="X816" s="160" t="s">
        <v>103</v>
      </c>
      <c r="Y816" s="160" t="s">
        <v>103</v>
      </c>
      <c r="Z816" s="64" t="s">
        <v>103</v>
      </c>
      <c r="AA816" s="64" t="s">
        <v>103</v>
      </c>
      <c r="AB816" s="64" t="s">
        <v>103</v>
      </c>
      <c r="AC816" s="64" t="s">
        <v>103</v>
      </c>
      <c r="AD816" s="64" t="s">
        <v>103</v>
      </c>
      <c r="AE816" s="64" t="s">
        <v>103</v>
      </c>
      <c r="AF816" s="64" t="s">
        <v>103</v>
      </c>
      <c r="AG816" s="64" t="s">
        <v>103</v>
      </c>
      <c r="AH816" s="64" t="s">
        <v>103</v>
      </c>
      <c r="AI816" s="64" t="s">
        <v>103</v>
      </c>
      <c r="AJ816" s="64" t="s">
        <v>103</v>
      </c>
      <c r="AK816" s="64" t="s">
        <v>103</v>
      </c>
      <c r="AL816" s="64" t="s">
        <v>103</v>
      </c>
      <c r="AM816" s="64" t="s">
        <v>103</v>
      </c>
      <c r="AN816" s="64" t="s">
        <v>103</v>
      </c>
      <c r="AO816" s="64" t="s">
        <v>103</v>
      </c>
      <c r="AP816" s="64" t="s">
        <v>103</v>
      </c>
      <c r="AQ816" s="64" t="s">
        <v>103</v>
      </c>
      <c r="AR816" s="64" t="s">
        <v>103</v>
      </c>
      <c r="AS816" s="64" t="s">
        <v>103</v>
      </c>
      <c r="AT816" s="64" t="s">
        <v>103</v>
      </c>
      <c r="AU816" s="64" t="s">
        <v>103</v>
      </c>
      <c r="AV816" s="64" t="s">
        <v>103</v>
      </c>
      <c r="AW816" s="64" t="s">
        <v>103</v>
      </c>
      <c r="AX816" s="64" t="s">
        <v>103</v>
      </c>
      <c r="AY816" s="64" t="s">
        <v>103</v>
      </c>
      <c r="AZ816" s="64" t="s">
        <v>103</v>
      </c>
      <c r="BA816" s="64" t="s">
        <v>103</v>
      </c>
      <c r="BB816" s="64" t="s">
        <v>103</v>
      </c>
      <c r="BC816" s="64" t="s">
        <v>103</v>
      </c>
      <c r="BD816" s="64" t="s">
        <v>103</v>
      </c>
      <c r="BE816" s="64" t="s">
        <v>103</v>
      </c>
      <c r="BF816" s="64" t="s">
        <v>18</v>
      </c>
      <c r="BG816" s="82" t="s">
        <v>103</v>
      </c>
      <c r="BH816" s="64" t="s">
        <v>20</v>
      </c>
      <c r="BI816" s="64" t="s">
        <v>22</v>
      </c>
      <c r="BJ816" s="64" t="s">
        <v>23</v>
      </c>
      <c r="BK816" s="64" t="s">
        <v>24</v>
      </c>
      <c r="BL816" s="64" t="s">
        <v>25</v>
      </c>
      <c r="BM816" s="64" t="s">
        <v>103</v>
      </c>
      <c r="BN816" s="64" t="s">
        <v>103</v>
      </c>
      <c r="BO816" s="165" t="s">
        <v>103</v>
      </c>
      <c r="BP816" s="81" t="s">
        <v>103</v>
      </c>
      <c r="BQ816" s="81" t="s">
        <v>103</v>
      </c>
      <c r="BR816" s="81" t="s">
        <v>103</v>
      </c>
      <c r="BS816" s="81" t="s">
        <v>103</v>
      </c>
      <c r="BT816" s="81" t="s">
        <v>103</v>
      </c>
      <c r="BU816" s="81" t="s">
        <v>103</v>
      </c>
      <c r="BV816" s="81" t="s">
        <v>103</v>
      </c>
      <c r="BW816" s="81" t="s">
        <v>103</v>
      </c>
      <c r="BX816" s="81" t="s">
        <v>103</v>
      </c>
      <c r="BY816" s="81" t="s">
        <v>103</v>
      </c>
      <c r="BZ816" s="81" t="s">
        <v>103</v>
      </c>
      <c r="CA816" s="81" t="s">
        <v>103</v>
      </c>
      <c r="CB816" s="81" t="s">
        <v>103</v>
      </c>
      <c r="CC816" s="81" t="s">
        <v>103</v>
      </c>
      <c r="CD816" s="81" t="s">
        <v>103</v>
      </c>
      <c r="CE816" s="81" t="s">
        <v>103</v>
      </c>
      <c r="CF816" s="81" t="s">
        <v>103</v>
      </c>
      <c r="CG816" s="81" t="s">
        <v>103</v>
      </c>
      <c r="CH816" s="81" t="s">
        <v>103</v>
      </c>
      <c r="CI816" s="81" t="s">
        <v>103</v>
      </c>
      <c r="CJ816" s="81" t="s">
        <v>103</v>
      </c>
      <c r="CK816" s="166" t="s">
        <v>103</v>
      </c>
      <c r="CL816" s="81" t="s">
        <v>103</v>
      </c>
      <c r="CM816" s="167">
        <v>42671</v>
      </c>
      <c r="CN816" s="81" t="s">
        <v>18</v>
      </c>
      <c r="CO816" s="81" t="s">
        <v>103</v>
      </c>
      <c r="CP816" s="81" t="s">
        <v>20</v>
      </c>
      <c r="CQ816" s="81" t="s">
        <v>22</v>
      </c>
      <c r="CR816" s="81" t="s">
        <v>23</v>
      </c>
      <c r="CS816" s="81" t="s">
        <v>24</v>
      </c>
      <c r="CT816" s="81" t="s">
        <v>25</v>
      </c>
      <c r="CU816" s="81" t="s">
        <v>103</v>
      </c>
      <c r="CV816" s="81" t="s">
        <v>103</v>
      </c>
      <c r="CW816" s="67"/>
      <c r="CX816" s="63" t="s">
        <v>6177</v>
      </c>
      <c r="CY816" s="63" t="s">
        <v>94</v>
      </c>
      <c r="CZ816" s="63" t="s">
        <v>6178</v>
      </c>
      <c r="DA816" s="80" t="s">
        <v>2136</v>
      </c>
      <c r="DB816" s="63" t="s">
        <v>2225</v>
      </c>
      <c r="DC816" s="63" t="s">
        <v>6182</v>
      </c>
      <c r="DD816" s="63">
        <v>5410045</v>
      </c>
      <c r="DE816" s="63" t="s">
        <v>6181</v>
      </c>
    </row>
    <row r="817" spans="1:109" ht="14.25" customHeight="1">
      <c r="A817" s="85">
        <v>55001493</v>
      </c>
      <c r="B817" s="84" t="s">
        <v>6183</v>
      </c>
      <c r="C817" s="83"/>
      <c r="D817" s="61" t="s">
        <v>171</v>
      </c>
      <c r="E817" s="62" t="s">
        <v>6184</v>
      </c>
      <c r="F817" s="63" t="s">
        <v>6185</v>
      </c>
      <c r="G817" s="63" t="s">
        <v>94</v>
      </c>
      <c r="H817" s="63" t="s">
        <v>6186</v>
      </c>
      <c r="I817" s="80" t="s">
        <v>2122</v>
      </c>
      <c r="J817" s="63" t="s">
        <v>2200</v>
      </c>
      <c r="K817" s="63" t="s">
        <v>6187</v>
      </c>
      <c r="L817" s="60" t="s">
        <v>3301</v>
      </c>
      <c r="M817" s="59" t="s">
        <v>6188</v>
      </c>
      <c r="N817" s="64" t="s">
        <v>2150</v>
      </c>
      <c r="O817" s="68">
        <v>11500</v>
      </c>
      <c r="P817" s="64" t="s">
        <v>103</v>
      </c>
      <c r="Q817" s="65" t="s">
        <v>2127</v>
      </c>
      <c r="R817" s="158" t="str">
        <f t="shared" ca="1" si="24"/>
        <v/>
      </c>
      <c r="S817" s="164" t="s">
        <v>103</v>
      </c>
      <c r="T817" s="164" t="str">
        <f t="shared" si="25"/>
        <v/>
      </c>
      <c r="U817" s="159" t="s">
        <v>103</v>
      </c>
      <c r="V817" s="160" t="s">
        <v>103</v>
      </c>
      <c r="W817" s="160" t="s">
        <v>103</v>
      </c>
      <c r="X817" s="160" t="s">
        <v>103</v>
      </c>
      <c r="Y817" s="160" t="s">
        <v>103</v>
      </c>
      <c r="Z817" s="64" t="s">
        <v>18</v>
      </c>
      <c r="AA817" s="64" t="s">
        <v>19</v>
      </c>
      <c r="AB817" s="64" t="s">
        <v>20</v>
      </c>
      <c r="AC817" s="64" t="s">
        <v>103</v>
      </c>
      <c r="AD817" s="64" t="s">
        <v>103</v>
      </c>
      <c r="AE817" s="64" t="s">
        <v>103</v>
      </c>
      <c r="AF817" s="64" t="s">
        <v>103</v>
      </c>
      <c r="AG817" s="64" t="s">
        <v>103</v>
      </c>
      <c r="AH817" s="64" t="s">
        <v>103</v>
      </c>
      <c r="AI817" s="64" t="s">
        <v>103</v>
      </c>
      <c r="AJ817" s="64" t="s">
        <v>103</v>
      </c>
      <c r="AK817" s="64" t="s">
        <v>103</v>
      </c>
      <c r="AL817" s="64" t="s">
        <v>103</v>
      </c>
      <c r="AM817" s="64" t="s">
        <v>103</v>
      </c>
      <c r="AN817" s="64" t="s">
        <v>103</v>
      </c>
      <c r="AO817" s="64" t="s">
        <v>103</v>
      </c>
      <c r="AP817" s="64" t="s">
        <v>103</v>
      </c>
      <c r="AQ817" s="64" t="s">
        <v>103</v>
      </c>
      <c r="AR817" s="64" t="s">
        <v>103</v>
      </c>
      <c r="AS817" s="64" t="s">
        <v>103</v>
      </c>
      <c r="AT817" s="64" t="s">
        <v>103</v>
      </c>
      <c r="AU817" s="64" t="s">
        <v>103</v>
      </c>
      <c r="AV817" s="64" t="s">
        <v>103</v>
      </c>
      <c r="AW817" s="64" t="s">
        <v>103</v>
      </c>
      <c r="AX817" s="64" t="s">
        <v>103</v>
      </c>
      <c r="AY817" s="64" t="s">
        <v>103</v>
      </c>
      <c r="AZ817" s="64" t="s">
        <v>103</v>
      </c>
      <c r="BA817" s="64" t="s">
        <v>103</v>
      </c>
      <c r="BB817" s="64" t="s">
        <v>103</v>
      </c>
      <c r="BC817" s="64" t="s">
        <v>103</v>
      </c>
      <c r="BD817" s="64" t="s">
        <v>103</v>
      </c>
      <c r="BE817" s="64" t="s">
        <v>103</v>
      </c>
      <c r="BF817" s="64" t="s">
        <v>103</v>
      </c>
      <c r="BG817" s="82" t="s">
        <v>103</v>
      </c>
      <c r="BH817" s="64" t="s">
        <v>103</v>
      </c>
      <c r="BI817" s="64" t="s">
        <v>103</v>
      </c>
      <c r="BJ817" s="64" t="s">
        <v>103</v>
      </c>
      <c r="BK817" s="64" t="s">
        <v>103</v>
      </c>
      <c r="BL817" s="64" t="s">
        <v>103</v>
      </c>
      <c r="BM817" s="64" t="s">
        <v>103</v>
      </c>
      <c r="BN817" s="64" t="s">
        <v>103</v>
      </c>
      <c r="BO817" s="165" t="s">
        <v>103</v>
      </c>
      <c r="BP817" s="81" t="s">
        <v>103</v>
      </c>
      <c r="BQ817" s="81" t="s">
        <v>103</v>
      </c>
      <c r="BR817" s="81" t="s">
        <v>103</v>
      </c>
      <c r="BS817" s="81" t="s">
        <v>103</v>
      </c>
      <c r="BT817" s="81" t="s">
        <v>103</v>
      </c>
      <c r="BU817" s="81" t="s">
        <v>103</v>
      </c>
      <c r="BV817" s="81" t="s">
        <v>103</v>
      </c>
      <c r="BW817" s="81" t="s">
        <v>103</v>
      </c>
      <c r="BX817" s="81" t="s">
        <v>103</v>
      </c>
      <c r="BY817" s="81" t="s">
        <v>103</v>
      </c>
      <c r="BZ817" s="81" t="s">
        <v>103</v>
      </c>
      <c r="CA817" s="81" t="s">
        <v>103</v>
      </c>
      <c r="CB817" s="81" t="s">
        <v>103</v>
      </c>
      <c r="CC817" s="81" t="s">
        <v>103</v>
      </c>
      <c r="CD817" s="81" t="s">
        <v>103</v>
      </c>
      <c r="CE817" s="81" t="s">
        <v>103</v>
      </c>
      <c r="CF817" s="81" t="s">
        <v>103</v>
      </c>
      <c r="CG817" s="81" t="s">
        <v>103</v>
      </c>
      <c r="CH817" s="81" t="s">
        <v>103</v>
      </c>
      <c r="CI817" s="81" t="s">
        <v>103</v>
      </c>
      <c r="CJ817" s="81" t="s">
        <v>103</v>
      </c>
      <c r="CK817" s="166" t="s">
        <v>103</v>
      </c>
      <c r="CL817" s="81" t="s">
        <v>103</v>
      </c>
      <c r="CM817" s="167" t="s">
        <v>103</v>
      </c>
      <c r="CN817" s="81" t="s">
        <v>103</v>
      </c>
      <c r="CO817" s="81" t="s">
        <v>103</v>
      </c>
      <c r="CP817" s="81" t="s">
        <v>103</v>
      </c>
      <c r="CQ817" s="81" t="s">
        <v>103</v>
      </c>
      <c r="CR817" s="81" t="s">
        <v>103</v>
      </c>
      <c r="CS817" s="81" t="s">
        <v>103</v>
      </c>
      <c r="CT817" s="81" t="s">
        <v>103</v>
      </c>
      <c r="CU817" s="81" t="s">
        <v>103</v>
      </c>
      <c r="CV817" s="81" t="s">
        <v>103</v>
      </c>
      <c r="CW817" s="67"/>
      <c r="CX817" s="63" t="s">
        <v>6185</v>
      </c>
      <c r="CY817" s="63" t="s">
        <v>94</v>
      </c>
      <c r="CZ817" s="63" t="s">
        <v>6186</v>
      </c>
      <c r="DA817" s="80" t="s">
        <v>2122</v>
      </c>
      <c r="DB817" s="63" t="s">
        <v>2200</v>
      </c>
      <c r="DC817" s="63" t="s">
        <v>6189</v>
      </c>
      <c r="DD817" s="63">
        <v>4600007</v>
      </c>
      <c r="DE817" s="63" t="s">
        <v>6188</v>
      </c>
    </row>
    <row r="818" spans="1:109" ht="14.25" customHeight="1">
      <c r="A818" s="85">
        <v>55001494</v>
      </c>
      <c r="B818" s="84" t="s">
        <v>6190</v>
      </c>
      <c r="C818" s="83"/>
      <c r="D818" s="61" t="s">
        <v>368</v>
      </c>
      <c r="E818" s="62" t="s">
        <v>6191</v>
      </c>
      <c r="F818" s="63" t="s">
        <v>6192</v>
      </c>
      <c r="G818" s="63" t="s">
        <v>2135</v>
      </c>
      <c r="H818" s="63" t="s">
        <v>7913</v>
      </c>
      <c r="I818" s="80" t="s">
        <v>2908</v>
      </c>
      <c r="J818" s="63" t="s">
        <v>6193</v>
      </c>
      <c r="K818" s="63" t="s">
        <v>6194</v>
      </c>
      <c r="L818" s="60" t="s">
        <v>6195</v>
      </c>
      <c r="M818" s="59" t="s">
        <v>6196</v>
      </c>
      <c r="N818" s="64" t="s">
        <v>31</v>
      </c>
      <c r="O818" s="68">
        <v>100000</v>
      </c>
      <c r="P818" s="64" t="s">
        <v>103</v>
      </c>
      <c r="Q818" s="65" t="s">
        <v>2127</v>
      </c>
      <c r="R818" s="158" t="str">
        <f t="shared" ca="1" si="24"/>
        <v>有</v>
      </c>
      <c r="S818" s="164">
        <v>42283</v>
      </c>
      <c r="T818" s="164">
        <f t="shared" si="25"/>
        <v>44109</v>
      </c>
      <c r="U818" s="159" t="s">
        <v>18</v>
      </c>
      <c r="V818" s="160" t="s">
        <v>103</v>
      </c>
      <c r="W818" s="160" t="s">
        <v>103</v>
      </c>
      <c r="X818" s="160" t="s">
        <v>103</v>
      </c>
      <c r="Y818" s="160" t="s">
        <v>103</v>
      </c>
      <c r="Z818" s="64" t="s">
        <v>103</v>
      </c>
      <c r="AA818" s="64" t="s">
        <v>103</v>
      </c>
      <c r="AB818" s="64" t="s">
        <v>103</v>
      </c>
      <c r="AC818" s="64" t="s">
        <v>103</v>
      </c>
      <c r="AD818" s="64" t="s">
        <v>103</v>
      </c>
      <c r="AE818" s="64" t="s">
        <v>103</v>
      </c>
      <c r="AF818" s="64" t="s">
        <v>103</v>
      </c>
      <c r="AG818" s="64" t="s">
        <v>103</v>
      </c>
      <c r="AH818" s="64" t="s">
        <v>103</v>
      </c>
      <c r="AI818" s="64" t="s">
        <v>103</v>
      </c>
      <c r="AJ818" s="64" t="s">
        <v>18</v>
      </c>
      <c r="AK818" s="64" t="s">
        <v>19</v>
      </c>
      <c r="AL818" s="64" t="s">
        <v>20</v>
      </c>
      <c r="AM818" s="64" t="s">
        <v>103</v>
      </c>
      <c r="AN818" s="64" t="s">
        <v>23</v>
      </c>
      <c r="AO818" s="64" t="s">
        <v>103</v>
      </c>
      <c r="AP818" s="64" t="s">
        <v>103</v>
      </c>
      <c r="AQ818" s="64" t="s">
        <v>103</v>
      </c>
      <c r="AR818" s="64" t="s">
        <v>27</v>
      </c>
      <c r="AS818" s="64" t="s">
        <v>103</v>
      </c>
      <c r="AT818" s="64" t="s">
        <v>103</v>
      </c>
      <c r="AU818" s="64" t="s">
        <v>103</v>
      </c>
      <c r="AV818" s="64" t="s">
        <v>103</v>
      </c>
      <c r="AW818" s="64" t="s">
        <v>103</v>
      </c>
      <c r="AX818" s="64" t="s">
        <v>103</v>
      </c>
      <c r="AY818" s="64" t="s">
        <v>103</v>
      </c>
      <c r="AZ818" s="64" t="s">
        <v>103</v>
      </c>
      <c r="BA818" s="64" t="s">
        <v>103</v>
      </c>
      <c r="BB818" s="64" t="s">
        <v>36</v>
      </c>
      <c r="BC818" s="64" t="s">
        <v>103</v>
      </c>
      <c r="BD818" s="64" t="s">
        <v>103</v>
      </c>
      <c r="BE818" s="64" t="s">
        <v>18</v>
      </c>
      <c r="BF818" s="64" t="s">
        <v>103</v>
      </c>
      <c r="BG818" s="82" t="s">
        <v>103</v>
      </c>
      <c r="BH818" s="64" t="s">
        <v>103</v>
      </c>
      <c r="BI818" s="64" t="s">
        <v>103</v>
      </c>
      <c r="BJ818" s="64" t="s">
        <v>103</v>
      </c>
      <c r="BK818" s="64" t="s">
        <v>103</v>
      </c>
      <c r="BL818" s="64" t="s">
        <v>103</v>
      </c>
      <c r="BM818" s="64" t="s">
        <v>103</v>
      </c>
      <c r="BN818" s="64" t="s">
        <v>103</v>
      </c>
      <c r="BO818" s="165">
        <v>42283</v>
      </c>
      <c r="BP818" s="81" t="s">
        <v>18</v>
      </c>
      <c r="BQ818" s="81" t="s">
        <v>19</v>
      </c>
      <c r="BR818" s="81" t="s">
        <v>20</v>
      </c>
      <c r="BS818" s="81" t="s">
        <v>103</v>
      </c>
      <c r="BT818" s="81" t="s">
        <v>23</v>
      </c>
      <c r="BU818" s="81" t="s">
        <v>103</v>
      </c>
      <c r="BV818" s="81" t="s">
        <v>103</v>
      </c>
      <c r="BW818" s="81" t="s">
        <v>103</v>
      </c>
      <c r="BX818" s="81" t="s">
        <v>27</v>
      </c>
      <c r="BY818" s="81" t="s">
        <v>103</v>
      </c>
      <c r="BZ818" s="81" t="s">
        <v>103</v>
      </c>
      <c r="CA818" s="81" t="s">
        <v>103</v>
      </c>
      <c r="CB818" s="81" t="s">
        <v>103</v>
      </c>
      <c r="CC818" s="81" t="s">
        <v>103</v>
      </c>
      <c r="CD818" s="81" t="s">
        <v>103</v>
      </c>
      <c r="CE818" s="81" t="s">
        <v>103</v>
      </c>
      <c r="CF818" s="81" t="s">
        <v>103</v>
      </c>
      <c r="CG818" s="81" t="s">
        <v>103</v>
      </c>
      <c r="CH818" s="81" t="s">
        <v>36</v>
      </c>
      <c r="CI818" s="81" t="s">
        <v>103</v>
      </c>
      <c r="CJ818" s="81" t="s">
        <v>103</v>
      </c>
      <c r="CK818" s="166">
        <v>42283</v>
      </c>
      <c r="CL818" s="81" t="s">
        <v>18</v>
      </c>
      <c r="CM818" s="167" t="s">
        <v>103</v>
      </c>
      <c r="CN818" s="81" t="s">
        <v>103</v>
      </c>
      <c r="CO818" s="81" t="s">
        <v>103</v>
      </c>
      <c r="CP818" s="81" t="s">
        <v>103</v>
      </c>
      <c r="CQ818" s="81" t="s">
        <v>103</v>
      </c>
      <c r="CR818" s="81" t="s">
        <v>103</v>
      </c>
      <c r="CS818" s="81" t="s">
        <v>103</v>
      </c>
      <c r="CT818" s="81" t="s">
        <v>103</v>
      </c>
      <c r="CU818" s="81" t="s">
        <v>103</v>
      </c>
      <c r="CV818" s="81" t="s">
        <v>103</v>
      </c>
      <c r="CW818" s="67"/>
      <c r="CX818" s="63" t="s">
        <v>6197</v>
      </c>
      <c r="CY818" s="63" t="s">
        <v>174</v>
      </c>
      <c r="CZ818" s="63" t="s">
        <v>7753</v>
      </c>
      <c r="DA818" s="80" t="s">
        <v>2129</v>
      </c>
      <c r="DB818" s="63" t="s">
        <v>2594</v>
      </c>
      <c r="DC818" s="63" t="s">
        <v>6198</v>
      </c>
      <c r="DD818" s="63">
        <v>1160013</v>
      </c>
      <c r="DE818" s="63" t="s">
        <v>6199</v>
      </c>
    </row>
    <row r="819" spans="1:109" ht="14.25" customHeight="1">
      <c r="A819" s="85">
        <v>55001495</v>
      </c>
      <c r="B819" s="84" t="s">
        <v>6200</v>
      </c>
      <c r="C819" s="83"/>
      <c r="D819" s="61" t="s">
        <v>483</v>
      </c>
      <c r="E819" s="62" t="s">
        <v>6201</v>
      </c>
      <c r="F819" s="63" t="s">
        <v>6202</v>
      </c>
      <c r="G819" s="63" t="s">
        <v>1523</v>
      </c>
      <c r="H819" s="63" t="s">
        <v>6203</v>
      </c>
      <c r="I819" s="80" t="s">
        <v>2122</v>
      </c>
      <c r="J819" s="63" t="s">
        <v>2712</v>
      </c>
      <c r="K819" s="63" t="s">
        <v>8189</v>
      </c>
      <c r="L819" s="60" t="s">
        <v>6833</v>
      </c>
      <c r="M819" s="59" t="s">
        <v>8188</v>
      </c>
      <c r="N819" s="64" t="s">
        <v>4409</v>
      </c>
      <c r="O819" s="68">
        <v>270000</v>
      </c>
      <c r="P819" s="64" t="s">
        <v>103</v>
      </c>
      <c r="Q819" s="65" t="s">
        <v>2127</v>
      </c>
      <c r="R819" s="158" t="str">
        <f t="shared" ca="1" si="24"/>
        <v/>
      </c>
      <c r="S819" s="164" t="s">
        <v>103</v>
      </c>
      <c r="T819" s="164" t="str">
        <f t="shared" si="25"/>
        <v/>
      </c>
      <c r="U819" s="159" t="s">
        <v>103</v>
      </c>
      <c r="V819" s="160" t="s">
        <v>103</v>
      </c>
      <c r="W819" s="160" t="s">
        <v>103</v>
      </c>
      <c r="X819" s="160" t="s">
        <v>103</v>
      </c>
      <c r="Y819" s="160" t="s">
        <v>103</v>
      </c>
      <c r="Z819" s="64" t="s">
        <v>103</v>
      </c>
      <c r="AA819" s="64" t="s">
        <v>103</v>
      </c>
      <c r="AB819" s="64" t="s">
        <v>103</v>
      </c>
      <c r="AC819" s="64" t="s">
        <v>103</v>
      </c>
      <c r="AD819" s="64" t="s">
        <v>103</v>
      </c>
      <c r="AE819" s="64" t="s">
        <v>103</v>
      </c>
      <c r="AF819" s="64" t="s">
        <v>103</v>
      </c>
      <c r="AG819" s="64" t="s">
        <v>103</v>
      </c>
      <c r="AH819" s="64" t="s">
        <v>103</v>
      </c>
      <c r="AI819" s="64" t="s">
        <v>103</v>
      </c>
      <c r="AJ819" s="64" t="s">
        <v>103</v>
      </c>
      <c r="AK819" s="64" t="s">
        <v>103</v>
      </c>
      <c r="AL819" s="64" t="s">
        <v>103</v>
      </c>
      <c r="AM819" s="64" t="s">
        <v>103</v>
      </c>
      <c r="AN819" s="64" t="s">
        <v>103</v>
      </c>
      <c r="AO819" s="64" t="s">
        <v>103</v>
      </c>
      <c r="AP819" s="64" t="s">
        <v>103</v>
      </c>
      <c r="AQ819" s="64" t="s">
        <v>103</v>
      </c>
      <c r="AR819" s="64" t="s">
        <v>103</v>
      </c>
      <c r="AS819" s="64" t="s">
        <v>103</v>
      </c>
      <c r="AT819" s="64" t="s">
        <v>103</v>
      </c>
      <c r="AU819" s="64" t="s">
        <v>103</v>
      </c>
      <c r="AV819" s="64" t="s">
        <v>103</v>
      </c>
      <c r="AW819" s="64" t="s">
        <v>32</v>
      </c>
      <c r="AX819" s="64" t="s">
        <v>103</v>
      </c>
      <c r="AY819" s="64" t="s">
        <v>103</v>
      </c>
      <c r="AZ819" s="64" t="s">
        <v>103</v>
      </c>
      <c r="BA819" s="64" t="s">
        <v>103</v>
      </c>
      <c r="BB819" s="64" t="s">
        <v>103</v>
      </c>
      <c r="BC819" s="64" t="s">
        <v>103</v>
      </c>
      <c r="BD819" s="64" t="s">
        <v>103</v>
      </c>
      <c r="BE819" s="64" t="s">
        <v>103</v>
      </c>
      <c r="BF819" s="64" t="s">
        <v>103</v>
      </c>
      <c r="BG819" s="82" t="s">
        <v>103</v>
      </c>
      <c r="BH819" s="64" t="s">
        <v>103</v>
      </c>
      <c r="BI819" s="64" t="s">
        <v>103</v>
      </c>
      <c r="BJ819" s="64" t="s">
        <v>103</v>
      </c>
      <c r="BK819" s="64" t="s">
        <v>103</v>
      </c>
      <c r="BL819" s="64" t="s">
        <v>103</v>
      </c>
      <c r="BM819" s="64" t="s">
        <v>103</v>
      </c>
      <c r="BN819" s="64" t="s">
        <v>103</v>
      </c>
      <c r="BO819" s="165">
        <v>42317</v>
      </c>
      <c r="BP819" s="81" t="s">
        <v>103</v>
      </c>
      <c r="BQ819" s="81" t="s">
        <v>103</v>
      </c>
      <c r="BR819" s="81" t="s">
        <v>103</v>
      </c>
      <c r="BS819" s="81" t="s">
        <v>103</v>
      </c>
      <c r="BT819" s="81" t="s">
        <v>103</v>
      </c>
      <c r="BU819" s="81" t="s">
        <v>103</v>
      </c>
      <c r="BV819" s="81" t="s">
        <v>103</v>
      </c>
      <c r="BW819" s="81" t="s">
        <v>103</v>
      </c>
      <c r="BX819" s="81" t="s">
        <v>103</v>
      </c>
      <c r="BY819" s="81" t="s">
        <v>103</v>
      </c>
      <c r="BZ819" s="81" t="s">
        <v>103</v>
      </c>
      <c r="CA819" s="81" t="s">
        <v>103</v>
      </c>
      <c r="CB819" s="81" t="s">
        <v>103</v>
      </c>
      <c r="CC819" s="81" t="s">
        <v>32</v>
      </c>
      <c r="CD819" s="81" t="s">
        <v>103</v>
      </c>
      <c r="CE819" s="81" t="s">
        <v>103</v>
      </c>
      <c r="CF819" s="81" t="s">
        <v>103</v>
      </c>
      <c r="CG819" s="81" t="s">
        <v>103</v>
      </c>
      <c r="CH819" s="81" t="s">
        <v>103</v>
      </c>
      <c r="CI819" s="81" t="s">
        <v>103</v>
      </c>
      <c r="CJ819" s="81" t="s">
        <v>103</v>
      </c>
      <c r="CK819" s="166" t="s">
        <v>103</v>
      </c>
      <c r="CL819" s="81" t="s">
        <v>103</v>
      </c>
      <c r="CM819" s="167" t="s">
        <v>103</v>
      </c>
      <c r="CN819" s="81" t="s">
        <v>103</v>
      </c>
      <c r="CO819" s="81" t="s">
        <v>103</v>
      </c>
      <c r="CP819" s="81" t="s">
        <v>103</v>
      </c>
      <c r="CQ819" s="81" t="s">
        <v>103</v>
      </c>
      <c r="CR819" s="81" t="s">
        <v>103</v>
      </c>
      <c r="CS819" s="81" t="s">
        <v>103</v>
      </c>
      <c r="CT819" s="81" t="s">
        <v>103</v>
      </c>
      <c r="CU819" s="81" t="s">
        <v>103</v>
      </c>
      <c r="CV819" s="81" t="s">
        <v>103</v>
      </c>
      <c r="CW819" s="67"/>
      <c r="CX819" s="63" t="s">
        <v>6204</v>
      </c>
      <c r="CY819" s="63" t="s">
        <v>361</v>
      </c>
      <c r="CZ819" s="63" t="s">
        <v>6205</v>
      </c>
      <c r="DA819" s="80" t="s">
        <v>4412</v>
      </c>
      <c r="DB819" s="63" t="s">
        <v>4718</v>
      </c>
      <c r="DC819" s="63" t="s">
        <v>6206</v>
      </c>
      <c r="DD819" s="63">
        <v>8128636</v>
      </c>
      <c r="DE819" s="63" t="s">
        <v>6207</v>
      </c>
    </row>
    <row r="820" spans="1:109" ht="14.25" customHeight="1">
      <c r="A820" s="85">
        <v>55001497</v>
      </c>
      <c r="B820" s="84" t="s">
        <v>6208</v>
      </c>
      <c r="C820" s="83"/>
      <c r="D820" s="61" t="s">
        <v>160</v>
      </c>
      <c r="E820" s="62" t="s">
        <v>6209</v>
      </c>
      <c r="F820" s="63" t="s">
        <v>6210</v>
      </c>
      <c r="G820" s="63" t="s">
        <v>94</v>
      </c>
      <c r="H820" s="63" t="s">
        <v>6211</v>
      </c>
      <c r="I820" s="80" t="s">
        <v>2908</v>
      </c>
      <c r="J820" s="63" t="s">
        <v>6193</v>
      </c>
      <c r="K820" s="63" t="s">
        <v>6212</v>
      </c>
      <c r="L820" s="60" t="s">
        <v>6213</v>
      </c>
      <c r="M820" s="59" t="s">
        <v>6214</v>
      </c>
      <c r="N820" s="64" t="s">
        <v>2909</v>
      </c>
      <c r="O820" s="68">
        <v>79800</v>
      </c>
      <c r="P820" s="64" t="s">
        <v>103</v>
      </c>
      <c r="Q820" s="65" t="s">
        <v>2127</v>
      </c>
      <c r="R820" s="158" t="str">
        <f t="shared" ca="1" si="24"/>
        <v>有</v>
      </c>
      <c r="S820" s="164">
        <v>42358</v>
      </c>
      <c r="T820" s="164">
        <f t="shared" si="25"/>
        <v>44184</v>
      </c>
      <c r="U820" s="159" t="s">
        <v>18</v>
      </c>
      <c r="V820" s="160" t="s">
        <v>103</v>
      </c>
      <c r="W820" s="160" t="s">
        <v>103</v>
      </c>
      <c r="X820" s="160" t="s">
        <v>103</v>
      </c>
      <c r="Y820" s="160" t="s">
        <v>103</v>
      </c>
      <c r="Z820" s="64" t="s">
        <v>103</v>
      </c>
      <c r="AA820" s="64" t="s">
        <v>103</v>
      </c>
      <c r="AB820" s="64" t="s">
        <v>103</v>
      </c>
      <c r="AC820" s="64" t="s">
        <v>103</v>
      </c>
      <c r="AD820" s="64" t="s">
        <v>103</v>
      </c>
      <c r="AE820" s="64" t="s">
        <v>103</v>
      </c>
      <c r="AF820" s="64" t="s">
        <v>103</v>
      </c>
      <c r="AG820" s="64" t="s">
        <v>103</v>
      </c>
      <c r="AH820" s="64" t="s">
        <v>103</v>
      </c>
      <c r="AI820" s="64" t="s">
        <v>103</v>
      </c>
      <c r="AJ820" s="64" t="s">
        <v>103</v>
      </c>
      <c r="AK820" s="64" t="s">
        <v>103</v>
      </c>
      <c r="AL820" s="64" t="s">
        <v>20</v>
      </c>
      <c r="AM820" s="64" t="s">
        <v>103</v>
      </c>
      <c r="AN820" s="64" t="s">
        <v>103</v>
      </c>
      <c r="AO820" s="64" t="s">
        <v>103</v>
      </c>
      <c r="AP820" s="64" t="s">
        <v>103</v>
      </c>
      <c r="AQ820" s="64" t="s">
        <v>103</v>
      </c>
      <c r="AR820" s="64" t="s">
        <v>27</v>
      </c>
      <c r="AS820" s="64" t="s">
        <v>103</v>
      </c>
      <c r="AT820" s="64" t="s">
        <v>103</v>
      </c>
      <c r="AU820" s="64" t="s">
        <v>103</v>
      </c>
      <c r="AV820" s="64" t="s">
        <v>103</v>
      </c>
      <c r="AW820" s="64" t="s">
        <v>103</v>
      </c>
      <c r="AX820" s="64" t="s">
        <v>103</v>
      </c>
      <c r="AY820" s="64" t="s">
        <v>34</v>
      </c>
      <c r="AZ820" s="64" t="s">
        <v>35</v>
      </c>
      <c r="BA820" s="64" t="s">
        <v>103</v>
      </c>
      <c r="BB820" s="64" t="s">
        <v>36</v>
      </c>
      <c r="BC820" s="64" t="s">
        <v>103</v>
      </c>
      <c r="BD820" s="64" t="s">
        <v>103</v>
      </c>
      <c r="BE820" s="64" t="s">
        <v>18</v>
      </c>
      <c r="BF820" s="64" t="s">
        <v>103</v>
      </c>
      <c r="BG820" s="82" t="s">
        <v>103</v>
      </c>
      <c r="BH820" s="64" t="s">
        <v>103</v>
      </c>
      <c r="BI820" s="64" t="s">
        <v>103</v>
      </c>
      <c r="BJ820" s="64" t="s">
        <v>103</v>
      </c>
      <c r="BK820" s="64" t="s">
        <v>103</v>
      </c>
      <c r="BL820" s="64" t="s">
        <v>103</v>
      </c>
      <c r="BM820" s="64" t="s">
        <v>103</v>
      </c>
      <c r="BN820" s="64" t="s">
        <v>103</v>
      </c>
      <c r="BO820" s="165">
        <v>41771</v>
      </c>
      <c r="BP820" s="81" t="s">
        <v>103</v>
      </c>
      <c r="BQ820" s="81" t="s">
        <v>103</v>
      </c>
      <c r="BR820" s="81" t="s">
        <v>20</v>
      </c>
      <c r="BS820" s="81" t="s">
        <v>103</v>
      </c>
      <c r="BT820" s="81" t="s">
        <v>103</v>
      </c>
      <c r="BU820" s="81" t="s">
        <v>103</v>
      </c>
      <c r="BV820" s="81" t="s">
        <v>103</v>
      </c>
      <c r="BW820" s="81" t="s">
        <v>103</v>
      </c>
      <c r="BX820" s="81" t="s">
        <v>103</v>
      </c>
      <c r="BY820" s="81" t="s">
        <v>103</v>
      </c>
      <c r="BZ820" s="81" t="s">
        <v>103</v>
      </c>
      <c r="CA820" s="81" t="s">
        <v>103</v>
      </c>
      <c r="CB820" s="81" t="s">
        <v>103</v>
      </c>
      <c r="CC820" s="81" t="s">
        <v>103</v>
      </c>
      <c r="CD820" s="81" t="s">
        <v>103</v>
      </c>
      <c r="CE820" s="81" t="s">
        <v>103</v>
      </c>
      <c r="CF820" s="81" t="s">
        <v>103</v>
      </c>
      <c r="CG820" s="81" t="s">
        <v>103</v>
      </c>
      <c r="CH820" s="81" t="s">
        <v>36</v>
      </c>
      <c r="CI820" s="81" t="s">
        <v>103</v>
      </c>
      <c r="CJ820" s="81" t="s">
        <v>103</v>
      </c>
      <c r="CK820" s="166" t="s">
        <v>103</v>
      </c>
      <c r="CL820" s="81"/>
      <c r="CM820" s="167" t="s">
        <v>103</v>
      </c>
      <c r="CN820" s="81" t="s">
        <v>103</v>
      </c>
      <c r="CO820" s="81" t="s">
        <v>103</v>
      </c>
      <c r="CP820" s="81" t="s">
        <v>103</v>
      </c>
      <c r="CQ820" s="81" t="s">
        <v>103</v>
      </c>
      <c r="CR820" s="81" t="s">
        <v>103</v>
      </c>
      <c r="CS820" s="81" t="s">
        <v>103</v>
      </c>
      <c r="CT820" s="81" t="s">
        <v>103</v>
      </c>
      <c r="CU820" s="81" t="s">
        <v>103</v>
      </c>
      <c r="CV820" s="81" t="s">
        <v>103</v>
      </c>
      <c r="CW820" s="67"/>
      <c r="CX820" s="63" t="s">
        <v>6210</v>
      </c>
      <c r="CY820" s="63" t="s">
        <v>94</v>
      </c>
      <c r="CZ820" s="63" t="s">
        <v>6211</v>
      </c>
      <c r="DA820" s="80" t="s">
        <v>2908</v>
      </c>
      <c r="DB820" s="63" t="s">
        <v>6193</v>
      </c>
      <c r="DC820" s="63" t="s">
        <v>6215</v>
      </c>
      <c r="DD820" s="63">
        <v>4200047</v>
      </c>
      <c r="DE820" s="63" t="s">
        <v>6214</v>
      </c>
    </row>
    <row r="821" spans="1:109" ht="14.25" customHeight="1">
      <c r="A821" s="85">
        <v>55001499</v>
      </c>
      <c r="B821" s="84" t="s">
        <v>6216</v>
      </c>
      <c r="C821" s="83"/>
      <c r="D821" s="61" t="s">
        <v>288</v>
      </c>
      <c r="E821" s="62" t="s">
        <v>6217</v>
      </c>
      <c r="F821" s="63" t="s">
        <v>6218</v>
      </c>
      <c r="G821" s="63" t="s">
        <v>94</v>
      </c>
      <c r="H821" s="63" t="s">
        <v>7330</v>
      </c>
      <c r="I821" s="80" t="s">
        <v>2136</v>
      </c>
      <c r="J821" s="63" t="s">
        <v>2225</v>
      </c>
      <c r="K821" s="63" t="s">
        <v>6219</v>
      </c>
      <c r="L821" s="60" t="s">
        <v>6220</v>
      </c>
      <c r="M821" s="59" t="s">
        <v>6221</v>
      </c>
      <c r="N821" s="64" t="s">
        <v>2282</v>
      </c>
      <c r="O821" s="68">
        <v>20000</v>
      </c>
      <c r="P821" s="64" t="s">
        <v>103</v>
      </c>
      <c r="Q821" s="65" t="s">
        <v>2127</v>
      </c>
      <c r="R821" s="158" t="str">
        <f t="shared" ca="1" si="24"/>
        <v/>
      </c>
      <c r="S821" s="164" t="s">
        <v>103</v>
      </c>
      <c r="T821" s="164" t="str">
        <f t="shared" si="25"/>
        <v/>
      </c>
      <c r="U821" s="159" t="s">
        <v>103</v>
      </c>
      <c r="V821" s="160" t="s">
        <v>103</v>
      </c>
      <c r="W821" s="160" t="s">
        <v>103</v>
      </c>
      <c r="X821" s="160" t="s">
        <v>103</v>
      </c>
      <c r="Y821" s="160" t="s">
        <v>103</v>
      </c>
      <c r="Z821" s="64" t="s">
        <v>103</v>
      </c>
      <c r="AA821" s="64" t="s">
        <v>103</v>
      </c>
      <c r="AB821" s="64" t="s">
        <v>103</v>
      </c>
      <c r="AC821" s="64" t="s">
        <v>103</v>
      </c>
      <c r="AD821" s="64" t="s">
        <v>103</v>
      </c>
      <c r="AE821" s="64" t="s">
        <v>103</v>
      </c>
      <c r="AF821" s="64" t="s">
        <v>103</v>
      </c>
      <c r="AG821" s="64" t="s">
        <v>103</v>
      </c>
      <c r="AH821" s="64" t="s">
        <v>103</v>
      </c>
      <c r="AI821" s="64" t="s">
        <v>103</v>
      </c>
      <c r="AJ821" s="64" t="s">
        <v>103</v>
      </c>
      <c r="AK821" s="64" t="s">
        <v>103</v>
      </c>
      <c r="AL821" s="64" t="s">
        <v>103</v>
      </c>
      <c r="AM821" s="64" t="s">
        <v>103</v>
      </c>
      <c r="AN821" s="64" t="s">
        <v>103</v>
      </c>
      <c r="AO821" s="64" t="s">
        <v>103</v>
      </c>
      <c r="AP821" s="64" t="s">
        <v>103</v>
      </c>
      <c r="AQ821" s="64" t="s">
        <v>103</v>
      </c>
      <c r="AR821" s="64" t="s">
        <v>103</v>
      </c>
      <c r="AS821" s="64" t="s">
        <v>103</v>
      </c>
      <c r="AT821" s="64" t="s">
        <v>103</v>
      </c>
      <c r="AU821" s="64" t="s">
        <v>103</v>
      </c>
      <c r="AV821" s="64" t="s">
        <v>103</v>
      </c>
      <c r="AW821" s="64" t="s">
        <v>103</v>
      </c>
      <c r="AX821" s="64" t="s">
        <v>103</v>
      </c>
      <c r="AY821" s="64" t="s">
        <v>103</v>
      </c>
      <c r="AZ821" s="64" t="s">
        <v>103</v>
      </c>
      <c r="BA821" s="64" t="s">
        <v>103</v>
      </c>
      <c r="BB821" s="64" t="s">
        <v>103</v>
      </c>
      <c r="BC821" s="64" t="s">
        <v>103</v>
      </c>
      <c r="BD821" s="64" t="s">
        <v>103</v>
      </c>
      <c r="BE821" s="64" t="s">
        <v>103</v>
      </c>
      <c r="BF821" s="64" t="s">
        <v>18</v>
      </c>
      <c r="BG821" s="82" t="s">
        <v>19</v>
      </c>
      <c r="BH821" s="64" t="s">
        <v>20</v>
      </c>
      <c r="BI821" s="64" t="s">
        <v>22</v>
      </c>
      <c r="BJ821" s="64" t="s">
        <v>23</v>
      </c>
      <c r="BK821" s="64" t="s">
        <v>24</v>
      </c>
      <c r="BL821" s="64" t="s">
        <v>25</v>
      </c>
      <c r="BM821" s="64" t="s">
        <v>103</v>
      </c>
      <c r="BN821" s="64" t="s">
        <v>103</v>
      </c>
      <c r="BO821" s="165" t="s">
        <v>103</v>
      </c>
      <c r="BP821" s="81" t="s">
        <v>103</v>
      </c>
      <c r="BQ821" s="81" t="s">
        <v>103</v>
      </c>
      <c r="BR821" s="81" t="s">
        <v>103</v>
      </c>
      <c r="BS821" s="81" t="s">
        <v>103</v>
      </c>
      <c r="BT821" s="81" t="s">
        <v>103</v>
      </c>
      <c r="BU821" s="81" t="s">
        <v>103</v>
      </c>
      <c r="BV821" s="81" t="s">
        <v>103</v>
      </c>
      <c r="BW821" s="81" t="s">
        <v>103</v>
      </c>
      <c r="BX821" s="81" t="s">
        <v>103</v>
      </c>
      <c r="BY821" s="81" t="s">
        <v>103</v>
      </c>
      <c r="BZ821" s="81" t="s">
        <v>103</v>
      </c>
      <c r="CA821" s="81" t="s">
        <v>103</v>
      </c>
      <c r="CB821" s="81" t="s">
        <v>103</v>
      </c>
      <c r="CC821" s="81" t="s">
        <v>103</v>
      </c>
      <c r="CD821" s="81" t="s">
        <v>103</v>
      </c>
      <c r="CE821" s="81" t="s">
        <v>103</v>
      </c>
      <c r="CF821" s="81" t="s">
        <v>103</v>
      </c>
      <c r="CG821" s="81" t="s">
        <v>103</v>
      </c>
      <c r="CH821" s="81" t="s">
        <v>103</v>
      </c>
      <c r="CI821" s="81" t="s">
        <v>103</v>
      </c>
      <c r="CJ821" s="81" t="s">
        <v>103</v>
      </c>
      <c r="CK821" s="166" t="s">
        <v>103</v>
      </c>
      <c r="CL821" s="81" t="s">
        <v>103</v>
      </c>
      <c r="CM821" s="167">
        <v>42338</v>
      </c>
      <c r="CN821" s="81" t="s">
        <v>103</v>
      </c>
      <c r="CO821" s="81" t="s">
        <v>103</v>
      </c>
      <c r="CP821" s="81" t="s">
        <v>20</v>
      </c>
      <c r="CQ821" s="81" t="s">
        <v>22</v>
      </c>
      <c r="CR821" s="81" t="s">
        <v>23</v>
      </c>
      <c r="CS821" s="81" t="s">
        <v>24</v>
      </c>
      <c r="CT821" s="81" t="s">
        <v>25</v>
      </c>
      <c r="CU821" s="81" t="s">
        <v>103</v>
      </c>
      <c r="CV821" s="81" t="s">
        <v>103</v>
      </c>
      <c r="CW821" s="67"/>
      <c r="CX821" s="63" t="s">
        <v>6218</v>
      </c>
      <c r="CY821" s="63" t="s">
        <v>94</v>
      </c>
      <c r="CZ821" s="63" t="s">
        <v>7330</v>
      </c>
      <c r="DA821" s="80" t="s">
        <v>2136</v>
      </c>
      <c r="DB821" s="63" t="s">
        <v>2225</v>
      </c>
      <c r="DC821" s="63" t="s">
        <v>6222</v>
      </c>
      <c r="DD821" s="63">
        <v>5400026</v>
      </c>
      <c r="DE821" s="63" t="s">
        <v>6221</v>
      </c>
    </row>
    <row r="822" spans="1:109" ht="14.25" customHeight="1">
      <c r="A822" s="85">
        <v>55001500</v>
      </c>
      <c r="B822" s="84" t="s">
        <v>6223</v>
      </c>
      <c r="C822" s="83"/>
      <c r="D822" s="61" t="s">
        <v>4117</v>
      </c>
      <c r="E822" s="62" t="s">
        <v>6224</v>
      </c>
      <c r="F822" s="63" t="s">
        <v>6225</v>
      </c>
      <c r="G822" s="63" t="s">
        <v>94</v>
      </c>
      <c r="H822" s="63" t="s">
        <v>6226</v>
      </c>
      <c r="I822" s="80" t="s">
        <v>2136</v>
      </c>
      <c r="J822" s="63" t="s">
        <v>2407</v>
      </c>
      <c r="K822" s="63" t="s">
        <v>6227</v>
      </c>
      <c r="L822" s="60" t="s">
        <v>6228</v>
      </c>
      <c r="M822" s="59" t="s">
        <v>6229</v>
      </c>
      <c r="N822" s="64" t="s">
        <v>2282</v>
      </c>
      <c r="O822" s="68">
        <v>20000</v>
      </c>
      <c r="P822" s="64" t="s">
        <v>103</v>
      </c>
      <c r="Q822" s="65" t="s">
        <v>2127</v>
      </c>
      <c r="R822" s="158" t="str">
        <f t="shared" ca="1" si="24"/>
        <v>有</v>
      </c>
      <c r="S822" s="164">
        <v>42699</v>
      </c>
      <c r="T822" s="164">
        <f t="shared" si="25"/>
        <v>44524</v>
      </c>
      <c r="U822" s="159" t="s">
        <v>18</v>
      </c>
      <c r="V822" s="160" t="s">
        <v>103</v>
      </c>
      <c r="W822" s="160" t="s">
        <v>103</v>
      </c>
      <c r="X822" s="160" t="s">
        <v>103</v>
      </c>
      <c r="Y822" s="160" t="s">
        <v>103</v>
      </c>
      <c r="Z822" s="64" t="s">
        <v>18</v>
      </c>
      <c r="AA822" s="64" t="s">
        <v>103</v>
      </c>
      <c r="AB822" s="64" t="s">
        <v>103</v>
      </c>
      <c r="AC822" s="64" t="s">
        <v>103</v>
      </c>
      <c r="AD822" s="64" t="s">
        <v>103</v>
      </c>
      <c r="AE822" s="64" t="s">
        <v>103</v>
      </c>
      <c r="AF822" s="64" t="s">
        <v>103</v>
      </c>
      <c r="AG822" s="64" t="s">
        <v>103</v>
      </c>
      <c r="AH822" s="64" t="s">
        <v>103</v>
      </c>
      <c r="AI822" s="64" t="s">
        <v>103</v>
      </c>
      <c r="AJ822" s="64" t="s">
        <v>103</v>
      </c>
      <c r="AK822" s="64" t="s">
        <v>103</v>
      </c>
      <c r="AL822" s="64" t="s">
        <v>103</v>
      </c>
      <c r="AM822" s="64" t="s">
        <v>103</v>
      </c>
      <c r="AN822" s="64" t="s">
        <v>103</v>
      </c>
      <c r="AO822" s="64" t="s">
        <v>103</v>
      </c>
      <c r="AP822" s="64" t="s">
        <v>103</v>
      </c>
      <c r="AQ822" s="64" t="s">
        <v>103</v>
      </c>
      <c r="AR822" s="64" t="s">
        <v>103</v>
      </c>
      <c r="AS822" s="64" t="s">
        <v>103</v>
      </c>
      <c r="AT822" s="64" t="s">
        <v>103</v>
      </c>
      <c r="AU822" s="64" t="s">
        <v>103</v>
      </c>
      <c r="AV822" s="64" t="s">
        <v>31</v>
      </c>
      <c r="AW822" s="64" t="s">
        <v>103</v>
      </c>
      <c r="AX822" s="64" t="s">
        <v>103</v>
      </c>
      <c r="AY822" s="64" t="s">
        <v>103</v>
      </c>
      <c r="AZ822" s="64" t="s">
        <v>103</v>
      </c>
      <c r="BA822" s="64" t="s">
        <v>103</v>
      </c>
      <c r="BB822" s="64" t="s">
        <v>103</v>
      </c>
      <c r="BC822" s="64" t="s">
        <v>103</v>
      </c>
      <c r="BD822" s="64" t="s">
        <v>103</v>
      </c>
      <c r="BE822" s="64" t="s">
        <v>103</v>
      </c>
      <c r="BF822" s="64" t="s">
        <v>103</v>
      </c>
      <c r="BG822" s="82" t="s">
        <v>103</v>
      </c>
      <c r="BH822" s="64" t="s">
        <v>103</v>
      </c>
      <c r="BI822" s="64" t="s">
        <v>103</v>
      </c>
      <c r="BJ822" s="64" t="s">
        <v>103</v>
      </c>
      <c r="BK822" s="64" t="s">
        <v>103</v>
      </c>
      <c r="BL822" s="64" t="s">
        <v>103</v>
      </c>
      <c r="BM822" s="64" t="s">
        <v>103</v>
      </c>
      <c r="BN822" s="64" t="s">
        <v>103</v>
      </c>
      <c r="BO822" s="165">
        <v>42398</v>
      </c>
      <c r="BP822" s="81" t="s">
        <v>103</v>
      </c>
      <c r="BQ822" s="81" t="s">
        <v>103</v>
      </c>
      <c r="BR822" s="81" t="s">
        <v>103</v>
      </c>
      <c r="BS822" s="81" t="s">
        <v>103</v>
      </c>
      <c r="BT822" s="81" t="s">
        <v>103</v>
      </c>
      <c r="BU822" s="81" t="s">
        <v>103</v>
      </c>
      <c r="BV822" s="81" t="s">
        <v>103</v>
      </c>
      <c r="BW822" s="81" t="s">
        <v>103</v>
      </c>
      <c r="BX822" s="81" t="s">
        <v>103</v>
      </c>
      <c r="BY822" s="81" t="s">
        <v>103</v>
      </c>
      <c r="BZ822" s="81" t="s">
        <v>103</v>
      </c>
      <c r="CA822" s="81" t="s">
        <v>103</v>
      </c>
      <c r="CB822" s="81" t="s">
        <v>31</v>
      </c>
      <c r="CC822" s="81" t="s">
        <v>103</v>
      </c>
      <c r="CD822" s="81" t="s">
        <v>103</v>
      </c>
      <c r="CE822" s="81" t="s">
        <v>103</v>
      </c>
      <c r="CF822" s="81" t="s">
        <v>103</v>
      </c>
      <c r="CG822" s="81" t="s">
        <v>103</v>
      </c>
      <c r="CH822" s="81" t="s">
        <v>103</v>
      </c>
      <c r="CI822" s="81" t="s">
        <v>103</v>
      </c>
      <c r="CJ822" s="81" t="s">
        <v>103</v>
      </c>
      <c r="CK822" s="166" t="s">
        <v>103</v>
      </c>
      <c r="CL822" s="81" t="s">
        <v>103</v>
      </c>
      <c r="CM822" s="167" t="s">
        <v>103</v>
      </c>
      <c r="CN822" s="81" t="s">
        <v>103</v>
      </c>
      <c r="CO822" s="81" t="s">
        <v>103</v>
      </c>
      <c r="CP822" s="81" t="s">
        <v>103</v>
      </c>
      <c r="CQ822" s="81" t="s">
        <v>103</v>
      </c>
      <c r="CR822" s="81" t="s">
        <v>103</v>
      </c>
      <c r="CS822" s="81" t="s">
        <v>103</v>
      </c>
      <c r="CT822" s="81" t="s">
        <v>103</v>
      </c>
      <c r="CU822" s="81" t="s">
        <v>103</v>
      </c>
      <c r="CV822" s="81" t="s">
        <v>103</v>
      </c>
      <c r="CW822" s="67"/>
      <c r="CX822" s="63" t="s">
        <v>6225</v>
      </c>
      <c r="CY822" s="63" t="s">
        <v>94</v>
      </c>
      <c r="CZ822" s="63" t="s">
        <v>6226</v>
      </c>
      <c r="DA822" s="80" t="s">
        <v>2136</v>
      </c>
      <c r="DB822" s="63" t="s">
        <v>2407</v>
      </c>
      <c r="DC822" s="63" t="s">
        <v>6230</v>
      </c>
      <c r="DD822" s="63">
        <v>5670888</v>
      </c>
      <c r="DE822" s="63" t="s">
        <v>6229</v>
      </c>
    </row>
    <row r="823" spans="1:109" ht="14.25" customHeight="1">
      <c r="A823" s="85">
        <v>55001501</v>
      </c>
      <c r="B823" s="84" t="s">
        <v>6231</v>
      </c>
      <c r="C823" s="83"/>
      <c r="D823" s="61" t="s">
        <v>160</v>
      </c>
      <c r="E823" s="62" t="s">
        <v>6232</v>
      </c>
      <c r="F823" s="63" t="s">
        <v>6233</v>
      </c>
      <c r="G823" s="63" t="s">
        <v>174</v>
      </c>
      <c r="H823" s="63" t="s">
        <v>7831</v>
      </c>
      <c r="I823" s="80" t="s">
        <v>2129</v>
      </c>
      <c r="J823" s="63" t="s">
        <v>2205</v>
      </c>
      <c r="K823" s="63" t="s">
        <v>8187</v>
      </c>
      <c r="L823" s="60" t="s">
        <v>4276</v>
      </c>
      <c r="M823" s="59" t="s">
        <v>6234</v>
      </c>
      <c r="N823" s="64" t="s">
        <v>31</v>
      </c>
      <c r="O823" s="68">
        <v>75000</v>
      </c>
      <c r="P823" s="64" t="s">
        <v>103</v>
      </c>
      <c r="Q823" s="65" t="s">
        <v>2127</v>
      </c>
      <c r="R823" s="158" t="str">
        <f t="shared" ca="1" si="24"/>
        <v/>
      </c>
      <c r="S823" s="164" t="s">
        <v>103</v>
      </c>
      <c r="T823" s="164" t="str">
        <f t="shared" si="25"/>
        <v/>
      </c>
      <c r="U823" s="159" t="s">
        <v>103</v>
      </c>
      <c r="V823" s="160" t="s">
        <v>103</v>
      </c>
      <c r="W823" s="160" t="s">
        <v>103</v>
      </c>
      <c r="X823" s="160" t="s">
        <v>103</v>
      </c>
      <c r="Y823" s="160" t="s">
        <v>103</v>
      </c>
      <c r="Z823" s="64" t="s">
        <v>103</v>
      </c>
      <c r="AA823" s="64" t="s">
        <v>103</v>
      </c>
      <c r="AB823" s="64" t="s">
        <v>103</v>
      </c>
      <c r="AC823" s="64" t="s">
        <v>103</v>
      </c>
      <c r="AD823" s="64" t="s">
        <v>103</v>
      </c>
      <c r="AE823" s="64" t="s">
        <v>103</v>
      </c>
      <c r="AF823" s="64" t="s">
        <v>103</v>
      </c>
      <c r="AG823" s="64" t="s">
        <v>103</v>
      </c>
      <c r="AH823" s="64" t="s">
        <v>103</v>
      </c>
      <c r="AI823" s="64" t="s">
        <v>103</v>
      </c>
      <c r="AJ823" s="64" t="s">
        <v>103</v>
      </c>
      <c r="AK823" s="64" t="s">
        <v>103</v>
      </c>
      <c r="AL823" s="64" t="s">
        <v>103</v>
      </c>
      <c r="AM823" s="64" t="s">
        <v>103</v>
      </c>
      <c r="AN823" s="64" t="s">
        <v>103</v>
      </c>
      <c r="AO823" s="64" t="s">
        <v>103</v>
      </c>
      <c r="AP823" s="64" t="s">
        <v>103</v>
      </c>
      <c r="AQ823" s="64" t="s">
        <v>103</v>
      </c>
      <c r="AR823" s="64" t="s">
        <v>103</v>
      </c>
      <c r="AS823" s="64" t="s">
        <v>103</v>
      </c>
      <c r="AT823" s="64" t="s">
        <v>103</v>
      </c>
      <c r="AU823" s="64" t="s">
        <v>103</v>
      </c>
      <c r="AV823" s="64" t="s">
        <v>103</v>
      </c>
      <c r="AW823" s="64" t="s">
        <v>103</v>
      </c>
      <c r="AX823" s="64" t="s">
        <v>103</v>
      </c>
      <c r="AY823" s="64" t="s">
        <v>103</v>
      </c>
      <c r="AZ823" s="64" t="s">
        <v>35</v>
      </c>
      <c r="BA823" s="64" t="s">
        <v>103</v>
      </c>
      <c r="BB823" s="64" t="s">
        <v>103</v>
      </c>
      <c r="BC823" s="64" t="s">
        <v>103</v>
      </c>
      <c r="BD823" s="64" t="s">
        <v>103</v>
      </c>
      <c r="BE823" s="64" t="s">
        <v>103</v>
      </c>
      <c r="BF823" s="64" t="s">
        <v>103</v>
      </c>
      <c r="BG823" s="82" t="s">
        <v>103</v>
      </c>
      <c r="BH823" s="64" t="s">
        <v>103</v>
      </c>
      <c r="BI823" s="64" t="s">
        <v>103</v>
      </c>
      <c r="BJ823" s="64" t="s">
        <v>103</v>
      </c>
      <c r="BK823" s="64" t="s">
        <v>103</v>
      </c>
      <c r="BL823" s="64" t="s">
        <v>103</v>
      </c>
      <c r="BM823" s="64" t="s">
        <v>103</v>
      </c>
      <c r="BN823" s="64" t="s">
        <v>103</v>
      </c>
      <c r="BO823" s="165">
        <v>43642</v>
      </c>
      <c r="BP823" s="81" t="s">
        <v>103</v>
      </c>
      <c r="BQ823" s="81" t="s">
        <v>103</v>
      </c>
      <c r="BR823" s="81" t="s">
        <v>103</v>
      </c>
      <c r="BS823" s="81" t="s">
        <v>103</v>
      </c>
      <c r="BT823" s="81" t="s">
        <v>103</v>
      </c>
      <c r="BU823" s="81" t="s">
        <v>103</v>
      </c>
      <c r="BV823" s="81" t="s">
        <v>103</v>
      </c>
      <c r="BW823" s="81" t="s">
        <v>103</v>
      </c>
      <c r="BX823" s="81" t="s">
        <v>103</v>
      </c>
      <c r="BY823" s="81" t="s">
        <v>103</v>
      </c>
      <c r="BZ823" s="81" t="s">
        <v>103</v>
      </c>
      <c r="CA823" s="81" t="s">
        <v>103</v>
      </c>
      <c r="CB823" s="81" t="s">
        <v>103</v>
      </c>
      <c r="CC823" s="81" t="s">
        <v>103</v>
      </c>
      <c r="CD823" s="81" t="s">
        <v>103</v>
      </c>
      <c r="CE823" s="81" t="s">
        <v>103</v>
      </c>
      <c r="CF823" s="81" t="s">
        <v>35</v>
      </c>
      <c r="CG823" s="81" t="s">
        <v>103</v>
      </c>
      <c r="CH823" s="81" t="s">
        <v>103</v>
      </c>
      <c r="CI823" s="81" t="s">
        <v>103</v>
      </c>
      <c r="CJ823" s="81" t="s">
        <v>103</v>
      </c>
      <c r="CK823" s="166" t="s">
        <v>103</v>
      </c>
      <c r="CL823" s="81" t="s">
        <v>103</v>
      </c>
      <c r="CM823" s="167" t="s">
        <v>103</v>
      </c>
      <c r="CN823" s="81" t="s">
        <v>103</v>
      </c>
      <c r="CO823" s="81" t="s">
        <v>103</v>
      </c>
      <c r="CP823" s="81" t="s">
        <v>103</v>
      </c>
      <c r="CQ823" s="81" t="s">
        <v>103</v>
      </c>
      <c r="CR823" s="81" t="s">
        <v>103</v>
      </c>
      <c r="CS823" s="81" t="s">
        <v>103</v>
      </c>
      <c r="CT823" s="81" t="s">
        <v>103</v>
      </c>
      <c r="CU823" s="81" t="s">
        <v>103</v>
      </c>
      <c r="CV823" s="81" t="s">
        <v>103</v>
      </c>
      <c r="CW823" s="67"/>
      <c r="CX823" s="63" t="s">
        <v>6233</v>
      </c>
      <c r="CY823" s="63" t="s">
        <v>174</v>
      </c>
      <c r="CZ823" s="63" t="s">
        <v>7831</v>
      </c>
      <c r="DA823" s="80" t="s">
        <v>2129</v>
      </c>
      <c r="DB823" s="63" t="s">
        <v>2205</v>
      </c>
      <c r="DC823" s="63" t="s">
        <v>7653</v>
      </c>
      <c r="DD823" s="63">
        <v>1000004</v>
      </c>
      <c r="DE823" s="63" t="s">
        <v>6234</v>
      </c>
    </row>
    <row r="824" spans="1:109" ht="14.25" customHeight="1">
      <c r="A824" s="85">
        <v>55001504</v>
      </c>
      <c r="B824" s="84" t="s">
        <v>6235</v>
      </c>
      <c r="C824" s="83"/>
      <c r="D824" s="61" t="s">
        <v>272</v>
      </c>
      <c r="E824" s="62" t="s">
        <v>6236</v>
      </c>
      <c r="F824" s="63" t="s">
        <v>6237</v>
      </c>
      <c r="G824" s="63" t="s">
        <v>94</v>
      </c>
      <c r="H824" s="63" t="s">
        <v>6238</v>
      </c>
      <c r="I824" s="80" t="s">
        <v>2253</v>
      </c>
      <c r="J824" s="63" t="s">
        <v>5039</v>
      </c>
      <c r="K824" s="63" t="s">
        <v>6239</v>
      </c>
      <c r="L824" s="60" t="s">
        <v>6240</v>
      </c>
      <c r="M824" s="59" t="s">
        <v>6241</v>
      </c>
      <c r="N824" s="64" t="s">
        <v>2250</v>
      </c>
      <c r="O824" s="68">
        <v>81000</v>
      </c>
      <c r="P824" s="64" t="s">
        <v>103</v>
      </c>
      <c r="Q824" s="65" t="s">
        <v>2127</v>
      </c>
      <c r="R824" s="158" t="str">
        <f t="shared" ca="1" si="24"/>
        <v/>
      </c>
      <c r="S824" s="164" t="s">
        <v>103</v>
      </c>
      <c r="T824" s="164" t="str">
        <f t="shared" si="25"/>
        <v/>
      </c>
      <c r="U824" s="159" t="s">
        <v>103</v>
      </c>
      <c r="V824" s="160" t="s">
        <v>103</v>
      </c>
      <c r="W824" s="160" t="s">
        <v>103</v>
      </c>
      <c r="X824" s="160" t="s">
        <v>103</v>
      </c>
      <c r="Y824" s="160" t="s">
        <v>103</v>
      </c>
      <c r="Z824" s="64" t="s">
        <v>18</v>
      </c>
      <c r="AA824" s="64" t="s">
        <v>19</v>
      </c>
      <c r="AB824" s="64" t="s">
        <v>20</v>
      </c>
      <c r="AC824" s="64" t="s">
        <v>103</v>
      </c>
      <c r="AD824" s="64" t="s">
        <v>103</v>
      </c>
      <c r="AE824" s="64" t="s">
        <v>103</v>
      </c>
      <c r="AF824" s="64" t="s">
        <v>25</v>
      </c>
      <c r="AG824" s="64" t="s">
        <v>103</v>
      </c>
      <c r="AH824" s="64" t="s">
        <v>103</v>
      </c>
      <c r="AI824" s="64" t="s">
        <v>28</v>
      </c>
      <c r="AJ824" s="64" t="s">
        <v>103</v>
      </c>
      <c r="AK824" s="64" t="s">
        <v>103</v>
      </c>
      <c r="AL824" s="64" t="s">
        <v>103</v>
      </c>
      <c r="AM824" s="64" t="s">
        <v>103</v>
      </c>
      <c r="AN824" s="64" t="s">
        <v>103</v>
      </c>
      <c r="AO824" s="64" t="s">
        <v>103</v>
      </c>
      <c r="AP824" s="64" t="s">
        <v>103</v>
      </c>
      <c r="AQ824" s="64" t="s">
        <v>103</v>
      </c>
      <c r="AR824" s="64" t="s">
        <v>103</v>
      </c>
      <c r="AS824" s="64" t="s">
        <v>103</v>
      </c>
      <c r="AT824" s="64" t="s">
        <v>103</v>
      </c>
      <c r="AU824" s="64" t="s">
        <v>103</v>
      </c>
      <c r="AV824" s="64" t="s">
        <v>103</v>
      </c>
      <c r="AW824" s="64" t="s">
        <v>103</v>
      </c>
      <c r="AX824" s="64" t="s">
        <v>103</v>
      </c>
      <c r="AY824" s="64" t="s">
        <v>103</v>
      </c>
      <c r="AZ824" s="64" t="s">
        <v>103</v>
      </c>
      <c r="BA824" s="64" t="s">
        <v>103</v>
      </c>
      <c r="BB824" s="64" t="s">
        <v>103</v>
      </c>
      <c r="BC824" s="64" t="s">
        <v>103</v>
      </c>
      <c r="BD824" s="64" t="s">
        <v>103</v>
      </c>
      <c r="BE824" s="64" t="s">
        <v>103</v>
      </c>
      <c r="BF824" s="64" t="s">
        <v>103</v>
      </c>
      <c r="BG824" s="82" t="s">
        <v>103</v>
      </c>
      <c r="BH824" s="64" t="s">
        <v>103</v>
      </c>
      <c r="BI824" s="64" t="s">
        <v>103</v>
      </c>
      <c r="BJ824" s="64" t="s">
        <v>103</v>
      </c>
      <c r="BK824" s="64" t="s">
        <v>103</v>
      </c>
      <c r="BL824" s="64" t="s">
        <v>103</v>
      </c>
      <c r="BM824" s="64" t="s">
        <v>103</v>
      </c>
      <c r="BN824" s="64" t="s">
        <v>103</v>
      </c>
      <c r="BO824" s="165" t="s">
        <v>103</v>
      </c>
      <c r="BP824" s="81" t="s">
        <v>103</v>
      </c>
      <c r="BQ824" s="81" t="s">
        <v>103</v>
      </c>
      <c r="BR824" s="81" t="s">
        <v>103</v>
      </c>
      <c r="BS824" s="81" t="s">
        <v>103</v>
      </c>
      <c r="BT824" s="81" t="s">
        <v>103</v>
      </c>
      <c r="BU824" s="81" t="s">
        <v>103</v>
      </c>
      <c r="BV824" s="81" t="s">
        <v>103</v>
      </c>
      <c r="BW824" s="81" t="s">
        <v>103</v>
      </c>
      <c r="BX824" s="81" t="s">
        <v>103</v>
      </c>
      <c r="BY824" s="81" t="s">
        <v>103</v>
      </c>
      <c r="BZ824" s="81" t="s">
        <v>103</v>
      </c>
      <c r="CA824" s="81" t="s">
        <v>103</v>
      </c>
      <c r="CB824" s="81" t="s">
        <v>103</v>
      </c>
      <c r="CC824" s="81" t="s">
        <v>103</v>
      </c>
      <c r="CD824" s="81" t="s">
        <v>103</v>
      </c>
      <c r="CE824" s="81" t="s">
        <v>103</v>
      </c>
      <c r="CF824" s="81" t="s">
        <v>103</v>
      </c>
      <c r="CG824" s="81" t="s">
        <v>103</v>
      </c>
      <c r="CH824" s="81" t="s">
        <v>103</v>
      </c>
      <c r="CI824" s="81" t="s">
        <v>103</v>
      </c>
      <c r="CJ824" s="81" t="s">
        <v>103</v>
      </c>
      <c r="CK824" s="166" t="s">
        <v>103</v>
      </c>
      <c r="CL824" s="81" t="s">
        <v>103</v>
      </c>
      <c r="CM824" s="167" t="s">
        <v>103</v>
      </c>
      <c r="CN824" s="81" t="s">
        <v>103</v>
      </c>
      <c r="CO824" s="81" t="s">
        <v>103</v>
      </c>
      <c r="CP824" s="81" t="s">
        <v>103</v>
      </c>
      <c r="CQ824" s="81" t="s">
        <v>103</v>
      </c>
      <c r="CR824" s="81" t="s">
        <v>103</v>
      </c>
      <c r="CS824" s="81" t="s">
        <v>103</v>
      </c>
      <c r="CT824" s="81" t="s">
        <v>103</v>
      </c>
      <c r="CU824" s="81" t="s">
        <v>103</v>
      </c>
      <c r="CV824" s="81" t="s">
        <v>103</v>
      </c>
      <c r="CW824" s="67"/>
      <c r="CX824" s="63" t="s">
        <v>6237</v>
      </c>
      <c r="CY824" s="63" t="s">
        <v>94</v>
      </c>
      <c r="CZ824" s="63" t="s">
        <v>6238</v>
      </c>
      <c r="DA824" s="80" t="s">
        <v>2253</v>
      </c>
      <c r="DB824" s="63" t="s">
        <v>5039</v>
      </c>
      <c r="DC824" s="63" t="s">
        <v>6242</v>
      </c>
      <c r="DD824" s="63">
        <v>6068386</v>
      </c>
      <c r="DE824" s="63" t="s">
        <v>6241</v>
      </c>
    </row>
    <row r="825" spans="1:109" ht="14.25" customHeight="1">
      <c r="A825" s="85">
        <v>55001505</v>
      </c>
      <c r="B825" s="84" t="s">
        <v>6243</v>
      </c>
      <c r="C825" s="83"/>
      <c r="D825" s="61" t="s">
        <v>354</v>
      </c>
      <c r="E825" s="62" t="s">
        <v>6244</v>
      </c>
      <c r="F825" s="63" t="s">
        <v>9005</v>
      </c>
      <c r="G825" s="63" t="s">
        <v>94</v>
      </c>
      <c r="H825" s="63" t="s">
        <v>9006</v>
      </c>
      <c r="I825" s="80" t="s">
        <v>2879</v>
      </c>
      <c r="J825" s="63" t="s">
        <v>3686</v>
      </c>
      <c r="K825" s="63" t="s">
        <v>6245</v>
      </c>
      <c r="L825" s="60" t="s">
        <v>6246</v>
      </c>
      <c r="M825" s="59" t="s">
        <v>6247</v>
      </c>
      <c r="N825" s="64" t="s">
        <v>179</v>
      </c>
      <c r="O825" s="68">
        <v>3000</v>
      </c>
      <c r="P825" s="64" t="s">
        <v>103</v>
      </c>
      <c r="Q825" s="65" t="s">
        <v>2127</v>
      </c>
      <c r="R825" s="158" t="str">
        <f t="shared" ca="1" si="24"/>
        <v/>
      </c>
      <c r="S825" s="164" t="s">
        <v>103</v>
      </c>
      <c r="T825" s="164" t="str">
        <f t="shared" si="25"/>
        <v/>
      </c>
      <c r="U825" s="159" t="s">
        <v>103</v>
      </c>
      <c r="V825" s="160" t="s">
        <v>103</v>
      </c>
      <c r="W825" s="160" t="s">
        <v>103</v>
      </c>
      <c r="X825" s="160" t="s">
        <v>103</v>
      </c>
      <c r="Y825" s="160" t="s">
        <v>103</v>
      </c>
      <c r="Z825" s="64" t="s">
        <v>18</v>
      </c>
      <c r="AA825" s="64" t="s">
        <v>19</v>
      </c>
      <c r="AB825" s="64" t="s">
        <v>20</v>
      </c>
      <c r="AC825" s="64" t="s">
        <v>103</v>
      </c>
      <c r="AD825" s="64" t="s">
        <v>103</v>
      </c>
      <c r="AE825" s="64" t="s">
        <v>103</v>
      </c>
      <c r="AF825" s="64" t="s">
        <v>25</v>
      </c>
      <c r="AG825" s="64" t="s">
        <v>103</v>
      </c>
      <c r="AH825" s="64" t="s">
        <v>103</v>
      </c>
      <c r="AI825" s="64" t="s">
        <v>103</v>
      </c>
      <c r="AJ825" s="64" t="s">
        <v>103</v>
      </c>
      <c r="AK825" s="64" t="s">
        <v>103</v>
      </c>
      <c r="AL825" s="64" t="s">
        <v>103</v>
      </c>
      <c r="AM825" s="64" t="s">
        <v>103</v>
      </c>
      <c r="AN825" s="64" t="s">
        <v>103</v>
      </c>
      <c r="AO825" s="64" t="s">
        <v>103</v>
      </c>
      <c r="AP825" s="64" t="s">
        <v>103</v>
      </c>
      <c r="AQ825" s="64" t="s">
        <v>103</v>
      </c>
      <c r="AR825" s="64" t="s">
        <v>103</v>
      </c>
      <c r="AS825" s="64" t="s">
        <v>103</v>
      </c>
      <c r="AT825" s="64" t="s">
        <v>103</v>
      </c>
      <c r="AU825" s="64" t="s">
        <v>103</v>
      </c>
      <c r="AV825" s="64" t="s">
        <v>103</v>
      </c>
      <c r="AW825" s="64" t="s">
        <v>103</v>
      </c>
      <c r="AX825" s="64" t="s">
        <v>103</v>
      </c>
      <c r="AY825" s="64" t="s">
        <v>103</v>
      </c>
      <c r="AZ825" s="64" t="s">
        <v>103</v>
      </c>
      <c r="BA825" s="64" t="s">
        <v>103</v>
      </c>
      <c r="BB825" s="64" t="s">
        <v>103</v>
      </c>
      <c r="BC825" s="64" t="s">
        <v>103</v>
      </c>
      <c r="BD825" s="64" t="s">
        <v>103</v>
      </c>
      <c r="BE825" s="64" t="s">
        <v>103</v>
      </c>
      <c r="BF825" s="64" t="s">
        <v>103</v>
      </c>
      <c r="BG825" s="82" t="s">
        <v>103</v>
      </c>
      <c r="BH825" s="64" t="s">
        <v>103</v>
      </c>
      <c r="BI825" s="64" t="s">
        <v>103</v>
      </c>
      <c r="BJ825" s="64" t="s">
        <v>103</v>
      </c>
      <c r="BK825" s="64" t="s">
        <v>103</v>
      </c>
      <c r="BL825" s="64" t="s">
        <v>103</v>
      </c>
      <c r="BM825" s="64" t="s">
        <v>103</v>
      </c>
      <c r="BN825" s="64" t="s">
        <v>103</v>
      </c>
      <c r="BO825" s="165" t="s">
        <v>103</v>
      </c>
      <c r="BP825" s="81" t="s">
        <v>103</v>
      </c>
      <c r="BQ825" s="81" t="s">
        <v>103</v>
      </c>
      <c r="BR825" s="81" t="s">
        <v>103</v>
      </c>
      <c r="BS825" s="81" t="s">
        <v>103</v>
      </c>
      <c r="BT825" s="81" t="s">
        <v>103</v>
      </c>
      <c r="BU825" s="81" t="s">
        <v>103</v>
      </c>
      <c r="BV825" s="81" t="s">
        <v>103</v>
      </c>
      <c r="BW825" s="81" t="s">
        <v>103</v>
      </c>
      <c r="BX825" s="81" t="s">
        <v>103</v>
      </c>
      <c r="BY825" s="81" t="s">
        <v>103</v>
      </c>
      <c r="BZ825" s="81" t="s">
        <v>103</v>
      </c>
      <c r="CA825" s="81" t="s">
        <v>103</v>
      </c>
      <c r="CB825" s="81" t="s">
        <v>103</v>
      </c>
      <c r="CC825" s="81" t="s">
        <v>103</v>
      </c>
      <c r="CD825" s="81" t="s">
        <v>103</v>
      </c>
      <c r="CE825" s="81" t="s">
        <v>103</v>
      </c>
      <c r="CF825" s="81" t="s">
        <v>103</v>
      </c>
      <c r="CG825" s="81" t="s">
        <v>103</v>
      </c>
      <c r="CH825" s="81" t="s">
        <v>103</v>
      </c>
      <c r="CI825" s="81" t="s">
        <v>103</v>
      </c>
      <c r="CJ825" s="81" t="s">
        <v>103</v>
      </c>
      <c r="CK825" s="166" t="s">
        <v>103</v>
      </c>
      <c r="CL825" s="81" t="s">
        <v>103</v>
      </c>
      <c r="CM825" s="167" t="s">
        <v>103</v>
      </c>
      <c r="CN825" s="81" t="s">
        <v>103</v>
      </c>
      <c r="CO825" s="81" t="s">
        <v>103</v>
      </c>
      <c r="CP825" s="81" t="s">
        <v>103</v>
      </c>
      <c r="CQ825" s="81" t="s">
        <v>103</v>
      </c>
      <c r="CR825" s="81" t="s">
        <v>103</v>
      </c>
      <c r="CS825" s="81" t="s">
        <v>103</v>
      </c>
      <c r="CT825" s="81" t="s">
        <v>103</v>
      </c>
      <c r="CU825" s="81" t="s">
        <v>103</v>
      </c>
      <c r="CV825" s="81" t="s">
        <v>103</v>
      </c>
      <c r="CW825" s="67"/>
      <c r="CX825" s="63" t="s">
        <v>9005</v>
      </c>
      <c r="CY825" s="63" t="s">
        <v>94</v>
      </c>
      <c r="CZ825" s="63" t="s">
        <v>9006</v>
      </c>
      <c r="DA825" s="80" t="s">
        <v>2879</v>
      </c>
      <c r="DB825" s="63" t="s">
        <v>3686</v>
      </c>
      <c r="DC825" s="63" t="s">
        <v>6248</v>
      </c>
      <c r="DD825" s="63">
        <v>5030983</v>
      </c>
      <c r="DE825" s="63" t="s">
        <v>6247</v>
      </c>
    </row>
    <row r="826" spans="1:109" ht="14.25" customHeight="1">
      <c r="A826" s="85">
        <v>55001506</v>
      </c>
      <c r="B826" s="84" t="s">
        <v>6249</v>
      </c>
      <c r="C826" s="83"/>
      <c r="D826" s="61" t="s">
        <v>132</v>
      </c>
      <c r="E826" s="62" t="s">
        <v>6250</v>
      </c>
      <c r="F826" s="63" t="s">
        <v>6251</v>
      </c>
      <c r="G826" s="63" t="s">
        <v>94</v>
      </c>
      <c r="H826" s="63" t="s">
        <v>6252</v>
      </c>
      <c r="I826" s="80" t="s">
        <v>2129</v>
      </c>
      <c r="J826" s="63" t="s">
        <v>2489</v>
      </c>
      <c r="K826" s="63" t="s">
        <v>8186</v>
      </c>
      <c r="L826" s="60" t="s">
        <v>2680</v>
      </c>
      <c r="M826" s="59" t="s">
        <v>6253</v>
      </c>
      <c r="N826" s="64" t="s">
        <v>31</v>
      </c>
      <c r="O826" s="68">
        <v>10000</v>
      </c>
      <c r="P826" s="64" t="s">
        <v>103</v>
      </c>
      <c r="Q826" s="65" t="s">
        <v>2127</v>
      </c>
      <c r="R826" s="158" t="str">
        <f t="shared" ca="1" si="24"/>
        <v/>
      </c>
      <c r="S826" s="164" t="s">
        <v>103</v>
      </c>
      <c r="T826" s="164" t="str">
        <f t="shared" si="25"/>
        <v/>
      </c>
      <c r="U826" s="159" t="s">
        <v>103</v>
      </c>
      <c r="V826" s="160" t="s">
        <v>103</v>
      </c>
      <c r="W826" s="160" t="s">
        <v>103</v>
      </c>
      <c r="X826" s="160" t="s">
        <v>103</v>
      </c>
      <c r="Y826" s="160" t="s">
        <v>103</v>
      </c>
      <c r="Z826" s="64" t="s">
        <v>18</v>
      </c>
      <c r="AA826" s="64" t="s">
        <v>19</v>
      </c>
      <c r="AB826" s="64" t="s">
        <v>103</v>
      </c>
      <c r="AC826" s="64" t="s">
        <v>103</v>
      </c>
      <c r="AD826" s="64" t="s">
        <v>103</v>
      </c>
      <c r="AE826" s="64" t="s">
        <v>103</v>
      </c>
      <c r="AF826" s="64" t="s">
        <v>103</v>
      </c>
      <c r="AG826" s="64" t="s">
        <v>103</v>
      </c>
      <c r="AH826" s="64" t="s">
        <v>103</v>
      </c>
      <c r="AI826" s="64" t="s">
        <v>28</v>
      </c>
      <c r="AJ826" s="64" t="s">
        <v>103</v>
      </c>
      <c r="AK826" s="64" t="s">
        <v>103</v>
      </c>
      <c r="AL826" s="64" t="s">
        <v>103</v>
      </c>
      <c r="AM826" s="64" t="s">
        <v>103</v>
      </c>
      <c r="AN826" s="64" t="s">
        <v>103</v>
      </c>
      <c r="AO826" s="64" t="s">
        <v>103</v>
      </c>
      <c r="AP826" s="64" t="s">
        <v>103</v>
      </c>
      <c r="AQ826" s="64" t="s">
        <v>103</v>
      </c>
      <c r="AR826" s="64" t="s">
        <v>103</v>
      </c>
      <c r="AS826" s="64" t="s">
        <v>28</v>
      </c>
      <c r="AT826" s="64" t="s">
        <v>103</v>
      </c>
      <c r="AU826" s="64" t="s">
        <v>103</v>
      </c>
      <c r="AV826" s="64" t="s">
        <v>103</v>
      </c>
      <c r="AW826" s="64" t="s">
        <v>103</v>
      </c>
      <c r="AX826" s="64" t="s">
        <v>103</v>
      </c>
      <c r="AY826" s="64" t="s">
        <v>103</v>
      </c>
      <c r="AZ826" s="64" t="s">
        <v>35</v>
      </c>
      <c r="BA826" s="64" t="s">
        <v>103</v>
      </c>
      <c r="BB826" s="64" t="s">
        <v>103</v>
      </c>
      <c r="BC826" s="64" t="s">
        <v>103</v>
      </c>
      <c r="BD826" s="64" t="s">
        <v>103</v>
      </c>
      <c r="BE826" s="64" t="s">
        <v>103</v>
      </c>
      <c r="BF826" s="64" t="s">
        <v>103</v>
      </c>
      <c r="BG826" s="82" t="s">
        <v>103</v>
      </c>
      <c r="BH826" s="64" t="s">
        <v>103</v>
      </c>
      <c r="BI826" s="64" t="s">
        <v>103</v>
      </c>
      <c r="BJ826" s="64" t="s">
        <v>103</v>
      </c>
      <c r="BK826" s="64" t="s">
        <v>103</v>
      </c>
      <c r="BL826" s="64" t="s">
        <v>103</v>
      </c>
      <c r="BM826" s="64" t="s">
        <v>103</v>
      </c>
      <c r="BN826" s="64" t="s">
        <v>103</v>
      </c>
      <c r="BO826" s="165" t="s">
        <v>103</v>
      </c>
      <c r="BP826" s="81" t="s">
        <v>103</v>
      </c>
      <c r="BQ826" s="81" t="s">
        <v>103</v>
      </c>
      <c r="BR826" s="81" t="s">
        <v>103</v>
      </c>
      <c r="BS826" s="81" t="s">
        <v>103</v>
      </c>
      <c r="BT826" s="81" t="s">
        <v>103</v>
      </c>
      <c r="BU826" s="81" t="s">
        <v>103</v>
      </c>
      <c r="BV826" s="81" t="s">
        <v>103</v>
      </c>
      <c r="BW826" s="81" t="s">
        <v>103</v>
      </c>
      <c r="BX826" s="81" t="s">
        <v>103</v>
      </c>
      <c r="BY826" s="81" t="s">
        <v>103</v>
      </c>
      <c r="BZ826" s="81" t="s">
        <v>103</v>
      </c>
      <c r="CA826" s="81" t="s">
        <v>103</v>
      </c>
      <c r="CB826" s="81" t="s">
        <v>103</v>
      </c>
      <c r="CC826" s="81" t="s">
        <v>103</v>
      </c>
      <c r="CD826" s="81" t="s">
        <v>103</v>
      </c>
      <c r="CE826" s="81" t="s">
        <v>103</v>
      </c>
      <c r="CF826" s="81" t="s">
        <v>103</v>
      </c>
      <c r="CG826" s="81" t="s">
        <v>103</v>
      </c>
      <c r="CH826" s="81" t="s">
        <v>103</v>
      </c>
      <c r="CI826" s="81" t="s">
        <v>103</v>
      </c>
      <c r="CJ826" s="81" t="s">
        <v>103</v>
      </c>
      <c r="CK826" s="166" t="s">
        <v>103</v>
      </c>
      <c r="CL826" s="81" t="s">
        <v>103</v>
      </c>
      <c r="CM826" s="167" t="s">
        <v>103</v>
      </c>
      <c r="CN826" s="81" t="s">
        <v>103</v>
      </c>
      <c r="CO826" s="81" t="s">
        <v>103</v>
      </c>
      <c r="CP826" s="81" t="s">
        <v>103</v>
      </c>
      <c r="CQ826" s="81" t="s">
        <v>103</v>
      </c>
      <c r="CR826" s="81" t="s">
        <v>103</v>
      </c>
      <c r="CS826" s="81" t="s">
        <v>103</v>
      </c>
      <c r="CT826" s="81" t="s">
        <v>103</v>
      </c>
      <c r="CU826" s="81" t="s">
        <v>103</v>
      </c>
      <c r="CV826" s="81" t="s">
        <v>103</v>
      </c>
      <c r="CW826" s="67"/>
      <c r="CX826" s="63" t="s">
        <v>6251</v>
      </c>
      <c r="CY826" s="63" t="s">
        <v>94</v>
      </c>
      <c r="CZ826" s="63" t="s">
        <v>6252</v>
      </c>
      <c r="DA826" s="80" t="s">
        <v>2129</v>
      </c>
      <c r="DB826" s="63" t="s">
        <v>2489</v>
      </c>
      <c r="DC826" s="63" t="s">
        <v>6881</v>
      </c>
      <c r="DD826" s="63">
        <v>1030013</v>
      </c>
      <c r="DE826" s="63" t="s">
        <v>6253</v>
      </c>
    </row>
    <row r="827" spans="1:109" ht="14.25" customHeight="1">
      <c r="A827" s="85">
        <v>55001509</v>
      </c>
      <c r="B827" s="84" t="s">
        <v>6255</v>
      </c>
      <c r="C827" s="83"/>
      <c r="D827" s="61" t="s">
        <v>227</v>
      </c>
      <c r="E827" s="62" t="s">
        <v>6256</v>
      </c>
      <c r="F827" s="63" t="s">
        <v>6257</v>
      </c>
      <c r="G827" s="63" t="s">
        <v>1822</v>
      </c>
      <c r="H827" s="63" t="s">
        <v>7859</v>
      </c>
      <c r="I827" s="80" t="s">
        <v>2129</v>
      </c>
      <c r="J827" s="63" t="s">
        <v>2187</v>
      </c>
      <c r="K827" s="63" t="s">
        <v>6258</v>
      </c>
      <c r="L827" s="60" t="s">
        <v>6259</v>
      </c>
      <c r="M827" s="59" t="s">
        <v>6260</v>
      </c>
      <c r="N827" s="64" t="s">
        <v>31</v>
      </c>
      <c r="O827" s="68">
        <v>416710</v>
      </c>
      <c r="P827" s="64" t="s">
        <v>103</v>
      </c>
      <c r="Q827" s="65" t="s">
        <v>2127</v>
      </c>
      <c r="R827" s="158" t="str">
        <f t="shared" ca="1" si="24"/>
        <v/>
      </c>
      <c r="S827" s="164" t="s">
        <v>103</v>
      </c>
      <c r="T827" s="164" t="str">
        <f t="shared" si="25"/>
        <v/>
      </c>
      <c r="U827" s="159" t="s">
        <v>103</v>
      </c>
      <c r="V827" s="160" t="s">
        <v>103</v>
      </c>
      <c r="W827" s="160" t="s">
        <v>103</v>
      </c>
      <c r="X827" s="160" t="s">
        <v>103</v>
      </c>
      <c r="Y827" s="160" t="s">
        <v>103</v>
      </c>
      <c r="Z827" s="64" t="s">
        <v>103</v>
      </c>
      <c r="AA827" s="64" t="s">
        <v>103</v>
      </c>
      <c r="AB827" s="64" t="s">
        <v>103</v>
      </c>
      <c r="AC827" s="64" t="s">
        <v>103</v>
      </c>
      <c r="AD827" s="64" t="s">
        <v>103</v>
      </c>
      <c r="AE827" s="64" t="s">
        <v>103</v>
      </c>
      <c r="AF827" s="64" t="s">
        <v>103</v>
      </c>
      <c r="AG827" s="64" t="s">
        <v>103</v>
      </c>
      <c r="AH827" s="64" t="s">
        <v>103</v>
      </c>
      <c r="AI827" s="64" t="s">
        <v>103</v>
      </c>
      <c r="AJ827" s="64" t="s">
        <v>103</v>
      </c>
      <c r="AK827" s="64" t="s">
        <v>103</v>
      </c>
      <c r="AL827" s="64" t="s">
        <v>103</v>
      </c>
      <c r="AM827" s="64" t="s">
        <v>103</v>
      </c>
      <c r="AN827" s="64" t="s">
        <v>23</v>
      </c>
      <c r="AO827" s="64" t="s">
        <v>103</v>
      </c>
      <c r="AP827" s="64" t="s">
        <v>103</v>
      </c>
      <c r="AQ827" s="64" t="s">
        <v>103</v>
      </c>
      <c r="AR827" s="64" t="s">
        <v>103</v>
      </c>
      <c r="AS827" s="64" t="s">
        <v>103</v>
      </c>
      <c r="AT827" s="64" t="s">
        <v>103</v>
      </c>
      <c r="AU827" s="64" t="s">
        <v>103</v>
      </c>
      <c r="AV827" s="64" t="s">
        <v>103</v>
      </c>
      <c r="AW827" s="64" t="s">
        <v>103</v>
      </c>
      <c r="AX827" s="64" t="s">
        <v>103</v>
      </c>
      <c r="AY827" s="64" t="s">
        <v>103</v>
      </c>
      <c r="AZ827" s="64" t="s">
        <v>35</v>
      </c>
      <c r="BA827" s="64" t="s">
        <v>103</v>
      </c>
      <c r="BB827" s="64" t="s">
        <v>103</v>
      </c>
      <c r="BC827" s="64" t="s">
        <v>103</v>
      </c>
      <c r="BD827" s="64" t="s">
        <v>103</v>
      </c>
      <c r="BE827" s="64" t="s">
        <v>103</v>
      </c>
      <c r="BF827" s="64" t="s">
        <v>103</v>
      </c>
      <c r="BG827" s="82" t="s">
        <v>103</v>
      </c>
      <c r="BH827" s="64" t="s">
        <v>103</v>
      </c>
      <c r="BI827" s="64" t="s">
        <v>103</v>
      </c>
      <c r="BJ827" s="64" t="s">
        <v>103</v>
      </c>
      <c r="BK827" s="64" t="s">
        <v>103</v>
      </c>
      <c r="BL827" s="64" t="s">
        <v>103</v>
      </c>
      <c r="BM827" s="64" t="s">
        <v>103</v>
      </c>
      <c r="BN827" s="64" t="s">
        <v>103</v>
      </c>
      <c r="BO827" s="165">
        <v>41766</v>
      </c>
      <c r="BP827" s="81" t="s">
        <v>103</v>
      </c>
      <c r="BQ827" s="81" t="s">
        <v>103</v>
      </c>
      <c r="BR827" s="81" t="s">
        <v>103</v>
      </c>
      <c r="BS827" s="81" t="s">
        <v>103</v>
      </c>
      <c r="BT827" s="81" t="s">
        <v>23</v>
      </c>
      <c r="BU827" s="81" t="s">
        <v>103</v>
      </c>
      <c r="BV827" s="81" t="s">
        <v>103</v>
      </c>
      <c r="BW827" s="81" t="s">
        <v>103</v>
      </c>
      <c r="BX827" s="81" t="s">
        <v>103</v>
      </c>
      <c r="BY827" s="81" t="s">
        <v>103</v>
      </c>
      <c r="BZ827" s="81" t="s">
        <v>103</v>
      </c>
      <c r="CA827" s="81" t="s">
        <v>103</v>
      </c>
      <c r="CB827" s="81" t="s">
        <v>103</v>
      </c>
      <c r="CC827" s="81" t="s">
        <v>103</v>
      </c>
      <c r="CD827" s="81" t="s">
        <v>103</v>
      </c>
      <c r="CE827" s="81" t="s">
        <v>103</v>
      </c>
      <c r="CF827" s="81" t="s">
        <v>35</v>
      </c>
      <c r="CG827" s="81" t="s">
        <v>103</v>
      </c>
      <c r="CH827" s="81" t="s">
        <v>103</v>
      </c>
      <c r="CI827" s="81" t="s">
        <v>103</v>
      </c>
      <c r="CJ827" s="81" t="s">
        <v>103</v>
      </c>
      <c r="CK827" s="166" t="s">
        <v>103</v>
      </c>
      <c r="CL827" s="81" t="s">
        <v>103</v>
      </c>
      <c r="CM827" s="167" t="s">
        <v>103</v>
      </c>
      <c r="CN827" s="81" t="s">
        <v>103</v>
      </c>
      <c r="CO827" s="81" t="s">
        <v>103</v>
      </c>
      <c r="CP827" s="81" t="s">
        <v>103</v>
      </c>
      <c r="CQ827" s="81" t="s">
        <v>103</v>
      </c>
      <c r="CR827" s="81" t="s">
        <v>103</v>
      </c>
      <c r="CS827" s="81" t="s">
        <v>103</v>
      </c>
      <c r="CT827" s="81" t="s">
        <v>103</v>
      </c>
      <c r="CU827" s="81" t="s">
        <v>103</v>
      </c>
      <c r="CV827" s="81" t="s">
        <v>103</v>
      </c>
      <c r="CW827" s="67"/>
      <c r="CX827" s="63" t="s">
        <v>6257</v>
      </c>
      <c r="CY827" s="63" t="s">
        <v>1822</v>
      </c>
      <c r="CZ827" s="63" t="s">
        <v>7859</v>
      </c>
      <c r="DA827" s="80" t="s">
        <v>2129</v>
      </c>
      <c r="DB827" s="63" t="s">
        <v>2187</v>
      </c>
      <c r="DC827" s="63" t="s">
        <v>6261</v>
      </c>
      <c r="DD827" s="63">
        <v>1620845</v>
      </c>
      <c r="DE827" s="63" t="s">
        <v>6260</v>
      </c>
    </row>
    <row r="828" spans="1:109" ht="14.25" customHeight="1">
      <c r="A828" s="85">
        <v>55001510</v>
      </c>
      <c r="B828" s="84" t="s">
        <v>6262</v>
      </c>
      <c r="C828" s="83"/>
      <c r="D828" s="61" t="s">
        <v>262</v>
      </c>
      <c r="E828" s="62" t="s">
        <v>6263</v>
      </c>
      <c r="F828" s="63" t="s">
        <v>6264</v>
      </c>
      <c r="G828" s="63" t="s">
        <v>94</v>
      </c>
      <c r="H828" s="63" t="s">
        <v>6265</v>
      </c>
      <c r="I828" s="80" t="s">
        <v>2136</v>
      </c>
      <c r="J828" s="63" t="s">
        <v>6266</v>
      </c>
      <c r="K828" s="63" t="s">
        <v>6267</v>
      </c>
      <c r="L828" s="60" t="s">
        <v>6268</v>
      </c>
      <c r="M828" s="59" t="s">
        <v>6269</v>
      </c>
      <c r="N828" s="64" t="s">
        <v>2282</v>
      </c>
      <c r="O828" s="68">
        <v>3000</v>
      </c>
      <c r="P828" s="64" t="s">
        <v>103</v>
      </c>
      <c r="Q828" s="65" t="s">
        <v>2127</v>
      </c>
      <c r="R828" s="158" t="str">
        <f t="shared" ca="1" si="24"/>
        <v>有</v>
      </c>
      <c r="S828" s="164">
        <v>43228</v>
      </c>
      <c r="T828" s="164">
        <f t="shared" si="25"/>
        <v>45053</v>
      </c>
      <c r="U828" s="159" t="s">
        <v>18</v>
      </c>
      <c r="V828" s="160" t="s">
        <v>19</v>
      </c>
      <c r="W828" s="160" t="s">
        <v>20</v>
      </c>
      <c r="X828" s="160" t="s">
        <v>103</v>
      </c>
      <c r="Y828" s="160" t="s">
        <v>103</v>
      </c>
      <c r="Z828" s="64" t="s">
        <v>103</v>
      </c>
      <c r="AA828" s="64" t="s">
        <v>103</v>
      </c>
      <c r="AB828" s="64" t="s">
        <v>103</v>
      </c>
      <c r="AC828" s="64" t="s">
        <v>103</v>
      </c>
      <c r="AD828" s="64" t="s">
        <v>103</v>
      </c>
      <c r="AE828" s="64" t="s">
        <v>103</v>
      </c>
      <c r="AF828" s="64" t="s">
        <v>103</v>
      </c>
      <c r="AG828" s="64" t="s">
        <v>103</v>
      </c>
      <c r="AH828" s="64" t="s">
        <v>103</v>
      </c>
      <c r="AI828" s="64" t="s">
        <v>103</v>
      </c>
      <c r="AJ828" s="64" t="s">
        <v>103</v>
      </c>
      <c r="AK828" s="64" t="s">
        <v>103</v>
      </c>
      <c r="AL828" s="64" t="s">
        <v>103</v>
      </c>
      <c r="AM828" s="64" t="s">
        <v>103</v>
      </c>
      <c r="AN828" s="64" t="s">
        <v>103</v>
      </c>
      <c r="AO828" s="64" t="s">
        <v>103</v>
      </c>
      <c r="AP828" s="64" t="s">
        <v>103</v>
      </c>
      <c r="AQ828" s="64" t="s">
        <v>103</v>
      </c>
      <c r="AR828" s="64" t="s">
        <v>103</v>
      </c>
      <c r="AS828" s="64" t="s">
        <v>103</v>
      </c>
      <c r="AT828" s="64" t="s">
        <v>103</v>
      </c>
      <c r="AU828" s="64" t="s">
        <v>103</v>
      </c>
      <c r="AV828" s="64" t="s">
        <v>103</v>
      </c>
      <c r="AW828" s="64" t="s">
        <v>103</v>
      </c>
      <c r="AX828" s="64" t="s">
        <v>103</v>
      </c>
      <c r="AY828" s="64" t="s">
        <v>103</v>
      </c>
      <c r="AZ828" s="64" t="s">
        <v>103</v>
      </c>
      <c r="BA828" s="64" t="s">
        <v>103</v>
      </c>
      <c r="BB828" s="64" t="s">
        <v>103</v>
      </c>
      <c r="BC828" s="64" t="s">
        <v>103</v>
      </c>
      <c r="BD828" s="64" t="s">
        <v>103</v>
      </c>
      <c r="BE828" s="64" t="s">
        <v>103</v>
      </c>
      <c r="BF828" s="64" t="s">
        <v>103</v>
      </c>
      <c r="BG828" s="82" t="s">
        <v>103</v>
      </c>
      <c r="BH828" s="64" t="s">
        <v>103</v>
      </c>
      <c r="BI828" s="64" t="s">
        <v>103</v>
      </c>
      <c r="BJ828" s="64" t="s">
        <v>103</v>
      </c>
      <c r="BK828" s="64" t="s">
        <v>103</v>
      </c>
      <c r="BL828" s="64" t="s">
        <v>103</v>
      </c>
      <c r="BM828" s="64" t="s">
        <v>103</v>
      </c>
      <c r="BN828" s="64" t="s">
        <v>103</v>
      </c>
      <c r="BO828" s="165" t="s">
        <v>103</v>
      </c>
      <c r="BP828" s="81" t="s">
        <v>103</v>
      </c>
      <c r="BQ828" s="81" t="s">
        <v>103</v>
      </c>
      <c r="BR828" s="81" t="s">
        <v>103</v>
      </c>
      <c r="BS828" s="81" t="s">
        <v>103</v>
      </c>
      <c r="BT828" s="81" t="s">
        <v>103</v>
      </c>
      <c r="BU828" s="81" t="s">
        <v>103</v>
      </c>
      <c r="BV828" s="81" t="s">
        <v>103</v>
      </c>
      <c r="BW828" s="81" t="s">
        <v>103</v>
      </c>
      <c r="BX828" s="81" t="s">
        <v>103</v>
      </c>
      <c r="BY828" s="81" t="s">
        <v>103</v>
      </c>
      <c r="BZ828" s="81" t="s">
        <v>103</v>
      </c>
      <c r="CA828" s="81" t="s">
        <v>103</v>
      </c>
      <c r="CB828" s="81" t="s">
        <v>103</v>
      </c>
      <c r="CC828" s="81" t="s">
        <v>103</v>
      </c>
      <c r="CD828" s="81" t="s">
        <v>103</v>
      </c>
      <c r="CE828" s="81" t="s">
        <v>103</v>
      </c>
      <c r="CF828" s="81" t="s">
        <v>103</v>
      </c>
      <c r="CG828" s="81" t="s">
        <v>103</v>
      </c>
      <c r="CH828" s="81" t="s">
        <v>103</v>
      </c>
      <c r="CI828" s="81" t="s">
        <v>103</v>
      </c>
      <c r="CJ828" s="81" t="s">
        <v>103</v>
      </c>
      <c r="CK828" s="166" t="s">
        <v>103</v>
      </c>
      <c r="CL828" s="81" t="s">
        <v>103</v>
      </c>
      <c r="CM828" s="167" t="s">
        <v>103</v>
      </c>
      <c r="CN828" s="81" t="s">
        <v>103</v>
      </c>
      <c r="CO828" s="81" t="s">
        <v>103</v>
      </c>
      <c r="CP828" s="81" t="s">
        <v>103</v>
      </c>
      <c r="CQ828" s="81" t="s">
        <v>103</v>
      </c>
      <c r="CR828" s="81" t="s">
        <v>103</v>
      </c>
      <c r="CS828" s="81" t="s">
        <v>103</v>
      </c>
      <c r="CT828" s="81" t="s">
        <v>103</v>
      </c>
      <c r="CU828" s="81" t="s">
        <v>103</v>
      </c>
      <c r="CV828" s="81" t="s">
        <v>103</v>
      </c>
      <c r="CW828" s="67"/>
      <c r="CX828" s="63" t="s">
        <v>6264</v>
      </c>
      <c r="CY828" s="63" t="s">
        <v>94</v>
      </c>
      <c r="CZ828" s="63" t="s">
        <v>6265</v>
      </c>
      <c r="DA828" s="80" t="s">
        <v>2136</v>
      </c>
      <c r="DB828" s="63" t="s">
        <v>6266</v>
      </c>
      <c r="DC828" s="63" t="s">
        <v>6270</v>
      </c>
      <c r="DD828" s="63">
        <v>5770025</v>
      </c>
      <c r="DE828" s="63" t="s">
        <v>6269</v>
      </c>
    </row>
    <row r="829" spans="1:109" ht="14.25" customHeight="1">
      <c r="A829" s="85">
        <v>55001511</v>
      </c>
      <c r="B829" s="84" t="s">
        <v>6271</v>
      </c>
      <c r="C829" s="83"/>
      <c r="D829" s="61" t="s">
        <v>171</v>
      </c>
      <c r="E829" s="62" t="s">
        <v>6272</v>
      </c>
      <c r="F829" s="63" t="s">
        <v>6273</v>
      </c>
      <c r="G829" s="63" t="s">
        <v>94</v>
      </c>
      <c r="H829" s="63" t="s">
        <v>6274</v>
      </c>
      <c r="I829" s="80" t="s">
        <v>4208</v>
      </c>
      <c r="J829" s="63" t="s">
        <v>4209</v>
      </c>
      <c r="K829" s="63" t="s">
        <v>6275</v>
      </c>
      <c r="L829" s="60" t="s">
        <v>6276</v>
      </c>
      <c r="M829" s="59" t="s">
        <v>6277</v>
      </c>
      <c r="N829" s="64" t="s">
        <v>4210</v>
      </c>
      <c r="O829" s="68">
        <v>45000</v>
      </c>
      <c r="P829" s="64" t="s">
        <v>103</v>
      </c>
      <c r="Q829" s="65" t="s">
        <v>2127</v>
      </c>
      <c r="R829" s="158" t="str">
        <f t="shared" ca="1" si="24"/>
        <v>有</v>
      </c>
      <c r="S829" s="164">
        <v>43190</v>
      </c>
      <c r="T829" s="164">
        <f t="shared" si="25"/>
        <v>45015</v>
      </c>
      <c r="U829" s="159" t="s">
        <v>18</v>
      </c>
      <c r="V829" s="160" t="s">
        <v>103</v>
      </c>
      <c r="W829" s="160" t="s">
        <v>103</v>
      </c>
      <c r="X829" s="160" t="s">
        <v>103</v>
      </c>
      <c r="Y829" s="160" t="s">
        <v>103</v>
      </c>
      <c r="Z829" s="64" t="s">
        <v>103</v>
      </c>
      <c r="AA829" s="64" t="s">
        <v>103</v>
      </c>
      <c r="AB829" s="64" t="s">
        <v>103</v>
      </c>
      <c r="AC829" s="64" t="s">
        <v>103</v>
      </c>
      <c r="AD829" s="64" t="s">
        <v>103</v>
      </c>
      <c r="AE829" s="64" t="s">
        <v>103</v>
      </c>
      <c r="AF829" s="64" t="s">
        <v>103</v>
      </c>
      <c r="AG829" s="64" t="s">
        <v>103</v>
      </c>
      <c r="AH829" s="64" t="s">
        <v>103</v>
      </c>
      <c r="AI829" s="64" t="s">
        <v>103</v>
      </c>
      <c r="AJ829" s="64" t="s">
        <v>103</v>
      </c>
      <c r="AK829" s="64" t="s">
        <v>103</v>
      </c>
      <c r="AL829" s="64" t="s">
        <v>20</v>
      </c>
      <c r="AM829" s="64" t="s">
        <v>103</v>
      </c>
      <c r="AN829" s="64" t="s">
        <v>23</v>
      </c>
      <c r="AO829" s="64" t="s">
        <v>103</v>
      </c>
      <c r="AP829" s="64" t="s">
        <v>25</v>
      </c>
      <c r="AQ829" s="64" t="s">
        <v>103</v>
      </c>
      <c r="AR829" s="64" t="s">
        <v>103</v>
      </c>
      <c r="AS829" s="64" t="s">
        <v>103</v>
      </c>
      <c r="AT829" s="64" t="s">
        <v>103</v>
      </c>
      <c r="AU829" s="64" t="s">
        <v>103</v>
      </c>
      <c r="AV829" s="64" t="s">
        <v>103</v>
      </c>
      <c r="AW829" s="64" t="s">
        <v>32</v>
      </c>
      <c r="AX829" s="64" t="s">
        <v>33</v>
      </c>
      <c r="AY829" s="64" t="s">
        <v>103</v>
      </c>
      <c r="AZ829" s="64" t="s">
        <v>103</v>
      </c>
      <c r="BA829" s="64" t="s">
        <v>103</v>
      </c>
      <c r="BB829" s="64" t="s">
        <v>103</v>
      </c>
      <c r="BC829" s="64" t="s">
        <v>103</v>
      </c>
      <c r="BD829" s="64" t="s">
        <v>103</v>
      </c>
      <c r="BE829" s="64" t="s">
        <v>103</v>
      </c>
      <c r="BF829" s="64" t="s">
        <v>103</v>
      </c>
      <c r="BG829" s="82" t="s">
        <v>103</v>
      </c>
      <c r="BH829" s="64" t="s">
        <v>103</v>
      </c>
      <c r="BI829" s="64" t="s">
        <v>103</v>
      </c>
      <c r="BJ829" s="64" t="s">
        <v>103</v>
      </c>
      <c r="BK829" s="64" t="s">
        <v>103</v>
      </c>
      <c r="BL829" s="64" t="s">
        <v>103</v>
      </c>
      <c r="BM829" s="64" t="s">
        <v>103</v>
      </c>
      <c r="BN829" s="64" t="s">
        <v>103</v>
      </c>
      <c r="BO829" s="165">
        <v>41787</v>
      </c>
      <c r="BP829" s="81" t="s">
        <v>103</v>
      </c>
      <c r="BQ829" s="81" t="s">
        <v>103</v>
      </c>
      <c r="BR829" s="81" t="s">
        <v>20</v>
      </c>
      <c r="BS829" s="81" t="s">
        <v>103</v>
      </c>
      <c r="BT829" s="81" t="s">
        <v>23</v>
      </c>
      <c r="BU829" s="81" t="s">
        <v>103</v>
      </c>
      <c r="BV829" s="81" t="s">
        <v>25</v>
      </c>
      <c r="BW829" s="81" t="s">
        <v>103</v>
      </c>
      <c r="BX829" s="81" t="s">
        <v>103</v>
      </c>
      <c r="BY829" s="81" t="s">
        <v>103</v>
      </c>
      <c r="BZ829" s="81" t="s">
        <v>103</v>
      </c>
      <c r="CA829" s="81" t="s">
        <v>103</v>
      </c>
      <c r="CB829" s="81" t="s">
        <v>103</v>
      </c>
      <c r="CC829" s="81" t="s">
        <v>32</v>
      </c>
      <c r="CD829" s="81" t="s">
        <v>33</v>
      </c>
      <c r="CE829" s="81" t="s">
        <v>103</v>
      </c>
      <c r="CF829" s="81" t="s">
        <v>103</v>
      </c>
      <c r="CG829" s="81" t="s">
        <v>103</v>
      </c>
      <c r="CH829" s="81" t="s">
        <v>103</v>
      </c>
      <c r="CI829" s="81" t="s">
        <v>103</v>
      </c>
      <c r="CJ829" s="81" t="s">
        <v>103</v>
      </c>
      <c r="CK829" s="166" t="s">
        <v>103</v>
      </c>
      <c r="CL829" s="81" t="s">
        <v>103</v>
      </c>
      <c r="CM829" s="167" t="s">
        <v>103</v>
      </c>
      <c r="CN829" s="81" t="s">
        <v>103</v>
      </c>
      <c r="CO829" s="81" t="s">
        <v>103</v>
      </c>
      <c r="CP829" s="81" t="s">
        <v>103</v>
      </c>
      <c r="CQ829" s="81" t="s">
        <v>103</v>
      </c>
      <c r="CR829" s="81" t="s">
        <v>103</v>
      </c>
      <c r="CS829" s="81" t="s">
        <v>103</v>
      </c>
      <c r="CT829" s="81" t="s">
        <v>103</v>
      </c>
      <c r="CU829" s="81" t="s">
        <v>103</v>
      </c>
      <c r="CV829" s="81" t="s">
        <v>103</v>
      </c>
      <c r="CW829" s="67"/>
      <c r="CX829" s="63" t="s">
        <v>6273</v>
      </c>
      <c r="CY829" s="63" t="s">
        <v>94</v>
      </c>
      <c r="CZ829" s="63" t="s">
        <v>6274</v>
      </c>
      <c r="DA829" s="80" t="s">
        <v>4208</v>
      </c>
      <c r="DB829" s="63" t="s">
        <v>4209</v>
      </c>
      <c r="DC829" s="63" t="s">
        <v>6278</v>
      </c>
      <c r="DD829" s="63">
        <v>6408441</v>
      </c>
      <c r="DE829" s="63" t="s">
        <v>6277</v>
      </c>
    </row>
    <row r="830" spans="1:109" ht="14.25" customHeight="1">
      <c r="A830" s="85">
        <v>55001512</v>
      </c>
      <c r="B830" s="84" t="s">
        <v>6279</v>
      </c>
      <c r="C830" s="83"/>
      <c r="D830" s="61" t="s">
        <v>826</v>
      </c>
      <c r="E830" s="62" t="s">
        <v>6280</v>
      </c>
      <c r="F830" s="63" t="s">
        <v>6281</v>
      </c>
      <c r="G830" s="63" t="s">
        <v>94</v>
      </c>
      <c r="H830" s="63" t="s">
        <v>6282</v>
      </c>
      <c r="I830" s="80" t="s">
        <v>4547</v>
      </c>
      <c r="J830" s="63" t="s">
        <v>6283</v>
      </c>
      <c r="K830" s="63" t="s">
        <v>6284</v>
      </c>
      <c r="L830" s="60" t="s">
        <v>6285</v>
      </c>
      <c r="M830" s="59" t="s">
        <v>6286</v>
      </c>
      <c r="N830" s="64" t="s">
        <v>32</v>
      </c>
      <c r="O830" s="68">
        <v>10000</v>
      </c>
      <c r="P830" s="64" t="s">
        <v>103</v>
      </c>
      <c r="Q830" s="65" t="s">
        <v>2127</v>
      </c>
      <c r="R830" s="158" t="str">
        <f t="shared" ca="1" si="24"/>
        <v/>
      </c>
      <c r="S830" s="164" t="s">
        <v>103</v>
      </c>
      <c r="T830" s="164" t="str">
        <f t="shared" si="25"/>
        <v/>
      </c>
      <c r="U830" s="159" t="s">
        <v>103</v>
      </c>
      <c r="V830" s="160" t="s">
        <v>103</v>
      </c>
      <c r="W830" s="160" t="s">
        <v>103</v>
      </c>
      <c r="X830" s="160" t="s">
        <v>103</v>
      </c>
      <c r="Y830" s="160" t="s">
        <v>103</v>
      </c>
      <c r="Z830" s="64" t="s">
        <v>18</v>
      </c>
      <c r="AA830" s="64" t="s">
        <v>19</v>
      </c>
      <c r="AB830" s="64" t="s">
        <v>103</v>
      </c>
      <c r="AC830" s="64" t="s">
        <v>103</v>
      </c>
      <c r="AD830" s="64" t="s">
        <v>103</v>
      </c>
      <c r="AE830" s="64" t="s">
        <v>103</v>
      </c>
      <c r="AF830" s="64" t="s">
        <v>103</v>
      </c>
      <c r="AG830" s="64" t="s">
        <v>103</v>
      </c>
      <c r="AH830" s="64" t="s">
        <v>103</v>
      </c>
      <c r="AI830" s="64" t="s">
        <v>103</v>
      </c>
      <c r="AJ830" s="64" t="s">
        <v>103</v>
      </c>
      <c r="AK830" s="64" t="s">
        <v>103</v>
      </c>
      <c r="AL830" s="64" t="s">
        <v>103</v>
      </c>
      <c r="AM830" s="64" t="s">
        <v>103</v>
      </c>
      <c r="AN830" s="64" t="s">
        <v>103</v>
      </c>
      <c r="AO830" s="64" t="s">
        <v>103</v>
      </c>
      <c r="AP830" s="64" t="s">
        <v>103</v>
      </c>
      <c r="AQ830" s="64" t="s">
        <v>103</v>
      </c>
      <c r="AR830" s="64" t="s">
        <v>103</v>
      </c>
      <c r="AS830" s="64" t="s">
        <v>103</v>
      </c>
      <c r="AT830" s="64" t="s">
        <v>103</v>
      </c>
      <c r="AU830" s="64" t="s">
        <v>103</v>
      </c>
      <c r="AV830" s="64" t="s">
        <v>103</v>
      </c>
      <c r="AW830" s="64" t="s">
        <v>103</v>
      </c>
      <c r="AX830" s="64" t="s">
        <v>103</v>
      </c>
      <c r="AY830" s="64" t="s">
        <v>103</v>
      </c>
      <c r="AZ830" s="64" t="s">
        <v>35</v>
      </c>
      <c r="BA830" s="64" t="s">
        <v>103</v>
      </c>
      <c r="BB830" s="64" t="s">
        <v>103</v>
      </c>
      <c r="BC830" s="64" t="s">
        <v>103</v>
      </c>
      <c r="BD830" s="64" t="s">
        <v>103</v>
      </c>
      <c r="BE830" s="64" t="s">
        <v>103</v>
      </c>
      <c r="BF830" s="64" t="s">
        <v>103</v>
      </c>
      <c r="BG830" s="82" t="s">
        <v>103</v>
      </c>
      <c r="BH830" s="64" t="s">
        <v>103</v>
      </c>
      <c r="BI830" s="64" t="s">
        <v>103</v>
      </c>
      <c r="BJ830" s="64" t="s">
        <v>103</v>
      </c>
      <c r="BK830" s="64" t="s">
        <v>103</v>
      </c>
      <c r="BL830" s="64" t="s">
        <v>103</v>
      </c>
      <c r="BM830" s="64" t="s">
        <v>103</v>
      </c>
      <c r="BN830" s="64" t="s">
        <v>103</v>
      </c>
      <c r="BO830" s="165">
        <v>42640</v>
      </c>
      <c r="BP830" s="81" t="s">
        <v>103</v>
      </c>
      <c r="BQ830" s="81" t="s">
        <v>103</v>
      </c>
      <c r="BR830" s="81" t="s">
        <v>103</v>
      </c>
      <c r="BS830" s="81" t="s">
        <v>103</v>
      </c>
      <c r="BT830" s="81" t="s">
        <v>103</v>
      </c>
      <c r="BU830" s="81" t="s">
        <v>103</v>
      </c>
      <c r="BV830" s="81" t="s">
        <v>103</v>
      </c>
      <c r="BW830" s="81" t="s">
        <v>103</v>
      </c>
      <c r="BX830" s="81" t="s">
        <v>103</v>
      </c>
      <c r="BY830" s="81" t="s">
        <v>103</v>
      </c>
      <c r="BZ830" s="81" t="s">
        <v>103</v>
      </c>
      <c r="CA830" s="81" t="s">
        <v>103</v>
      </c>
      <c r="CB830" s="81" t="s">
        <v>103</v>
      </c>
      <c r="CC830" s="81" t="s">
        <v>103</v>
      </c>
      <c r="CD830" s="81" t="s">
        <v>103</v>
      </c>
      <c r="CE830" s="81" t="s">
        <v>103</v>
      </c>
      <c r="CF830" s="81" t="s">
        <v>35</v>
      </c>
      <c r="CG830" s="81" t="s">
        <v>103</v>
      </c>
      <c r="CH830" s="81" t="s">
        <v>103</v>
      </c>
      <c r="CI830" s="81" t="s">
        <v>103</v>
      </c>
      <c r="CJ830" s="81" t="s">
        <v>103</v>
      </c>
      <c r="CK830" s="166" t="s">
        <v>103</v>
      </c>
      <c r="CL830" s="81" t="s">
        <v>103</v>
      </c>
      <c r="CM830" s="167" t="s">
        <v>103</v>
      </c>
      <c r="CN830" s="81" t="s">
        <v>103</v>
      </c>
      <c r="CO830" s="81" t="s">
        <v>103</v>
      </c>
      <c r="CP830" s="81" t="s">
        <v>103</v>
      </c>
      <c r="CQ830" s="81" t="s">
        <v>103</v>
      </c>
      <c r="CR830" s="81" t="s">
        <v>103</v>
      </c>
      <c r="CS830" s="81" t="s">
        <v>103</v>
      </c>
      <c r="CT830" s="81" t="s">
        <v>103</v>
      </c>
      <c r="CU830" s="81" t="s">
        <v>103</v>
      </c>
      <c r="CV830" s="81" t="s">
        <v>103</v>
      </c>
      <c r="CW830" s="67"/>
      <c r="CX830" s="63" t="s">
        <v>6281</v>
      </c>
      <c r="CY830" s="63" t="s">
        <v>94</v>
      </c>
      <c r="CZ830" s="63" t="s">
        <v>6282</v>
      </c>
      <c r="DA830" s="80" t="s">
        <v>4547</v>
      </c>
      <c r="DB830" s="63" t="s">
        <v>6283</v>
      </c>
      <c r="DC830" s="63" t="s">
        <v>6287</v>
      </c>
      <c r="DD830" s="63">
        <v>2310023</v>
      </c>
      <c r="DE830" s="63" t="s">
        <v>6286</v>
      </c>
    </row>
    <row r="831" spans="1:109" ht="14.25" customHeight="1">
      <c r="A831" s="85">
        <v>55001514</v>
      </c>
      <c r="B831" s="84" t="s">
        <v>6288</v>
      </c>
      <c r="C831" s="83"/>
      <c r="D831" s="61" t="s">
        <v>262</v>
      </c>
      <c r="E831" s="62" t="s">
        <v>6289</v>
      </c>
      <c r="F831" s="63" t="s">
        <v>6290</v>
      </c>
      <c r="G831" s="63" t="s">
        <v>174</v>
      </c>
      <c r="H831" s="63" t="s">
        <v>6291</v>
      </c>
      <c r="I831" s="80" t="s">
        <v>2136</v>
      </c>
      <c r="J831" s="63" t="s">
        <v>6292</v>
      </c>
      <c r="K831" s="63" t="s">
        <v>6293</v>
      </c>
      <c r="L831" s="60" t="s">
        <v>6294</v>
      </c>
      <c r="M831" s="59" t="s">
        <v>6295</v>
      </c>
      <c r="N831" s="64" t="s">
        <v>2282</v>
      </c>
      <c r="O831" s="68">
        <v>35000</v>
      </c>
      <c r="P831" s="64" t="s">
        <v>103</v>
      </c>
      <c r="Q831" s="65" t="s">
        <v>2127</v>
      </c>
      <c r="R831" s="158" t="str">
        <f t="shared" ca="1" si="24"/>
        <v/>
      </c>
      <c r="S831" s="164" t="s">
        <v>103</v>
      </c>
      <c r="T831" s="164" t="str">
        <f t="shared" si="25"/>
        <v/>
      </c>
      <c r="U831" s="159" t="s">
        <v>103</v>
      </c>
      <c r="V831" s="160" t="s">
        <v>103</v>
      </c>
      <c r="W831" s="160" t="s">
        <v>103</v>
      </c>
      <c r="X831" s="160" t="s">
        <v>103</v>
      </c>
      <c r="Y831" s="160" t="s">
        <v>103</v>
      </c>
      <c r="Z831" s="64" t="s">
        <v>103</v>
      </c>
      <c r="AA831" s="64" t="s">
        <v>103</v>
      </c>
      <c r="AB831" s="64" t="s">
        <v>103</v>
      </c>
      <c r="AC831" s="64" t="s">
        <v>103</v>
      </c>
      <c r="AD831" s="64" t="s">
        <v>103</v>
      </c>
      <c r="AE831" s="64" t="s">
        <v>103</v>
      </c>
      <c r="AF831" s="64" t="s">
        <v>103</v>
      </c>
      <c r="AG831" s="64" t="s">
        <v>103</v>
      </c>
      <c r="AH831" s="64" t="s">
        <v>103</v>
      </c>
      <c r="AI831" s="64" t="s">
        <v>103</v>
      </c>
      <c r="AJ831" s="64" t="s">
        <v>103</v>
      </c>
      <c r="AK831" s="64" t="s">
        <v>103</v>
      </c>
      <c r="AL831" s="64" t="s">
        <v>103</v>
      </c>
      <c r="AM831" s="64" t="s">
        <v>103</v>
      </c>
      <c r="AN831" s="64" t="s">
        <v>103</v>
      </c>
      <c r="AO831" s="64" t="s">
        <v>103</v>
      </c>
      <c r="AP831" s="64" t="s">
        <v>103</v>
      </c>
      <c r="AQ831" s="64" t="s">
        <v>103</v>
      </c>
      <c r="AR831" s="64" t="s">
        <v>103</v>
      </c>
      <c r="AS831" s="64" t="s">
        <v>103</v>
      </c>
      <c r="AT831" s="64" t="s">
        <v>103</v>
      </c>
      <c r="AU831" s="64" t="s">
        <v>103</v>
      </c>
      <c r="AV831" s="64" t="s">
        <v>103</v>
      </c>
      <c r="AW831" s="64" t="s">
        <v>103</v>
      </c>
      <c r="AX831" s="64" t="s">
        <v>103</v>
      </c>
      <c r="AY831" s="64" t="s">
        <v>103</v>
      </c>
      <c r="AZ831" s="64" t="s">
        <v>103</v>
      </c>
      <c r="BA831" s="64" t="s">
        <v>103</v>
      </c>
      <c r="BB831" s="64" t="s">
        <v>103</v>
      </c>
      <c r="BC831" s="64" t="s">
        <v>103</v>
      </c>
      <c r="BD831" s="64" t="s">
        <v>103</v>
      </c>
      <c r="BE831" s="64" t="s">
        <v>103</v>
      </c>
      <c r="BF831" s="64" t="s">
        <v>18</v>
      </c>
      <c r="BG831" s="82" t="s">
        <v>19</v>
      </c>
      <c r="BH831" s="64" t="s">
        <v>20</v>
      </c>
      <c r="BI831" s="64" t="s">
        <v>22</v>
      </c>
      <c r="BJ831" s="64" t="s">
        <v>23</v>
      </c>
      <c r="BK831" s="64" t="s">
        <v>24</v>
      </c>
      <c r="BL831" s="64" t="s">
        <v>25</v>
      </c>
      <c r="BM831" s="64" t="s">
        <v>103</v>
      </c>
      <c r="BN831" s="64" t="s">
        <v>103</v>
      </c>
      <c r="BO831" s="165" t="s">
        <v>103</v>
      </c>
      <c r="BP831" s="81" t="s">
        <v>103</v>
      </c>
      <c r="BQ831" s="81" t="s">
        <v>103</v>
      </c>
      <c r="BR831" s="81" t="s">
        <v>103</v>
      </c>
      <c r="BS831" s="81" t="s">
        <v>103</v>
      </c>
      <c r="BT831" s="81" t="s">
        <v>103</v>
      </c>
      <c r="BU831" s="81" t="s">
        <v>103</v>
      </c>
      <c r="BV831" s="81" t="s">
        <v>103</v>
      </c>
      <c r="BW831" s="81" t="s">
        <v>103</v>
      </c>
      <c r="BX831" s="81" t="s">
        <v>103</v>
      </c>
      <c r="BY831" s="81" t="s">
        <v>103</v>
      </c>
      <c r="BZ831" s="81" t="s">
        <v>103</v>
      </c>
      <c r="CA831" s="81" t="s">
        <v>103</v>
      </c>
      <c r="CB831" s="81" t="s">
        <v>103</v>
      </c>
      <c r="CC831" s="81" t="s">
        <v>103</v>
      </c>
      <c r="CD831" s="81" t="s">
        <v>103</v>
      </c>
      <c r="CE831" s="81" t="s">
        <v>103</v>
      </c>
      <c r="CF831" s="81" t="s">
        <v>103</v>
      </c>
      <c r="CG831" s="81" t="s">
        <v>103</v>
      </c>
      <c r="CH831" s="81" t="s">
        <v>103</v>
      </c>
      <c r="CI831" s="81" t="s">
        <v>103</v>
      </c>
      <c r="CJ831" s="81" t="s">
        <v>103</v>
      </c>
      <c r="CK831" s="166" t="s">
        <v>103</v>
      </c>
      <c r="CL831" s="81" t="s">
        <v>103</v>
      </c>
      <c r="CM831" s="167">
        <v>41620</v>
      </c>
      <c r="CN831" s="81" t="s">
        <v>18</v>
      </c>
      <c r="CO831" s="81" t="s">
        <v>19</v>
      </c>
      <c r="CP831" s="81" t="s">
        <v>20</v>
      </c>
      <c r="CQ831" s="81" t="s">
        <v>22</v>
      </c>
      <c r="CR831" s="81" t="s">
        <v>23</v>
      </c>
      <c r="CS831" s="81" t="s">
        <v>24</v>
      </c>
      <c r="CT831" s="81" t="s">
        <v>25</v>
      </c>
      <c r="CU831" s="81" t="s">
        <v>103</v>
      </c>
      <c r="CV831" s="81" t="s">
        <v>103</v>
      </c>
      <c r="CW831" s="67"/>
      <c r="CX831" s="63" t="s">
        <v>6290</v>
      </c>
      <c r="CY831" s="63" t="s">
        <v>174</v>
      </c>
      <c r="CZ831" s="63" t="s">
        <v>6291</v>
      </c>
      <c r="DA831" s="80" t="s">
        <v>2136</v>
      </c>
      <c r="DB831" s="63" t="s">
        <v>6292</v>
      </c>
      <c r="DC831" s="63" t="s">
        <v>6296</v>
      </c>
      <c r="DD831" s="63">
        <v>5350021</v>
      </c>
      <c r="DE831" s="63" t="s">
        <v>6295</v>
      </c>
    </row>
    <row r="832" spans="1:109" ht="14.25" customHeight="1">
      <c r="A832" s="85">
        <v>55001515</v>
      </c>
      <c r="B832" s="84" t="s">
        <v>6297</v>
      </c>
      <c r="C832" s="83"/>
      <c r="D832" s="61" t="s">
        <v>368</v>
      </c>
      <c r="E832" s="62" t="s">
        <v>6298</v>
      </c>
      <c r="F832" s="63" t="s">
        <v>6299</v>
      </c>
      <c r="G832" s="63" t="s">
        <v>6300</v>
      </c>
      <c r="H832" s="63" t="s">
        <v>6301</v>
      </c>
      <c r="I832" s="80" t="s">
        <v>2171</v>
      </c>
      <c r="J832" s="63" t="s">
        <v>2172</v>
      </c>
      <c r="K832" s="63" t="s">
        <v>6302</v>
      </c>
      <c r="L832" s="60" t="s">
        <v>6303</v>
      </c>
      <c r="M832" s="59" t="s">
        <v>6304</v>
      </c>
      <c r="N832" s="64" t="s">
        <v>6305</v>
      </c>
      <c r="O832" s="68">
        <v>35000</v>
      </c>
      <c r="P832" s="64" t="s">
        <v>103</v>
      </c>
      <c r="Q832" s="65" t="s">
        <v>2127</v>
      </c>
      <c r="R832" s="158" t="str">
        <f t="shared" ca="1" si="24"/>
        <v>有</v>
      </c>
      <c r="S832" s="164">
        <v>42528</v>
      </c>
      <c r="T832" s="164">
        <f t="shared" si="25"/>
        <v>44353</v>
      </c>
      <c r="U832" s="159" t="s">
        <v>103</v>
      </c>
      <c r="V832" s="160" t="s">
        <v>19</v>
      </c>
      <c r="W832" s="160" t="s">
        <v>103</v>
      </c>
      <c r="X832" s="160" t="s">
        <v>103</v>
      </c>
      <c r="Y832" s="160" t="s">
        <v>103</v>
      </c>
      <c r="Z832" s="64" t="s">
        <v>103</v>
      </c>
      <c r="AA832" s="64" t="s">
        <v>103</v>
      </c>
      <c r="AB832" s="64" t="s">
        <v>103</v>
      </c>
      <c r="AC832" s="64" t="s">
        <v>103</v>
      </c>
      <c r="AD832" s="64" t="s">
        <v>103</v>
      </c>
      <c r="AE832" s="64" t="s">
        <v>103</v>
      </c>
      <c r="AF832" s="64" t="s">
        <v>103</v>
      </c>
      <c r="AG832" s="64" t="s">
        <v>103</v>
      </c>
      <c r="AH832" s="64" t="s">
        <v>103</v>
      </c>
      <c r="AI832" s="64" t="s">
        <v>103</v>
      </c>
      <c r="AJ832" s="64" t="s">
        <v>103</v>
      </c>
      <c r="AK832" s="64" t="s">
        <v>103</v>
      </c>
      <c r="AL832" s="64" t="s">
        <v>103</v>
      </c>
      <c r="AM832" s="64" t="s">
        <v>103</v>
      </c>
      <c r="AN832" s="64" t="s">
        <v>103</v>
      </c>
      <c r="AO832" s="64" t="s">
        <v>103</v>
      </c>
      <c r="AP832" s="64" t="s">
        <v>103</v>
      </c>
      <c r="AQ832" s="64" t="s">
        <v>103</v>
      </c>
      <c r="AR832" s="64" t="s">
        <v>103</v>
      </c>
      <c r="AS832" s="64" t="s">
        <v>103</v>
      </c>
      <c r="AT832" s="64" t="s">
        <v>103</v>
      </c>
      <c r="AU832" s="64" t="s">
        <v>103</v>
      </c>
      <c r="AV832" s="64" t="s">
        <v>103</v>
      </c>
      <c r="AW832" s="64" t="s">
        <v>103</v>
      </c>
      <c r="AX832" s="64" t="s">
        <v>103</v>
      </c>
      <c r="AY832" s="64" t="s">
        <v>103</v>
      </c>
      <c r="AZ832" s="64" t="s">
        <v>103</v>
      </c>
      <c r="BA832" s="64" t="s">
        <v>103</v>
      </c>
      <c r="BB832" s="64" t="s">
        <v>103</v>
      </c>
      <c r="BC832" s="64" t="s">
        <v>103</v>
      </c>
      <c r="BD832" s="64" t="s">
        <v>103</v>
      </c>
      <c r="BE832" s="64" t="s">
        <v>103</v>
      </c>
      <c r="BF832" s="64" t="s">
        <v>103</v>
      </c>
      <c r="BG832" s="82" t="s">
        <v>103</v>
      </c>
      <c r="BH832" s="64" t="s">
        <v>103</v>
      </c>
      <c r="BI832" s="64" t="s">
        <v>103</v>
      </c>
      <c r="BJ832" s="64" t="s">
        <v>103</v>
      </c>
      <c r="BK832" s="64" t="s">
        <v>103</v>
      </c>
      <c r="BL832" s="64" t="s">
        <v>103</v>
      </c>
      <c r="BM832" s="64" t="s">
        <v>103</v>
      </c>
      <c r="BN832" s="64" t="s">
        <v>103</v>
      </c>
      <c r="BO832" s="165" t="s">
        <v>103</v>
      </c>
      <c r="BP832" s="81" t="s">
        <v>103</v>
      </c>
      <c r="BQ832" s="81" t="s">
        <v>103</v>
      </c>
      <c r="BR832" s="81" t="s">
        <v>103</v>
      </c>
      <c r="BS832" s="81" t="s">
        <v>103</v>
      </c>
      <c r="BT832" s="81" t="s">
        <v>103</v>
      </c>
      <c r="BU832" s="81" t="s">
        <v>103</v>
      </c>
      <c r="BV832" s="81" t="s">
        <v>103</v>
      </c>
      <c r="BW832" s="81" t="s">
        <v>103</v>
      </c>
      <c r="BX832" s="81" t="s">
        <v>103</v>
      </c>
      <c r="BY832" s="81" t="s">
        <v>103</v>
      </c>
      <c r="BZ832" s="81" t="s">
        <v>103</v>
      </c>
      <c r="CA832" s="81" t="s">
        <v>103</v>
      </c>
      <c r="CB832" s="81" t="s">
        <v>103</v>
      </c>
      <c r="CC832" s="81" t="s">
        <v>103</v>
      </c>
      <c r="CD832" s="81" t="s">
        <v>103</v>
      </c>
      <c r="CE832" s="81" t="s">
        <v>103</v>
      </c>
      <c r="CF832" s="81" t="s">
        <v>103</v>
      </c>
      <c r="CG832" s="81" t="s">
        <v>103</v>
      </c>
      <c r="CH832" s="81" t="s">
        <v>103</v>
      </c>
      <c r="CI832" s="81" t="s">
        <v>103</v>
      </c>
      <c r="CJ832" s="81" t="s">
        <v>103</v>
      </c>
      <c r="CK832" s="166" t="s">
        <v>103</v>
      </c>
      <c r="CL832" s="81" t="s">
        <v>103</v>
      </c>
      <c r="CM832" s="167" t="s">
        <v>103</v>
      </c>
      <c r="CN832" s="81" t="s">
        <v>103</v>
      </c>
      <c r="CO832" s="81" t="s">
        <v>103</v>
      </c>
      <c r="CP832" s="81" t="s">
        <v>103</v>
      </c>
      <c r="CQ832" s="81" t="s">
        <v>103</v>
      </c>
      <c r="CR832" s="81" t="s">
        <v>103</v>
      </c>
      <c r="CS832" s="81" t="s">
        <v>103</v>
      </c>
      <c r="CT832" s="81" t="s">
        <v>103</v>
      </c>
      <c r="CU832" s="81" t="s">
        <v>103</v>
      </c>
      <c r="CV832" s="81" t="s">
        <v>103</v>
      </c>
      <c r="CW832" s="67"/>
      <c r="CX832" s="63" t="s">
        <v>6306</v>
      </c>
      <c r="CY832" s="63" t="s">
        <v>94</v>
      </c>
      <c r="CZ832" s="63" t="s">
        <v>7117</v>
      </c>
      <c r="DA832" s="80" t="s">
        <v>6307</v>
      </c>
      <c r="DB832" s="63" t="s">
        <v>6308</v>
      </c>
      <c r="DC832" s="63" t="s">
        <v>6309</v>
      </c>
      <c r="DD832" s="63">
        <v>8700037</v>
      </c>
      <c r="DE832" s="63" t="s">
        <v>6310</v>
      </c>
    </row>
    <row r="833" spans="1:109" ht="14.25" customHeight="1">
      <c r="A833" s="85">
        <v>55001517</v>
      </c>
      <c r="B833" s="84" t="s">
        <v>6311</v>
      </c>
      <c r="C833" s="83"/>
      <c r="D833" s="61" t="s">
        <v>4265</v>
      </c>
      <c r="E833" s="62" t="s">
        <v>6312</v>
      </c>
      <c r="F833" s="63" t="s">
        <v>6313</v>
      </c>
      <c r="G833" s="63" t="s">
        <v>94</v>
      </c>
      <c r="H833" s="63" t="s">
        <v>6314</v>
      </c>
      <c r="I833" s="80" t="s">
        <v>2136</v>
      </c>
      <c r="J833" s="63" t="s">
        <v>2137</v>
      </c>
      <c r="K833" s="63" t="s">
        <v>8185</v>
      </c>
      <c r="L833" s="60" t="s">
        <v>2138</v>
      </c>
      <c r="M833" s="59" t="s">
        <v>6315</v>
      </c>
      <c r="N833" s="64" t="s">
        <v>2282</v>
      </c>
      <c r="O833" s="68">
        <v>3000</v>
      </c>
      <c r="P833" s="64" t="s">
        <v>103</v>
      </c>
      <c r="Q833" s="65" t="s">
        <v>2127</v>
      </c>
      <c r="R833" s="158" t="str">
        <f t="shared" ca="1" si="24"/>
        <v/>
      </c>
      <c r="S833" s="164" t="s">
        <v>103</v>
      </c>
      <c r="T833" s="164" t="str">
        <f t="shared" si="25"/>
        <v/>
      </c>
      <c r="U833" s="159" t="s">
        <v>103</v>
      </c>
      <c r="V833" s="160" t="s">
        <v>103</v>
      </c>
      <c r="W833" s="160" t="s">
        <v>103</v>
      </c>
      <c r="X833" s="160" t="s">
        <v>103</v>
      </c>
      <c r="Y833" s="160" t="s">
        <v>103</v>
      </c>
      <c r="Z833" s="64" t="s">
        <v>18</v>
      </c>
      <c r="AA833" s="64" t="s">
        <v>19</v>
      </c>
      <c r="AB833" s="64" t="s">
        <v>20</v>
      </c>
      <c r="AC833" s="64" t="s">
        <v>103</v>
      </c>
      <c r="AD833" s="64" t="s">
        <v>103</v>
      </c>
      <c r="AE833" s="64" t="s">
        <v>103</v>
      </c>
      <c r="AF833" s="64" t="s">
        <v>103</v>
      </c>
      <c r="AG833" s="64" t="s">
        <v>103</v>
      </c>
      <c r="AH833" s="64" t="s">
        <v>103</v>
      </c>
      <c r="AI833" s="64" t="s">
        <v>28</v>
      </c>
      <c r="AJ833" s="64" t="s">
        <v>103</v>
      </c>
      <c r="AK833" s="64" t="s">
        <v>103</v>
      </c>
      <c r="AL833" s="64" t="s">
        <v>103</v>
      </c>
      <c r="AM833" s="64" t="s">
        <v>103</v>
      </c>
      <c r="AN833" s="64" t="s">
        <v>103</v>
      </c>
      <c r="AO833" s="64" t="s">
        <v>103</v>
      </c>
      <c r="AP833" s="64" t="s">
        <v>103</v>
      </c>
      <c r="AQ833" s="64" t="s">
        <v>103</v>
      </c>
      <c r="AR833" s="64" t="s">
        <v>103</v>
      </c>
      <c r="AS833" s="64" t="s">
        <v>103</v>
      </c>
      <c r="AT833" s="64" t="s">
        <v>103</v>
      </c>
      <c r="AU833" s="64" t="s">
        <v>103</v>
      </c>
      <c r="AV833" s="64" t="s">
        <v>103</v>
      </c>
      <c r="AW833" s="64" t="s">
        <v>103</v>
      </c>
      <c r="AX833" s="64" t="s">
        <v>103</v>
      </c>
      <c r="AY833" s="64" t="s">
        <v>103</v>
      </c>
      <c r="AZ833" s="64" t="s">
        <v>103</v>
      </c>
      <c r="BA833" s="64" t="s">
        <v>103</v>
      </c>
      <c r="BB833" s="64" t="s">
        <v>103</v>
      </c>
      <c r="BC833" s="64" t="s">
        <v>103</v>
      </c>
      <c r="BD833" s="64" t="s">
        <v>103</v>
      </c>
      <c r="BE833" s="64" t="s">
        <v>103</v>
      </c>
      <c r="BF833" s="64" t="s">
        <v>103</v>
      </c>
      <c r="BG833" s="82" t="s">
        <v>103</v>
      </c>
      <c r="BH833" s="64" t="s">
        <v>103</v>
      </c>
      <c r="BI833" s="64" t="s">
        <v>103</v>
      </c>
      <c r="BJ833" s="64" t="s">
        <v>103</v>
      </c>
      <c r="BK833" s="64" t="s">
        <v>103</v>
      </c>
      <c r="BL833" s="64" t="s">
        <v>103</v>
      </c>
      <c r="BM833" s="64" t="s">
        <v>103</v>
      </c>
      <c r="BN833" s="64" t="s">
        <v>103</v>
      </c>
      <c r="BO833" s="165" t="s">
        <v>103</v>
      </c>
      <c r="BP833" s="81" t="s">
        <v>103</v>
      </c>
      <c r="BQ833" s="81" t="s">
        <v>103</v>
      </c>
      <c r="BR833" s="81" t="s">
        <v>103</v>
      </c>
      <c r="BS833" s="81" t="s">
        <v>103</v>
      </c>
      <c r="BT833" s="81" t="s">
        <v>103</v>
      </c>
      <c r="BU833" s="81" t="s">
        <v>103</v>
      </c>
      <c r="BV833" s="81" t="s">
        <v>103</v>
      </c>
      <c r="BW833" s="81" t="s">
        <v>103</v>
      </c>
      <c r="BX833" s="81" t="s">
        <v>103</v>
      </c>
      <c r="BY833" s="81" t="s">
        <v>103</v>
      </c>
      <c r="BZ833" s="81" t="s">
        <v>103</v>
      </c>
      <c r="CA833" s="81" t="s">
        <v>103</v>
      </c>
      <c r="CB833" s="81" t="s">
        <v>103</v>
      </c>
      <c r="CC833" s="81" t="s">
        <v>103</v>
      </c>
      <c r="CD833" s="81" t="s">
        <v>103</v>
      </c>
      <c r="CE833" s="81" t="s">
        <v>103</v>
      </c>
      <c r="CF833" s="81" t="s">
        <v>103</v>
      </c>
      <c r="CG833" s="81" t="s">
        <v>103</v>
      </c>
      <c r="CH833" s="81" t="s">
        <v>103</v>
      </c>
      <c r="CI833" s="81" t="s">
        <v>103</v>
      </c>
      <c r="CJ833" s="81" t="s">
        <v>103</v>
      </c>
      <c r="CK833" s="166" t="s">
        <v>103</v>
      </c>
      <c r="CL833" s="81" t="s">
        <v>103</v>
      </c>
      <c r="CM833" s="167" t="s">
        <v>103</v>
      </c>
      <c r="CN833" s="81" t="s">
        <v>103</v>
      </c>
      <c r="CO833" s="81" t="s">
        <v>103</v>
      </c>
      <c r="CP833" s="81" t="s">
        <v>103</v>
      </c>
      <c r="CQ833" s="81" t="s">
        <v>103</v>
      </c>
      <c r="CR833" s="81" t="s">
        <v>103</v>
      </c>
      <c r="CS833" s="81" t="s">
        <v>103</v>
      </c>
      <c r="CT833" s="81" t="s">
        <v>103</v>
      </c>
      <c r="CU833" s="81" t="s">
        <v>103</v>
      </c>
      <c r="CV833" s="81" t="s">
        <v>103</v>
      </c>
      <c r="CW833" s="67"/>
      <c r="CX833" s="63" t="s">
        <v>6313</v>
      </c>
      <c r="CY833" s="63" t="s">
        <v>94</v>
      </c>
      <c r="CZ833" s="63" t="s">
        <v>6314</v>
      </c>
      <c r="DA833" s="80" t="s">
        <v>2136</v>
      </c>
      <c r="DB833" s="63" t="s">
        <v>2137</v>
      </c>
      <c r="DC833" s="63" t="s">
        <v>7208</v>
      </c>
      <c r="DD833" s="63">
        <v>5320011</v>
      </c>
      <c r="DE833" s="63" t="s">
        <v>6315</v>
      </c>
    </row>
    <row r="834" spans="1:109" ht="14.25" customHeight="1">
      <c r="A834" s="85">
        <v>55001518</v>
      </c>
      <c r="B834" s="84" t="s">
        <v>6316</v>
      </c>
      <c r="C834" s="83"/>
      <c r="D834" s="61" t="s">
        <v>474</v>
      </c>
      <c r="E834" s="62" t="s">
        <v>6317</v>
      </c>
      <c r="F834" s="63" t="s">
        <v>6318</v>
      </c>
      <c r="G834" s="63" t="s">
        <v>361</v>
      </c>
      <c r="H834" s="63" t="s">
        <v>7919</v>
      </c>
      <c r="I834" s="80" t="s">
        <v>2122</v>
      </c>
      <c r="J834" s="63" t="s">
        <v>2200</v>
      </c>
      <c r="K834" s="63" t="s">
        <v>6319</v>
      </c>
      <c r="L834" s="60" t="s">
        <v>2202</v>
      </c>
      <c r="M834" s="59" t="s">
        <v>6320</v>
      </c>
      <c r="N834" s="64" t="s">
        <v>2150</v>
      </c>
      <c r="O834" s="68">
        <v>20000</v>
      </c>
      <c r="P834" s="64" t="s">
        <v>103</v>
      </c>
      <c r="Q834" s="65" t="s">
        <v>2127</v>
      </c>
      <c r="R834" s="158" t="str">
        <f t="shared" ca="1" si="24"/>
        <v/>
      </c>
      <c r="S834" s="164" t="s">
        <v>103</v>
      </c>
      <c r="T834" s="164" t="str">
        <f t="shared" si="25"/>
        <v/>
      </c>
      <c r="U834" s="159" t="s">
        <v>103</v>
      </c>
      <c r="V834" s="160" t="s">
        <v>103</v>
      </c>
      <c r="W834" s="160" t="s">
        <v>103</v>
      </c>
      <c r="X834" s="160" t="s">
        <v>103</v>
      </c>
      <c r="Y834" s="160" t="s">
        <v>103</v>
      </c>
      <c r="Z834" s="64" t="s">
        <v>103</v>
      </c>
      <c r="AA834" s="64" t="s">
        <v>103</v>
      </c>
      <c r="AB834" s="64" t="s">
        <v>103</v>
      </c>
      <c r="AC834" s="64" t="s">
        <v>103</v>
      </c>
      <c r="AD834" s="64" t="s">
        <v>103</v>
      </c>
      <c r="AE834" s="64" t="s">
        <v>103</v>
      </c>
      <c r="AF834" s="64" t="s">
        <v>103</v>
      </c>
      <c r="AG834" s="64" t="s">
        <v>103</v>
      </c>
      <c r="AH834" s="64" t="s">
        <v>27</v>
      </c>
      <c r="AI834" s="64" t="s">
        <v>28</v>
      </c>
      <c r="AJ834" s="64" t="s">
        <v>103</v>
      </c>
      <c r="AK834" s="64" t="s">
        <v>103</v>
      </c>
      <c r="AL834" s="64" t="s">
        <v>103</v>
      </c>
      <c r="AM834" s="64" t="s">
        <v>103</v>
      </c>
      <c r="AN834" s="64" t="s">
        <v>103</v>
      </c>
      <c r="AO834" s="64" t="s">
        <v>103</v>
      </c>
      <c r="AP834" s="64" t="s">
        <v>103</v>
      </c>
      <c r="AQ834" s="64" t="s">
        <v>103</v>
      </c>
      <c r="AR834" s="64" t="s">
        <v>103</v>
      </c>
      <c r="AS834" s="64" t="s">
        <v>103</v>
      </c>
      <c r="AT834" s="64" t="s">
        <v>103</v>
      </c>
      <c r="AU834" s="64" t="s">
        <v>103</v>
      </c>
      <c r="AV834" s="64" t="s">
        <v>103</v>
      </c>
      <c r="AW834" s="64" t="s">
        <v>103</v>
      </c>
      <c r="AX834" s="64" t="s">
        <v>103</v>
      </c>
      <c r="AY834" s="64" t="s">
        <v>103</v>
      </c>
      <c r="AZ834" s="64" t="s">
        <v>103</v>
      </c>
      <c r="BA834" s="64" t="s">
        <v>103</v>
      </c>
      <c r="BB834" s="64" t="s">
        <v>103</v>
      </c>
      <c r="BC834" s="64" t="s">
        <v>208</v>
      </c>
      <c r="BD834" s="64" t="s">
        <v>103</v>
      </c>
      <c r="BE834" s="64" t="s">
        <v>103</v>
      </c>
      <c r="BF834" s="64" t="s">
        <v>103</v>
      </c>
      <c r="BG834" s="82" t="s">
        <v>103</v>
      </c>
      <c r="BH834" s="64" t="s">
        <v>103</v>
      </c>
      <c r="BI834" s="64" t="s">
        <v>103</v>
      </c>
      <c r="BJ834" s="64" t="s">
        <v>103</v>
      </c>
      <c r="BK834" s="64" t="s">
        <v>103</v>
      </c>
      <c r="BL834" s="64" t="s">
        <v>103</v>
      </c>
      <c r="BM834" s="64" t="s">
        <v>103</v>
      </c>
      <c r="BN834" s="64" t="s">
        <v>103</v>
      </c>
      <c r="BO834" s="165">
        <v>41788</v>
      </c>
      <c r="BP834" s="81" t="s">
        <v>103</v>
      </c>
      <c r="BQ834" s="81" t="s">
        <v>103</v>
      </c>
      <c r="BR834" s="81" t="s">
        <v>103</v>
      </c>
      <c r="BS834" s="81" t="s">
        <v>103</v>
      </c>
      <c r="BT834" s="81" t="s">
        <v>103</v>
      </c>
      <c r="BU834" s="81" t="s">
        <v>103</v>
      </c>
      <c r="BV834" s="81" t="s">
        <v>103</v>
      </c>
      <c r="BW834" s="81" t="s">
        <v>103</v>
      </c>
      <c r="BX834" s="81" t="s">
        <v>103</v>
      </c>
      <c r="BY834" s="81" t="s">
        <v>103</v>
      </c>
      <c r="BZ834" s="81" t="s">
        <v>103</v>
      </c>
      <c r="CA834" s="81" t="s">
        <v>103</v>
      </c>
      <c r="CB834" s="81" t="s">
        <v>103</v>
      </c>
      <c r="CC834" s="81" t="s">
        <v>103</v>
      </c>
      <c r="CD834" s="81" t="s">
        <v>103</v>
      </c>
      <c r="CE834" s="81" t="s">
        <v>103</v>
      </c>
      <c r="CF834" s="81" t="s">
        <v>103</v>
      </c>
      <c r="CG834" s="81" t="s">
        <v>103</v>
      </c>
      <c r="CH834" s="81" t="s">
        <v>103</v>
      </c>
      <c r="CI834" s="81" t="s">
        <v>208</v>
      </c>
      <c r="CJ834" s="81" t="s">
        <v>103</v>
      </c>
      <c r="CK834" s="166" t="s">
        <v>103</v>
      </c>
      <c r="CL834" s="81" t="s">
        <v>103</v>
      </c>
      <c r="CM834" s="167" t="s">
        <v>103</v>
      </c>
      <c r="CN834" s="81" t="s">
        <v>103</v>
      </c>
      <c r="CO834" s="81" t="s">
        <v>103</v>
      </c>
      <c r="CP834" s="81" t="s">
        <v>103</v>
      </c>
      <c r="CQ834" s="81" t="s">
        <v>103</v>
      </c>
      <c r="CR834" s="81" t="s">
        <v>103</v>
      </c>
      <c r="CS834" s="81" t="s">
        <v>103</v>
      </c>
      <c r="CT834" s="81" t="s">
        <v>103</v>
      </c>
      <c r="CU834" s="81" t="s">
        <v>103</v>
      </c>
      <c r="CV834" s="81" t="s">
        <v>103</v>
      </c>
      <c r="CW834" s="67"/>
      <c r="CX834" s="63" t="s">
        <v>6318</v>
      </c>
      <c r="CY834" s="63" t="s">
        <v>361</v>
      </c>
      <c r="CZ834" s="63" t="s">
        <v>7919</v>
      </c>
      <c r="DA834" s="80" t="s">
        <v>2122</v>
      </c>
      <c r="DB834" s="63" t="s">
        <v>2200</v>
      </c>
      <c r="DC834" s="63" t="s">
        <v>6321</v>
      </c>
      <c r="DD834" s="63">
        <v>4600008</v>
      </c>
      <c r="DE834" s="63" t="s">
        <v>6320</v>
      </c>
    </row>
    <row r="835" spans="1:109" ht="13.5" customHeight="1">
      <c r="A835" s="85">
        <v>55001519</v>
      </c>
      <c r="B835" s="84" t="s">
        <v>6322</v>
      </c>
      <c r="C835" s="83"/>
      <c r="D835" s="61" t="s">
        <v>262</v>
      </c>
      <c r="E835" s="62" t="s">
        <v>6323</v>
      </c>
      <c r="F835" s="63" t="s">
        <v>6324</v>
      </c>
      <c r="G835" s="63" t="s">
        <v>94</v>
      </c>
      <c r="H835" s="63" t="s">
        <v>6325</v>
      </c>
      <c r="I835" s="80" t="s">
        <v>2136</v>
      </c>
      <c r="J835" s="63" t="s">
        <v>2278</v>
      </c>
      <c r="K835" s="63" t="s">
        <v>8181</v>
      </c>
      <c r="L835" s="60" t="s">
        <v>6326</v>
      </c>
      <c r="M835" s="59" t="s">
        <v>6327</v>
      </c>
      <c r="N835" s="64" t="s">
        <v>2282</v>
      </c>
      <c r="O835" s="68">
        <v>30500</v>
      </c>
      <c r="P835" s="64" t="s">
        <v>103</v>
      </c>
      <c r="Q835" s="65" t="s">
        <v>2127</v>
      </c>
      <c r="R835" s="158" t="str">
        <f t="shared" ca="1" si="24"/>
        <v/>
      </c>
      <c r="S835" s="164" t="s">
        <v>103</v>
      </c>
      <c r="T835" s="164" t="str">
        <f t="shared" si="25"/>
        <v/>
      </c>
      <c r="U835" s="159" t="s">
        <v>103</v>
      </c>
      <c r="V835" s="160" t="s">
        <v>103</v>
      </c>
      <c r="W835" s="160" t="s">
        <v>103</v>
      </c>
      <c r="X835" s="160" t="s">
        <v>103</v>
      </c>
      <c r="Y835" s="160" t="s">
        <v>103</v>
      </c>
      <c r="Z835" s="64" t="s">
        <v>18</v>
      </c>
      <c r="AA835" s="64" t="s">
        <v>19</v>
      </c>
      <c r="AB835" s="64" t="s">
        <v>20</v>
      </c>
      <c r="AC835" s="64" t="s">
        <v>22</v>
      </c>
      <c r="AD835" s="64" t="s">
        <v>23</v>
      </c>
      <c r="AE835" s="64" t="s">
        <v>24</v>
      </c>
      <c r="AF835" s="64" t="s">
        <v>25</v>
      </c>
      <c r="AG835" s="64" t="s">
        <v>26</v>
      </c>
      <c r="AH835" s="64" t="s">
        <v>27</v>
      </c>
      <c r="AI835" s="64" t="s">
        <v>28</v>
      </c>
      <c r="AJ835" s="64" t="s">
        <v>103</v>
      </c>
      <c r="AK835" s="64" t="s">
        <v>103</v>
      </c>
      <c r="AL835" s="64" t="s">
        <v>103</v>
      </c>
      <c r="AM835" s="64" t="s">
        <v>103</v>
      </c>
      <c r="AN835" s="64" t="s">
        <v>103</v>
      </c>
      <c r="AO835" s="64" t="s">
        <v>103</v>
      </c>
      <c r="AP835" s="64" t="s">
        <v>103</v>
      </c>
      <c r="AQ835" s="64" t="s">
        <v>103</v>
      </c>
      <c r="AR835" s="64" t="s">
        <v>103</v>
      </c>
      <c r="AS835" s="64" t="s">
        <v>103</v>
      </c>
      <c r="AT835" s="64" t="s">
        <v>103</v>
      </c>
      <c r="AU835" s="64" t="s">
        <v>103</v>
      </c>
      <c r="AV835" s="64" t="s">
        <v>103</v>
      </c>
      <c r="AW835" s="64" t="s">
        <v>103</v>
      </c>
      <c r="AX835" s="64" t="s">
        <v>103</v>
      </c>
      <c r="AY835" s="64" t="s">
        <v>103</v>
      </c>
      <c r="AZ835" s="64" t="s">
        <v>35</v>
      </c>
      <c r="BA835" s="64" t="s">
        <v>103</v>
      </c>
      <c r="BB835" s="64" t="s">
        <v>103</v>
      </c>
      <c r="BC835" s="64" t="s">
        <v>103</v>
      </c>
      <c r="BD835" s="64" t="s">
        <v>103</v>
      </c>
      <c r="BE835" s="64" t="s">
        <v>103</v>
      </c>
      <c r="BF835" s="64" t="s">
        <v>103</v>
      </c>
      <c r="BG835" s="82" t="s">
        <v>103</v>
      </c>
      <c r="BH835" s="64" t="s">
        <v>103</v>
      </c>
      <c r="BI835" s="64" t="s">
        <v>103</v>
      </c>
      <c r="BJ835" s="64" t="s">
        <v>103</v>
      </c>
      <c r="BK835" s="64" t="s">
        <v>103</v>
      </c>
      <c r="BL835" s="64" t="s">
        <v>103</v>
      </c>
      <c r="BM835" s="64" t="s">
        <v>103</v>
      </c>
      <c r="BN835" s="64" t="s">
        <v>103</v>
      </c>
      <c r="BO835" s="165">
        <v>42976</v>
      </c>
      <c r="BP835" s="81" t="s">
        <v>103</v>
      </c>
      <c r="BQ835" s="81" t="s">
        <v>103</v>
      </c>
      <c r="BR835" s="81" t="s">
        <v>103</v>
      </c>
      <c r="BS835" s="81" t="s">
        <v>103</v>
      </c>
      <c r="BT835" s="81" t="s">
        <v>103</v>
      </c>
      <c r="BU835" s="81" t="s">
        <v>103</v>
      </c>
      <c r="BV835" s="81" t="s">
        <v>103</v>
      </c>
      <c r="BW835" s="81" t="s">
        <v>103</v>
      </c>
      <c r="BX835" s="81" t="s">
        <v>103</v>
      </c>
      <c r="BY835" s="81" t="s">
        <v>103</v>
      </c>
      <c r="BZ835" s="81" t="s">
        <v>103</v>
      </c>
      <c r="CA835" s="81" t="s">
        <v>103</v>
      </c>
      <c r="CB835" s="81" t="s">
        <v>103</v>
      </c>
      <c r="CC835" s="81" t="s">
        <v>103</v>
      </c>
      <c r="CD835" s="81" t="s">
        <v>103</v>
      </c>
      <c r="CE835" s="81" t="s">
        <v>103</v>
      </c>
      <c r="CF835" s="81" t="s">
        <v>35</v>
      </c>
      <c r="CG835" s="81" t="s">
        <v>103</v>
      </c>
      <c r="CH835" s="81" t="s">
        <v>103</v>
      </c>
      <c r="CI835" s="81" t="s">
        <v>103</v>
      </c>
      <c r="CJ835" s="81" t="s">
        <v>103</v>
      </c>
      <c r="CK835" s="166" t="s">
        <v>103</v>
      </c>
      <c r="CL835" s="81" t="s">
        <v>103</v>
      </c>
      <c r="CM835" s="167" t="s">
        <v>103</v>
      </c>
      <c r="CN835" s="81" t="s">
        <v>103</v>
      </c>
      <c r="CO835" s="81" t="s">
        <v>103</v>
      </c>
      <c r="CP835" s="81" t="s">
        <v>103</v>
      </c>
      <c r="CQ835" s="81" t="s">
        <v>103</v>
      </c>
      <c r="CR835" s="81" t="s">
        <v>103</v>
      </c>
      <c r="CS835" s="81" t="s">
        <v>103</v>
      </c>
      <c r="CT835" s="81" t="s">
        <v>103</v>
      </c>
      <c r="CU835" s="81" t="s">
        <v>103</v>
      </c>
      <c r="CV835" s="81" t="s">
        <v>103</v>
      </c>
      <c r="CW835" s="67"/>
      <c r="CX835" s="63" t="s">
        <v>6324</v>
      </c>
      <c r="CY835" s="63" t="s">
        <v>94</v>
      </c>
      <c r="CZ835" s="63" t="s">
        <v>6325</v>
      </c>
      <c r="DA835" s="80" t="s">
        <v>2136</v>
      </c>
      <c r="DB835" s="63" t="s">
        <v>2278</v>
      </c>
      <c r="DC835" s="63" t="s">
        <v>8180</v>
      </c>
      <c r="DD835" s="63">
        <v>5500002</v>
      </c>
      <c r="DE835" s="63" t="s">
        <v>6327</v>
      </c>
    </row>
    <row r="836" spans="1:109" ht="13.5" customHeight="1">
      <c r="A836" s="85">
        <v>55001520</v>
      </c>
      <c r="B836" s="84" t="s">
        <v>6328</v>
      </c>
      <c r="C836" s="83"/>
      <c r="D836" s="61" t="s">
        <v>227</v>
      </c>
      <c r="E836" s="62" t="s">
        <v>6329</v>
      </c>
      <c r="F836" s="63" t="s">
        <v>6330</v>
      </c>
      <c r="G836" s="63" t="s">
        <v>94</v>
      </c>
      <c r="H836" s="63" t="s">
        <v>6331</v>
      </c>
      <c r="I836" s="80" t="s">
        <v>2136</v>
      </c>
      <c r="J836" s="63" t="s">
        <v>6332</v>
      </c>
      <c r="K836" s="63" t="s">
        <v>8172</v>
      </c>
      <c r="L836" s="60" t="s">
        <v>8171</v>
      </c>
      <c r="M836" s="59" t="s">
        <v>6333</v>
      </c>
      <c r="N836" s="64" t="s">
        <v>2282</v>
      </c>
      <c r="O836" s="68">
        <v>18000</v>
      </c>
      <c r="P836" s="64" t="s">
        <v>103</v>
      </c>
      <c r="Q836" s="65" t="s">
        <v>2127</v>
      </c>
      <c r="R836" s="158" t="str">
        <f t="shared" ca="1" si="24"/>
        <v>有</v>
      </c>
      <c r="S836" s="164">
        <v>42292</v>
      </c>
      <c r="T836" s="164">
        <f t="shared" si="25"/>
        <v>44118</v>
      </c>
      <c r="U836" s="159" t="s">
        <v>18</v>
      </c>
      <c r="V836" s="160" t="s">
        <v>19</v>
      </c>
      <c r="W836" s="160" t="s">
        <v>103</v>
      </c>
      <c r="X836" s="160" t="s">
        <v>103</v>
      </c>
      <c r="Y836" s="160" t="s">
        <v>103</v>
      </c>
      <c r="Z836" s="64" t="s">
        <v>18</v>
      </c>
      <c r="AA836" s="64" t="s">
        <v>103</v>
      </c>
      <c r="AB836" s="64" t="s">
        <v>103</v>
      </c>
      <c r="AC836" s="64" t="s">
        <v>103</v>
      </c>
      <c r="AD836" s="64" t="s">
        <v>103</v>
      </c>
      <c r="AE836" s="64" t="s">
        <v>103</v>
      </c>
      <c r="AF836" s="64" t="s">
        <v>103</v>
      </c>
      <c r="AG836" s="64" t="s">
        <v>103</v>
      </c>
      <c r="AH836" s="64" t="s">
        <v>103</v>
      </c>
      <c r="AI836" s="64" t="s">
        <v>103</v>
      </c>
      <c r="AJ836" s="64" t="s">
        <v>103</v>
      </c>
      <c r="AK836" s="64" t="s">
        <v>103</v>
      </c>
      <c r="AL836" s="64" t="s">
        <v>103</v>
      </c>
      <c r="AM836" s="64" t="s">
        <v>103</v>
      </c>
      <c r="AN836" s="64" t="s">
        <v>103</v>
      </c>
      <c r="AO836" s="64" t="s">
        <v>103</v>
      </c>
      <c r="AP836" s="64" t="s">
        <v>103</v>
      </c>
      <c r="AQ836" s="64" t="s">
        <v>103</v>
      </c>
      <c r="AR836" s="64" t="s">
        <v>103</v>
      </c>
      <c r="AS836" s="64" t="s">
        <v>103</v>
      </c>
      <c r="AT836" s="64" t="s">
        <v>103</v>
      </c>
      <c r="AU836" s="64" t="s">
        <v>103</v>
      </c>
      <c r="AV836" s="64" t="s">
        <v>103</v>
      </c>
      <c r="AW836" s="64" t="s">
        <v>103</v>
      </c>
      <c r="AX836" s="64" t="s">
        <v>103</v>
      </c>
      <c r="AY836" s="64" t="s">
        <v>103</v>
      </c>
      <c r="AZ836" s="64" t="s">
        <v>103</v>
      </c>
      <c r="BA836" s="64" t="s">
        <v>103</v>
      </c>
      <c r="BB836" s="64" t="s">
        <v>103</v>
      </c>
      <c r="BC836" s="64" t="s">
        <v>103</v>
      </c>
      <c r="BD836" s="64" t="s">
        <v>103</v>
      </c>
      <c r="BE836" s="64" t="s">
        <v>103</v>
      </c>
      <c r="BF836" s="64" t="s">
        <v>103</v>
      </c>
      <c r="BG836" s="82" t="s">
        <v>103</v>
      </c>
      <c r="BH836" s="64" t="s">
        <v>20</v>
      </c>
      <c r="BI836" s="64" t="s">
        <v>22</v>
      </c>
      <c r="BJ836" s="64" t="s">
        <v>23</v>
      </c>
      <c r="BK836" s="64" t="s">
        <v>24</v>
      </c>
      <c r="BL836" s="64" t="s">
        <v>25</v>
      </c>
      <c r="BM836" s="64" t="s">
        <v>103</v>
      </c>
      <c r="BN836" s="64" t="s">
        <v>103</v>
      </c>
      <c r="BO836" s="165" t="s">
        <v>103</v>
      </c>
      <c r="BP836" s="81" t="s">
        <v>103</v>
      </c>
      <c r="BQ836" s="81" t="s">
        <v>103</v>
      </c>
      <c r="BR836" s="81" t="s">
        <v>103</v>
      </c>
      <c r="BS836" s="81" t="s">
        <v>103</v>
      </c>
      <c r="BT836" s="81" t="s">
        <v>103</v>
      </c>
      <c r="BU836" s="81" t="s">
        <v>103</v>
      </c>
      <c r="BV836" s="81" t="s">
        <v>103</v>
      </c>
      <c r="BW836" s="81" t="s">
        <v>103</v>
      </c>
      <c r="BX836" s="81" t="s">
        <v>103</v>
      </c>
      <c r="BY836" s="81" t="s">
        <v>103</v>
      </c>
      <c r="BZ836" s="81" t="s">
        <v>103</v>
      </c>
      <c r="CA836" s="81" t="s">
        <v>103</v>
      </c>
      <c r="CB836" s="81" t="s">
        <v>103</v>
      </c>
      <c r="CC836" s="81" t="s">
        <v>103</v>
      </c>
      <c r="CD836" s="81" t="s">
        <v>103</v>
      </c>
      <c r="CE836" s="81" t="s">
        <v>103</v>
      </c>
      <c r="CF836" s="81" t="s">
        <v>103</v>
      </c>
      <c r="CG836" s="81" t="s">
        <v>103</v>
      </c>
      <c r="CH836" s="81" t="s">
        <v>103</v>
      </c>
      <c r="CI836" s="81" t="s">
        <v>103</v>
      </c>
      <c r="CJ836" s="81" t="s">
        <v>103</v>
      </c>
      <c r="CK836" s="166" t="s">
        <v>103</v>
      </c>
      <c r="CL836" s="81" t="s">
        <v>103</v>
      </c>
      <c r="CM836" s="167">
        <v>42348</v>
      </c>
      <c r="CN836" s="81" t="s">
        <v>103</v>
      </c>
      <c r="CO836" s="81" t="s">
        <v>103</v>
      </c>
      <c r="CP836" s="81" t="s">
        <v>20</v>
      </c>
      <c r="CQ836" s="81" t="s">
        <v>22</v>
      </c>
      <c r="CR836" s="81" t="s">
        <v>23</v>
      </c>
      <c r="CS836" s="81" t="s">
        <v>24</v>
      </c>
      <c r="CT836" s="81" t="s">
        <v>25</v>
      </c>
      <c r="CU836" s="81" t="s">
        <v>103</v>
      </c>
      <c r="CV836" s="81" t="s">
        <v>103</v>
      </c>
      <c r="CW836" s="67"/>
      <c r="CX836" s="63" t="s">
        <v>6330</v>
      </c>
      <c r="CY836" s="63" t="s">
        <v>94</v>
      </c>
      <c r="CZ836" s="63" t="s">
        <v>6331</v>
      </c>
      <c r="DA836" s="80" t="s">
        <v>2136</v>
      </c>
      <c r="DB836" s="63" t="s">
        <v>6332</v>
      </c>
      <c r="DC836" s="63" t="s">
        <v>6334</v>
      </c>
      <c r="DD836" s="63">
        <v>5900834</v>
      </c>
      <c r="DE836" s="63" t="s">
        <v>6333</v>
      </c>
    </row>
    <row r="837" spans="1:109" ht="13.5" customHeight="1">
      <c r="A837" s="85">
        <v>55001522</v>
      </c>
      <c r="B837" s="84" t="s">
        <v>6336</v>
      </c>
      <c r="C837" s="83"/>
      <c r="D837" s="61" t="s">
        <v>646</v>
      </c>
      <c r="E837" s="62" t="s">
        <v>6337</v>
      </c>
      <c r="F837" s="63" t="s">
        <v>6338</v>
      </c>
      <c r="G837" s="63" t="s">
        <v>94</v>
      </c>
      <c r="H837" s="63" t="s">
        <v>6339</v>
      </c>
      <c r="I837" s="80" t="s">
        <v>2129</v>
      </c>
      <c r="J837" s="63" t="s">
        <v>6893</v>
      </c>
      <c r="K837" s="63" t="s">
        <v>8167</v>
      </c>
      <c r="L837" s="60" t="s">
        <v>8166</v>
      </c>
      <c r="M837" s="59" t="s">
        <v>8165</v>
      </c>
      <c r="N837" s="64" t="s">
        <v>31</v>
      </c>
      <c r="O837" s="68">
        <v>42250</v>
      </c>
      <c r="P837" s="64" t="s">
        <v>103</v>
      </c>
      <c r="Q837" s="65" t="s">
        <v>2127</v>
      </c>
      <c r="R837" s="158" t="str">
        <f t="shared" ref="R837:R900" ca="1" si="26">IF(T837="","",IF(T837&gt;TODAY()-1,"有","切"))</f>
        <v/>
      </c>
      <c r="S837" s="164" t="s">
        <v>103</v>
      </c>
      <c r="T837" s="164" t="str">
        <f t="shared" ref="T837:T900" si="27">IF(S837&lt;&gt;"",DATE(YEAR(S837)+5,MONTH(S837),DAY(S837))-1,"")</f>
        <v/>
      </c>
      <c r="U837" s="159" t="s">
        <v>103</v>
      </c>
      <c r="V837" s="160" t="s">
        <v>103</v>
      </c>
      <c r="W837" s="160" t="s">
        <v>103</v>
      </c>
      <c r="X837" s="160" t="s">
        <v>103</v>
      </c>
      <c r="Y837" s="160" t="s">
        <v>103</v>
      </c>
      <c r="Z837" s="64" t="s">
        <v>18</v>
      </c>
      <c r="AA837" s="64" t="s">
        <v>19</v>
      </c>
      <c r="AB837" s="64" t="s">
        <v>20</v>
      </c>
      <c r="AC837" s="64" t="s">
        <v>22</v>
      </c>
      <c r="AD837" s="64" t="s">
        <v>23</v>
      </c>
      <c r="AE837" s="64" t="s">
        <v>24</v>
      </c>
      <c r="AF837" s="64" t="s">
        <v>25</v>
      </c>
      <c r="AG837" s="64" t="s">
        <v>26</v>
      </c>
      <c r="AH837" s="64" t="s">
        <v>27</v>
      </c>
      <c r="AI837" s="64" t="s">
        <v>28</v>
      </c>
      <c r="AJ837" s="64" t="s">
        <v>103</v>
      </c>
      <c r="AK837" s="64" t="s">
        <v>103</v>
      </c>
      <c r="AL837" s="64" t="s">
        <v>103</v>
      </c>
      <c r="AM837" s="64" t="s">
        <v>103</v>
      </c>
      <c r="AN837" s="64" t="s">
        <v>103</v>
      </c>
      <c r="AO837" s="64" t="s">
        <v>103</v>
      </c>
      <c r="AP837" s="64" t="s">
        <v>25</v>
      </c>
      <c r="AQ837" s="64" t="s">
        <v>103</v>
      </c>
      <c r="AR837" s="64" t="s">
        <v>103</v>
      </c>
      <c r="AS837" s="64" t="s">
        <v>103</v>
      </c>
      <c r="AT837" s="64" t="s">
        <v>103</v>
      </c>
      <c r="AU837" s="64" t="s">
        <v>103</v>
      </c>
      <c r="AV837" s="64" t="s">
        <v>103</v>
      </c>
      <c r="AW837" s="64" t="s">
        <v>103</v>
      </c>
      <c r="AX837" s="64" t="s">
        <v>103</v>
      </c>
      <c r="AY837" s="64" t="s">
        <v>103</v>
      </c>
      <c r="AZ837" s="64" t="s">
        <v>35</v>
      </c>
      <c r="BA837" s="64" t="s">
        <v>103</v>
      </c>
      <c r="BB837" s="64" t="s">
        <v>103</v>
      </c>
      <c r="BC837" s="64" t="s">
        <v>103</v>
      </c>
      <c r="BD837" s="64" t="s">
        <v>103</v>
      </c>
      <c r="BE837" s="64" t="s">
        <v>103</v>
      </c>
      <c r="BF837" s="64" t="s">
        <v>103</v>
      </c>
      <c r="BG837" s="82" t="s">
        <v>103</v>
      </c>
      <c r="BH837" s="64" t="s">
        <v>103</v>
      </c>
      <c r="BI837" s="64" t="s">
        <v>103</v>
      </c>
      <c r="BJ837" s="64" t="s">
        <v>103</v>
      </c>
      <c r="BK837" s="64" t="s">
        <v>103</v>
      </c>
      <c r="BL837" s="64" t="s">
        <v>103</v>
      </c>
      <c r="BM837" s="64" t="s">
        <v>103</v>
      </c>
      <c r="BN837" s="64" t="s">
        <v>103</v>
      </c>
      <c r="BO837" s="165" t="s">
        <v>103</v>
      </c>
      <c r="BP837" s="81" t="s">
        <v>103</v>
      </c>
      <c r="BQ837" s="81" t="s">
        <v>103</v>
      </c>
      <c r="BR837" s="81" t="s">
        <v>103</v>
      </c>
      <c r="BS837" s="81" t="s">
        <v>103</v>
      </c>
      <c r="BT837" s="81" t="s">
        <v>103</v>
      </c>
      <c r="BU837" s="81" t="s">
        <v>103</v>
      </c>
      <c r="BV837" s="81" t="s">
        <v>103</v>
      </c>
      <c r="BW837" s="81" t="s">
        <v>103</v>
      </c>
      <c r="BX837" s="81" t="s">
        <v>103</v>
      </c>
      <c r="BY837" s="81" t="s">
        <v>103</v>
      </c>
      <c r="BZ837" s="81" t="s">
        <v>103</v>
      </c>
      <c r="CA837" s="81" t="s">
        <v>103</v>
      </c>
      <c r="CB837" s="81" t="s">
        <v>103</v>
      </c>
      <c r="CC837" s="81" t="s">
        <v>103</v>
      </c>
      <c r="CD837" s="81" t="s">
        <v>103</v>
      </c>
      <c r="CE837" s="81" t="s">
        <v>103</v>
      </c>
      <c r="CF837" s="81" t="s">
        <v>103</v>
      </c>
      <c r="CG837" s="81" t="s">
        <v>103</v>
      </c>
      <c r="CH837" s="81" t="s">
        <v>103</v>
      </c>
      <c r="CI837" s="81" t="s">
        <v>103</v>
      </c>
      <c r="CJ837" s="81" t="s">
        <v>103</v>
      </c>
      <c r="CK837" s="166" t="s">
        <v>103</v>
      </c>
      <c r="CL837" s="81" t="s">
        <v>103</v>
      </c>
      <c r="CM837" s="167" t="s">
        <v>103</v>
      </c>
      <c r="CN837" s="81" t="s">
        <v>103</v>
      </c>
      <c r="CO837" s="81" t="s">
        <v>103</v>
      </c>
      <c r="CP837" s="81" t="s">
        <v>103</v>
      </c>
      <c r="CQ837" s="81" t="s">
        <v>103</v>
      </c>
      <c r="CR837" s="81" t="s">
        <v>103</v>
      </c>
      <c r="CS837" s="81" t="s">
        <v>103</v>
      </c>
      <c r="CT837" s="81" t="s">
        <v>103</v>
      </c>
      <c r="CU837" s="81" t="s">
        <v>103</v>
      </c>
      <c r="CV837" s="81" t="s">
        <v>103</v>
      </c>
      <c r="CW837" s="67"/>
      <c r="CX837" s="63" t="s">
        <v>6338</v>
      </c>
      <c r="CY837" s="63" t="s">
        <v>94</v>
      </c>
      <c r="CZ837" s="63" t="s">
        <v>6339</v>
      </c>
      <c r="DA837" s="80" t="s">
        <v>2129</v>
      </c>
      <c r="DB837" s="63" t="s">
        <v>6893</v>
      </c>
      <c r="DC837" s="63" t="s">
        <v>6894</v>
      </c>
      <c r="DD837" s="63">
        <v>2050001</v>
      </c>
      <c r="DE837" s="63" t="s">
        <v>8165</v>
      </c>
    </row>
    <row r="838" spans="1:109" ht="13.5" customHeight="1">
      <c r="A838" s="85">
        <v>55001524</v>
      </c>
      <c r="B838" s="84" t="s">
        <v>6340</v>
      </c>
      <c r="C838" s="83"/>
      <c r="D838" s="61" t="s">
        <v>474</v>
      </c>
      <c r="E838" s="62" t="s">
        <v>6341</v>
      </c>
      <c r="F838" s="63" t="s">
        <v>6342</v>
      </c>
      <c r="G838" s="63" t="s">
        <v>174</v>
      </c>
      <c r="H838" s="63" t="s">
        <v>6343</v>
      </c>
      <c r="I838" s="80" t="s">
        <v>2129</v>
      </c>
      <c r="J838" s="63" t="s">
        <v>2217</v>
      </c>
      <c r="K838" s="63" t="s">
        <v>8224</v>
      </c>
      <c r="L838" s="60" t="s">
        <v>5033</v>
      </c>
      <c r="M838" s="59" t="s">
        <v>8222</v>
      </c>
      <c r="N838" s="64" t="s">
        <v>31</v>
      </c>
      <c r="O838" s="68">
        <v>50000</v>
      </c>
      <c r="P838" s="64" t="s">
        <v>103</v>
      </c>
      <c r="Q838" s="65" t="s">
        <v>2127</v>
      </c>
      <c r="R838" s="158" t="str">
        <f t="shared" ca="1" si="26"/>
        <v/>
      </c>
      <c r="S838" s="164" t="s">
        <v>103</v>
      </c>
      <c r="T838" s="164" t="str">
        <f t="shared" si="27"/>
        <v/>
      </c>
      <c r="U838" s="159" t="s">
        <v>103</v>
      </c>
      <c r="V838" s="160" t="s">
        <v>103</v>
      </c>
      <c r="W838" s="160" t="s">
        <v>103</v>
      </c>
      <c r="X838" s="160" t="s">
        <v>103</v>
      </c>
      <c r="Y838" s="160" t="s">
        <v>103</v>
      </c>
      <c r="Z838" s="64" t="s">
        <v>103</v>
      </c>
      <c r="AA838" s="64" t="s">
        <v>103</v>
      </c>
      <c r="AB838" s="64" t="s">
        <v>103</v>
      </c>
      <c r="AC838" s="64" t="s">
        <v>22</v>
      </c>
      <c r="AD838" s="64" t="s">
        <v>103</v>
      </c>
      <c r="AE838" s="64" t="s">
        <v>24</v>
      </c>
      <c r="AF838" s="64" t="s">
        <v>103</v>
      </c>
      <c r="AG838" s="64" t="s">
        <v>103</v>
      </c>
      <c r="AH838" s="64" t="s">
        <v>103</v>
      </c>
      <c r="AI838" s="64" t="s">
        <v>28</v>
      </c>
      <c r="AJ838" s="64" t="s">
        <v>103</v>
      </c>
      <c r="AK838" s="64" t="s">
        <v>103</v>
      </c>
      <c r="AL838" s="64" t="s">
        <v>103</v>
      </c>
      <c r="AM838" s="64" t="s">
        <v>103</v>
      </c>
      <c r="AN838" s="64" t="s">
        <v>23</v>
      </c>
      <c r="AO838" s="64" t="s">
        <v>103</v>
      </c>
      <c r="AP838" s="64" t="s">
        <v>103</v>
      </c>
      <c r="AQ838" s="64" t="s">
        <v>103</v>
      </c>
      <c r="AR838" s="64" t="s">
        <v>103</v>
      </c>
      <c r="AS838" s="64" t="s">
        <v>103</v>
      </c>
      <c r="AT838" s="64" t="s">
        <v>103</v>
      </c>
      <c r="AU838" s="64" t="s">
        <v>103</v>
      </c>
      <c r="AV838" s="64" t="s">
        <v>103</v>
      </c>
      <c r="AW838" s="64" t="s">
        <v>103</v>
      </c>
      <c r="AX838" s="64" t="s">
        <v>103</v>
      </c>
      <c r="AY838" s="64" t="s">
        <v>103</v>
      </c>
      <c r="AZ838" s="64" t="s">
        <v>35</v>
      </c>
      <c r="BA838" s="64" t="s">
        <v>103</v>
      </c>
      <c r="BB838" s="64" t="s">
        <v>103</v>
      </c>
      <c r="BC838" s="64" t="s">
        <v>103</v>
      </c>
      <c r="BD838" s="64" t="s">
        <v>103</v>
      </c>
      <c r="BE838" s="64" t="s">
        <v>103</v>
      </c>
      <c r="BF838" s="64" t="s">
        <v>103</v>
      </c>
      <c r="BG838" s="82" t="s">
        <v>103</v>
      </c>
      <c r="BH838" s="64" t="s">
        <v>103</v>
      </c>
      <c r="BI838" s="64" t="s">
        <v>103</v>
      </c>
      <c r="BJ838" s="64" t="s">
        <v>103</v>
      </c>
      <c r="BK838" s="64" t="s">
        <v>103</v>
      </c>
      <c r="BL838" s="64" t="s">
        <v>103</v>
      </c>
      <c r="BM838" s="64" t="s">
        <v>103</v>
      </c>
      <c r="BN838" s="64" t="s">
        <v>103</v>
      </c>
      <c r="BO838" s="165">
        <v>41960</v>
      </c>
      <c r="BP838" s="81" t="s">
        <v>103</v>
      </c>
      <c r="BQ838" s="81" t="s">
        <v>103</v>
      </c>
      <c r="BR838" s="81" t="s">
        <v>103</v>
      </c>
      <c r="BS838" s="81" t="s">
        <v>103</v>
      </c>
      <c r="BT838" s="81" t="s">
        <v>23</v>
      </c>
      <c r="BU838" s="81" t="s">
        <v>103</v>
      </c>
      <c r="BV838" s="81" t="s">
        <v>103</v>
      </c>
      <c r="BW838" s="81" t="s">
        <v>103</v>
      </c>
      <c r="BX838" s="81" t="s">
        <v>103</v>
      </c>
      <c r="BY838" s="81" t="s">
        <v>103</v>
      </c>
      <c r="BZ838" s="81" t="s">
        <v>103</v>
      </c>
      <c r="CA838" s="81" t="s">
        <v>103</v>
      </c>
      <c r="CB838" s="81" t="s">
        <v>103</v>
      </c>
      <c r="CC838" s="81" t="s">
        <v>103</v>
      </c>
      <c r="CD838" s="81" t="s">
        <v>103</v>
      </c>
      <c r="CE838" s="81" t="s">
        <v>103</v>
      </c>
      <c r="CF838" s="81" t="s">
        <v>35</v>
      </c>
      <c r="CG838" s="81" t="s">
        <v>103</v>
      </c>
      <c r="CH838" s="81" t="s">
        <v>103</v>
      </c>
      <c r="CI838" s="81" t="s">
        <v>103</v>
      </c>
      <c r="CJ838" s="81" t="s">
        <v>103</v>
      </c>
      <c r="CK838" s="166" t="s">
        <v>103</v>
      </c>
      <c r="CL838" s="81" t="s">
        <v>103</v>
      </c>
      <c r="CM838" s="167" t="s">
        <v>103</v>
      </c>
      <c r="CN838" s="81" t="s">
        <v>103</v>
      </c>
      <c r="CO838" s="81" t="s">
        <v>103</v>
      </c>
      <c r="CP838" s="81" t="s">
        <v>103</v>
      </c>
      <c r="CQ838" s="81" t="s">
        <v>103</v>
      </c>
      <c r="CR838" s="81" t="s">
        <v>103</v>
      </c>
      <c r="CS838" s="81" t="s">
        <v>103</v>
      </c>
      <c r="CT838" s="81" t="s">
        <v>103</v>
      </c>
      <c r="CU838" s="81" t="s">
        <v>103</v>
      </c>
      <c r="CV838" s="81" t="s">
        <v>103</v>
      </c>
      <c r="CW838" s="67"/>
      <c r="CX838" s="63" t="s">
        <v>6342</v>
      </c>
      <c r="CY838" s="63" t="s">
        <v>174</v>
      </c>
      <c r="CZ838" s="63" t="s">
        <v>6343</v>
      </c>
      <c r="DA838" s="80" t="s">
        <v>2129</v>
      </c>
      <c r="DB838" s="63" t="s">
        <v>2217</v>
      </c>
      <c r="DC838" s="63" t="s">
        <v>8223</v>
      </c>
      <c r="DD838" s="63">
        <v>1120002</v>
      </c>
      <c r="DE838" s="63" t="s">
        <v>8222</v>
      </c>
    </row>
    <row r="839" spans="1:109" ht="13.5" customHeight="1">
      <c r="A839" s="85">
        <v>55001527</v>
      </c>
      <c r="B839" s="84" t="s">
        <v>6344</v>
      </c>
      <c r="C839" s="83"/>
      <c r="D839" s="61" t="s">
        <v>262</v>
      </c>
      <c r="E839" s="62" t="s">
        <v>6345</v>
      </c>
      <c r="F839" s="63" t="s">
        <v>6346</v>
      </c>
      <c r="G839" s="63" t="s">
        <v>94</v>
      </c>
      <c r="H839" s="63" t="s">
        <v>6347</v>
      </c>
      <c r="I839" s="80" t="s">
        <v>2122</v>
      </c>
      <c r="J839" s="63" t="s">
        <v>2348</v>
      </c>
      <c r="K839" s="63" t="s">
        <v>6348</v>
      </c>
      <c r="L839" s="60" t="s">
        <v>2563</v>
      </c>
      <c r="M839" s="59" t="s">
        <v>6349</v>
      </c>
      <c r="N839" s="64" t="s">
        <v>2150</v>
      </c>
      <c r="O839" s="68">
        <v>10000</v>
      </c>
      <c r="P839" s="64" t="s">
        <v>103</v>
      </c>
      <c r="Q839" s="65" t="s">
        <v>2127</v>
      </c>
      <c r="R839" s="158" t="str">
        <f t="shared" ca="1" si="26"/>
        <v/>
      </c>
      <c r="S839" s="164" t="s">
        <v>103</v>
      </c>
      <c r="T839" s="164" t="str">
        <f t="shared" si="27"/>
        <v/>
      </c>
      <c r="U839" s="159" t="s">
        <v>103</v>
      </c>
      <c r="V839" s="160" t="s">
        <v>103</v>
      </c>
      <c r="W839" s="160" t="s">
        <v>103</v>
      </c>
      <c r="X839" s="160" t="s">
        <v>103</v>
      </c>
      <c r="Y839" s="160" t="s">
        <v>103</v>
      </c>
      <c r="Z839" s="64" t="s">
        <v>18</v>
      </c>
      <c r="AA839" s="64" t="s">
        <v>103</v>
      </c>
      <c r="AB839" s="64" t="s">
        <v>103</v>
      </c>
      <c r="AC839" s="64" t="s">
        <v>103</v>
      </c>
      <c r="AD839" s="64" t="s">
        <v>103</v>
      </c>
      <c r="AE839" s="64" t="s">
        <v>103</v>
      </c>
      <c r="AF839" s="64" t="s">
        <v>103</v>
      </c>
      <c r="AG839" s="64" t="s">
        <v>103</v>
      </c>
      <c r="AH839" s="64" t="s">
        <v>103</v>
      </c>
      <c r="AI839" s="64" t="s">
        <v>103</v>
      </c>
      <c r="AJ839" s="64" t="s">
        <v>18</v>
      </c>
      <c r="AK839" s="64" t="s">
        <v>103</v>
      </c>
      <c r="AL839" s="64" t="s">
        <v>103</v>
      </c>
      <c r="AM839" s="64" t="s">
        <v>103</v>
      </c>
      <c r="AN839" s="64" t="s">
        <v>103</v>
      </c>
      <c r="AO839" s="64" t="s">
        <v>103</v>
      </c>
      <c r="AP839" s="64" t="s">
        <v>103</v>
      </c>
      <c r="AQ839" s="64" t="s">
        <v>103</v>
      </c>
      <c r="AR839" s="64" t="s">
        <v>103</v>
      </c>
      <c r="AS839" s="64" t="s">
        <v>103</v>
      </c>
      <c r="AT839" s="64" t="s">
        <v>103</v>
      </c>
      <c r="AU839" s="64" t="s">
        <v>103</v>
      </c>
      <c r="AV839" s="64" t="s">
        <v>103</v>
      </c>
      <c r="AW839" s="64" t="s">
        <v>103</v>
      </c>
      <c r="AX839" s="64" t="s">
        <v>103</v>
      </c>
      <c r="AY839" s="64" t="s">
        <v>103</v>
      </c>
      <c r="AZ839" s="64" t="s">
        <v>103</v>
      </c>
      <c r="BA839" s="64" t="s">
        <v>103</v>
      </c>
      <c r="BB839" s="64" t="s">
        <v>103</v>
      </c>
      <c r="BC839" s="64" t="s">
        <v>103</v>
      </c>
      <c r="BD839" s="64" t="s">
        <v>103</v>
      </c>
      <c r="BE839" s="64" t="s">
        <v>103</v>
      </c>
      <c r="BF839" s="64" t="s">
        <v>103</v>
      </c>
      <c r="BG839" s="82" t="s">
        <v>103</v>
      </c>
      <c r="BH839" s="64" t="s">
        <v>103</v>
      </c>
      <c r="BI839" s="64" t="s">
        <v>103</v>
      </c>
      <c r="BJ839" s="64" t="s">
        <v>103</v>
      </c>
      <c r="BK839" s="64" t="s">
        <v>103</v>
      </c>
      <c r="BL839" s="64" t="s">
        <v>103</v>
      </c>
      <c r="BM839" s="64" t="s">
        <v>103</v>
      </c>
      <c r="BN839" s="64" t="s">
        <v>103</v>
      </c>
      <c r="BO839" s="165">
        <v>42502</v>
      </c>
      <c r="BP839" s="81" t="s">
        <v>18</v>
      </c>
      <c r="BQ839" s="81" t="s">
        <v>103</v>
      </c>
      <c r="BR839" s="81" t="s">
        <v>103</v>
      </c>
      <c r="BS839" s="81" t="s">
        <v>103</v>
      </c>
      <c r="BT839" s="81" t="s">
        <v>103</v>
      </c>
      <c r="BU839" s="81" t="s">
        <v>103</v>
      </c>
      <c r="BV839" s="81" t="s">
        <v>103</v>
      </c>
      <c r="BW839" s="81" t="s">
        <v>103</v>
      </c>
      <c r="BX839" s="81" t="s">
        <v>103</v>
      </c>
      <c r="BY839" s="81" t="s">
        <v>103</v>
      </c>
      <c r="BZ839" s="81" t="s">
        <v>103</v>
      </c>
      <c r="CA839" s="81" t="s">
        <v>103</v>
      </c>
      <c r="CB839" s="81" t="s">
        <v>103</v>
      </c>
      <c r="CC839" s="81" t="s">
        <v>103</v>
      </c>
      <c r="CD839" s="81" t="s">
        <v>103</v>
      </c>
      <c r="CE839" s="81" t="s">
        <v>103</v>
      </c>
      <c r="CF839" s="81" t="s">
        <v>103</v>
      </c>
      <c r="CG839" s="81" t="s">
        <v>103</v>
      </c>
      <c r="CH839" s="81" t="s">
        <v>103</v>
      </c>
      <c r="CI839" s="81" t="s">
        <v>103</v>
      </c>
      <c r="CJ839" s="81" t="s">
        <v>103</v>
      </c>
      <c r="CK839" s="166" t="s">
        <v>103</v>
      </c>
      <c r="CL839" s="81" t="s">
        <v>103</v>
      </c>
      <c r="CM839" s="167" t="s">
        <v>103</v>
      </c>
      <c r="CN839" s="81" t="s">
        <v>103</v>
      </c>
      <c r="CO839" s="81" t="s">
        <v>103</v>
      </c>
      <c r="CP839" s="81" t="s">
        <v>103</v>
      </c>
      <c r="CQ839" s="81" t="s">
        <v>103</v>
      </c>
      <c r="CR839" s="81" t="s">
        <v>103</v>
      </c>
      <c r="CS839" s="81" t="s">
        <v>103</v>
      </c>
      <c r="CT839" s="81" t="s">
        <v>103</v>
      </c>
      <c r="CU839" s="81" t="s">
        <v>103</v>
      </c>
      <c r="CV839" s="81" t="s">
        <v>103</v>
      </c>
      <c r="CW839" s="67"/>
      <c r="CX839" s="63" t="s">
        <v>6346</v>
      </c>
      <c r="CY839" s="63" t="s">
        <v>94</v>
      </c>
      <c r="CZ839" s="63" t="s">
        <v>6347</v>
      </c>
      <c r="DA839" s="80" t="s">
        <v>2122</v>
      </c>
      <c r="DB839" s="63" t="s">
        <v>2348</v>
      </c>
      <c r="DC839" s="63" t="s">
        <v>6350</v>
      </c>
      <c r="DD839" s="63">
        <v>4610004</v>
      </c>
      <c r="DE839" s="63" t="s">
        <v>6349</v>
      </c>
    </row>
    <row r="840" spans="1:109" ht="13.5" customHeight="1">
      <c r="A840" s="85">
        <v>55001528</v>
      </c>
      <c r="B840" s="84" t="s">
        <v>6351</v>
      </c>
      <c r="C840" s="83"/>
      <c r="D840" s="61" t="s">
        <v>91</v>
      </c>
      <c r="E840" s="62" t="s">
        <v>6352</v>
      </c>
      <c r="F840" s="63" t="s">
        <v>6353</v>
      </c>
      <c r="G840" s="63" t="s">
        <v>94</v>
      </c>
      <c r="H840" s="63" t="s">
        <v>6354</v>
      </c>
      <c r="I840" s="80" t="s">
        <v>2136</v>
      </c>
      <c r="J840" s="63" t="s">
        <v>2225</v>
      </c>
      <c r="K840" s="63" t="s">
        <v>6355</v>
      </c>
      <c r="L840" s="60" t="s">
        <v>6356</v>
      </c>
      <c r="M840" s="59" t="s">
        <v>6357</v>
      </c>
      <c r="N840" s="64" t="s">
        <v>2282</v>
      </c>
      <c r="O840" s="68">
        <v>10000</v>
      </c>
      <c r="P840" s="64" t="s">
        <v>103</v>
      </c>
      <c r="Q840" s="65" t="s">
        <v>2127</v>
      </c>
      <c r="R840" s="158" t="str">
        <f t="shared" ca="1" si="26"/>
        <v/>
      </c>
      <c r="S840" s="164" t="s">
        <v>103</v>
      </c>
      <c r="T840" s="164" t="str">
        <f t="shared" si="27"/>
        <v/>
      </c>
      <c r="U840" s="159" t="s">
        <v>103</v>
      </c>
      <c r="V840" s="160" t="s">
        <v>103</v>
      </c>
      <c r="W840" s="160" t="s">
        <v>103</v>
      </c>
      <c r="X840" s="160" t="s">
        <v>103</v>
      </c>
      <c r="Y840" s="160" t="s">
        <v>103</v>
      </c>
      <c r="Z840" s="64" t="s">
        <v>18</v>
      </c>
      <c r="AA840" s="64" t="s">
        <v>19</v>
      </c>
      <c r="AB840" s="64" t="s">
        <v>103</v>
      </c>
      <c r="AC840" s="64" t="s">
        <v>103</v>
      </c>
      <c r="AD840" s="64" t="s">
        <v>103</v>
      </c>
      <c r="AE840" s="64" t="s">
        <v>103</v>
      </c>
      <c r="AF840" s="64" t="s">
        <v>103</v>
      </c>
      <c r="AG840" s="64" t="s">
        <v>103</v>
      </c>
      <c r="AH840" s="64" t="s">
        <v>103</v>
      </c>
      <c r="AI840" s="64" t="s">
        <v>103</v>
      </c>
      <c r="AJ840" s="64" t="s">
        <v>103</v>
      </c>
      <c r="AK840" s="64" t="s">
        <v>103</v>
      </c>
      <c r="AL840" s="64" t="s">
        <v>103</v>
      </c>
      <c r="AM840" s="64" t="s">
        <v>103</v>
      </c>
      <c r="AN840" s="64" t="s">
        <v>103</v>
      </c>
      <c r="AO840" s="64" t="s">
        <v>103</v>
      </c>
      <c r="AP840" s="64" t="s">
        <v>103</v>
      </c>
      <c r="AQ840" s="64" t="s">
        <v>103</v>
      </c>
      <c r="AR840" s="64" t="s">
        <v>103</v>
      </c>
      <c r="AS840" s="64" t="s">
        <v>103</v>
      </c>
      <c r="AT840" s="64" t="s">
        <v>103</v>
      </c>
      <c r="AU840" s="64" t="s">
        <v>103</v>
      </c>
      <c r="AV840" s="64" t="s">
        <v>103</v>
      </c>
      <c r="AW840" s="64" t="s">
        <v>103</v>
      </c>
      <c r="AX840" s="64" t="s">
        <v>103</v>
      </c>
      <c r="AY840" s="64" t="s">
        <v>103</v>
      </c>
      <c r="AZ840" s="64" t="s">
        <v>103</v>
      </c>
      <c r="BA840" s="64" t="s">
        <v>103</v>
      </c>
      <c r="BB840" s="64" t="s">
        <v>103</v>
      </c>
      <c r="BC840" s="64" t="s">
        <v>103</v>
      </c>
      <c r="BD840" s="64" t="s">
        <v>103</v>
      </c>
      <c r="BE840" s="64" t="s">
        <v>103</v>
      </c>
      <c r="BF840" s="64" t="s">
        <v>103</v>
      </c>
      <c r="BG840" s="82" t="s">
        <v>103</v>
      </c>
      <c r="BH840" s="64" t="s">
        <v>103</v>
      </c>
      <c r="BI840" s="64" t="s">
        <v>103</v>
      </c>
      <c r="BJ840" s="64" t="s">
        <v>103</v>
      </c>
      <c r="BK840" s="64" t="s">
        <v>103</v>
      </c>
      <c r="BL840" s="64" t="s">
        <v>103</v>
      </c>
      <c r="BM840" s="64" t="s">
        <v>103</v>
      </c>
      <c r="BN840" s="64" t="s">
        <v>103</v>
      </c>
      <c r="BO840" s="165" t="s">
        <v>103</v>
      </c>
      <c r="BP840" s="81" t="s">
        <v>103</v>
      </c>
      <c r="BQ840" s="81" t="s">
        <v>103</v>
      </c>
      <c r="BR840" s="81" t="s">
        <v>103</v>
      </c>
      <c r="BS840" s="81" t="s">
        <v>103</v>
      </c>
      <c r="BT840" s="81" t="s">
        <v>103</v>
      </c>
      <c r="BU840" s="81" t="s">
        <v>103</v>
      </c>
      <c r="BV840" s="81" t="s">
        <v>103</v>
      </c>
      <c r="BW840" s="81" t="s">
        <v>103</v>
      </c>
      <c r="BX840" s="81" t="s">
        <v>103</v>
      </c>
      <c r="BY840" s="81" t="s">
        <v>103</v>
      </c>
      <c r="BZ840" s="81" t="s">
        <v>103</v>
      </c>
      <c r="CA840" s="81" t="s">
        <v>103</v>
      </c>
      <c r="CB840" s="81" t="s">
        <v>103</v>
      </c>
      <c r="CC840" s="81" t="s">
        <v>103</v>
      </c>
      <c r="CD840" s="81" t="s">
        <v>103</v>
      </c>
      <c r="CE840" s="81" t="s">
        <v>103</v>
      </c>
      <c r="CF840" s="81" t="s">
        <v>103</v>
      </c>
      <c r="CG840" s="81" t="s">
        <v>103</v>
      </c>
      <c r="CH840" s="81" t="s">
        <v>103</v>
      </c>
      <c r="CI840" s="81" t="s">
        <v>103</v>
      </c>
      <c r="CJ840" s="81" t="s">
        <v>103</v>
      </c>
      <c r="CK840" s="166" t="s">
        <v>103</v>
      </c>
      <c r="CL840" s="81" t="s">
        <v>103</v>
      </c>
      <c r="CM840" s="167" t="s">
        <v>103</v>
      </c>
      <c r="CN840" s="81" t="s">
        <v>103</v>
      </c>
      <c r="CO840" s="81" t="s">
        <v>103</v>
      </c>
      <c r="CP840" s="81" t="s">
        <v>103</v>
      </c>
      <c r="CQ840" s="81" t="s">
        <v>103</v>
      </c>
      <c r="CR840" s="81" t="s">
        <v>103</v>
      </c>
      <c r="CS840" s="81" t="s">
        <v>103</v>
      </c>
      <c r="CT840" s="81" t="s">
        <v>103</v>
      </c>
      <c r="CU840" s="81" t="s">
        <v>103</v>
      </c>
      <c r="CV840" s="81" t="s">
        <v>103</v>
      </c>
      <c r="CW840" s="67"/>
      <c r="CX840" s="63" t="s">
        <v>6353</v>
      </c>
      <c r="CY840" s="63" t="s">
        <v>94</v>
      </c>
      <c r="CZ840" s="63" t="s">
        <v>6354</v>
      </c>
      <c r="DA840" s="80" t="s">
        <v>2136</v>
      </c>
      <c r="DB840" s="63" t="s">
        <v>2225</v>
      </c>
      <c r="DC840" s="63" t="s">
        <v>6358</v>
      </c>
      <c r="DD840" s="63">
        <v>5400036</v>
      </c>
      <c r="DE840" s="63" t="s">
        <v>6357</v>
      </c>
    </row>
    <row r="841" spans="1:109" ht="14.25" customHeight="1">
      <c r="A841" s="85">
        <v>55001529</v>
      </c>
      <c r="B841" s="84" t="s">
        <v>6359</v>
      </c>
      <c r="C841" s="83"/>
      <c r="D841" s="61" t="s">
        <v>108</v>
      </c>
      <c r="E841" s="62" t="s">
        <v>6360</v>
      </c>
      <c r="F841" s="63" t="s">
        <v>6361</v>
      </c>
      <c r="G841" s="63" t="s">
        <v>174</v>
      </c>
      <c r="H841" s="63" t="s">
        <v>6362</v>
      </c>
      <c r="I841" s="80" t="s">
        <v>2129</v>
      </c>
      <c r="J841" s="63" t="s">
        <v>3385</v>
      </c>
      <c r="K841" s="63" t="s">
        <v>6363</v>
      </c>
      <c r="L841" s="60" t="s">
        <v>6364</v>
      </c>
      <c r="M841" s="59" t="s">
        <v>6365</v>
      </c>
      <c r="N841" s="64" t="s">
        <v>31</v>
      </c>
      <c r="O841" s="68">
        <v>30000</v>
      </c>
      <c r="P841" s="64" t="s">
        <v>103</v>
      </c>
      <c r="Q841" s="65" t="s">
        <v>2127</v>
      </c>
      <c r="R841" s="158" t="str">
        <f t="shared" ca="1" si="26"/>
        <v/>
      </c>
      <c r="S841" s="164" t="s">
        <v>103</v>
      </c>
      <c r="T841" s="164" t="str">
        <f t="shared" si="27"/>
        <v/>
      </c>
      <c r="U841" s="159" t="s">
        <v>103</v>
      </c>
      <c r="V841" s="160" t="s">
        <v>103</v>
      </c>
      <c r="W841" s="160" t="s">
        <v>103</v>
      </c>
      <c r="X841" s="160" t="s">
        <v>103</v>
      </c>
      <c r="Y841" s="160" t="s">
        <v>103</v>
      </c>
      <c r="Z841" s="64" t="s">
        <v>103</v>
      </c>
      <c r="AA841" s="64" t="s">
        <v>103</v>
      </c>
      <c r="AB841" s="64" t="s">
        <v>103</v>
      </c>
      <c r="AC841" s="64" t="s">
        <v>103</v>
      </c>
      <c r="AD841" s="64" t="s">
        <v>103</v>
      </c>
      <c r="AE841" s="64" t="s">
        <v>103</v>
      </c>
      <c r="AF841" s="64" t="s">
        <v>103</v>
      </c>
      <c r="AG841" s="64" t="s">
        <v>103</v>
      </c>
      <c r="AH841" s="64" t="s">
        <v>103</v>
      </c>
      <c r="AI841" s="64" t="s">
        <v>103</v>
      </c>
      <c r="AJ841" s="64" t="s">
        <v>18</v>
      </c>
      <c r="AK841" s="64" t="s">
        <v>19</v>
      </c>
      <c r="AL841" s="64" t="s">
        <v>103</v>
      </c>
      <c r="AM841" s="64" t="s">
        <v>103</v>
      </c>
      <c r="AN841" s="64" t="s">
        <v>23</v>
      </c>
      <c r="AO841" s="64" t="s">
        <v>103</v>
      </c>
      <c r="AP841" s="64" t="s">
        <v>103</v>
      </c>
      <c r="AQ841" s="64" t="s">
        <v>103</v>
      </c>
      <c r="AR841" s="64" t="s">
        <v>103</v>
      </c>
      <c r="AS841" s="64" t="s">
        <v>103</v>
      </c>
      <c r="AT841" s="64" t="s">
        <v>103</v>
      </c>
      <c r="AU841" s="64" t="s">
        <v>103</v>
      </c>
      <c r="AV841" s="64" t="s">
        <v>103</v>
      </c>
      <c r="AW841" s="64" t="s">
        <v>103</v>
      </c>
      <c r="AX841" s="64" t="s">
        <v>103</v>
      </c>
      <c r="AY841" s="64" t="s">
        <v>103</v>
      </c>
      <c r="AZ841" s="64" t="s">
        <v>103</v>
      </c>
      <c r="BA841" s="64" t="s">
        <v>103</v>
      </c>
      <c r="BB841" s="64" t="s">
        <v>103</v>
      </c>
      <c r="BC841" s="64" t="s">
        <v>103</v>
      </c>
      <c r="BD841" s="64" t="s">
        <v>103</v>
      </c>
      <c r="BE841" s="64" t="s">
        <v>103</v>
      </c>
      <c r="BF841" s="64" t="s">
        <v>103</v>
      </c>
      <c r="BG841" s="82" t="s">
        <v>103</v>
      </c>
      <c r="BH841" s="64" t="s">
        <v>103</v>
      </c>
      <c r="BI841" s="64" t="s">
        <v>103</v>
      </c>
      <c r="BJ841" s="64" t="s">
        <v>103</v>
      </c>
      <c r="BK841" s="64" t="s">
        <v>103</v>
      </c>
      <c r="BL841" s="64" t="s">
        <v>103</v>
      </c>
      <c r="BM841" s="64" t="s">
        <v>103</v>
      </c>
      <c r="BN841" s="64" t="s">
        <v>103</v>
      </c>
      <c r="BO841" s="165">
        <v>43071</v>
      </c>
      <c r="BP841" s="81" t="s">
        <v>18</v>
      </c>
      <c r="BQ841" s="81" t="s">
        <v>19</v>
      </c>
      <c r="BR841" s="81" t="s">
        <v>103</v>
      </c>
      <c r="BS841" s="81" t="s">
        <v>103</v>
      </c>
      <c r="BT841" s="81" t="s">
        <v>23</v>
      </c>
      <c r="BU841" s="81" t="s">
        <v>103</v>
      </c>
      <c r="BV841" s="81" t="s">
        <v>103</v>
      </c>
      <c r="BW841" s="81" t="s">
        <v>103</v>
      </c>
      <c r="BX841" s="81" t="s">
        <v>103</v>
      </c>
      <c r="BY841" s="81" t="s">
        <v>103</v>
      </c>
      <c r="BZ841" s="81" t="s">
        <v>103</v>
      </c>
      <c r="CA841" s="81" t="s">
        <v>103</v>
      </c>
      <c r="CB841" s="81" t="s">
        <v>103</v>
      </c>
      <c r="CC841" s="81" t="s">
        <v>103</v>
      </c>
      <c r="CD841" s="81" t="s">
        <v>103</v>
      </c>
      <c r="CE841" s="81" t="s">
        <v>103</v>
      </c>
      <c r="CF841" s="81" t="s">
        <v>103</v>
      </c>
      <c r="CG841" s="81" t="s">
        <v>103</v>
      </c>
      <c r="CH841" s="81" t="s">
        <v>103</v>
      </c>
      <c r="CI841" s="81" t="s">
        <v>103</v>
      </c>
      <c r="CJ841" s="81" t="s">
        <v>103</v>
      </c>
      <c r="CK841" s="166" t="s">
        <v>103</v>
      </c>
      <c r="CL841" s="81" t="s">
        <v>103</v>
      </c>
      <c r="CM841" s="167" t="s">
        <v>103</v>
      </c>
      <c r="CN841" s="81" t="s">
        <v>103</v>
      </c>
      <c r="CO841" s="81" t="s">
        <v>103</v>
      </c>
      <c r="CP841" s="81" t="s">
        <v>103</v>
      </c>
      <c r="CQ841" s="81" t="s">
        <v>103</v>
      </c>
      <c r="CR841" s="81" t="s">
        <v>103</v>
      </c>
      <c r="CS841" s="81" t="s">
        <v>103</v>
      </c>
      <c r="CT841" s="81" t="s">
        <v>103</v>
      </c>
      <c r="CU841" s="81" t="s">
        <v>103</v>
      </c>
      <c r="CV841" s="81" t="s">
        <v>103</v>
      </c>
      <c r="CW841" s="67"/>
      <c r="CX841" s="63" t="s">
        <v>6361</v>
      </c>
      <c r="CY841" s="63" t="s">
        <v>174</v>
      </c>
      <c r="CZ841" s="63" t="s">
        <v>6362</v>
      </c>
      <c r="DA841" s="80" t="s">
        <v>2129</v>
      </c>
      <c r="DB841" s="63" t="s">
        <v>3385</v>
      </c>
      <c r="DC841" s="63" t="s">
        <v>6366</v>
      </c>
      <c r="DD841" s="63">
        <v>1440051</v>
      </c>
      <c r="DE841" s="63" t="s">
        <v>6365</v>
      </c>
    </row>
    <row r="842" spans="1:109" ht="14.25" customHeight="1">
      <c r="A842" s="85">
        <v>55001531</v>
      </c>
      <c r="B842" s="84" t="s">
        <v>6367</v>
      </c>
      <c r="C842" s="83"/>
      <c r="D842" s="61" t="s">
        <v>91</v>
      </c>
      <c r="E842" s="62" t="s">
        <v>6368</v>
      </c>
      <c r="F842" s="63" t="s">
        <v>6369</v>
      </c>
      <c r="G842" s="63" t="s">
        <v>94</v>
      </c>
      <c r="H842" s="63" t="s">
        <v>6886</v>
      </c>
      <c r="I842" s="80" t="s">
        <v>4412</v>
      </c>
      <c r="J842" s="63" t="s">
        <v>7896</v>
      </c>
      <c r="K842" s="63" t="s">
        <v>8164</v>
      </c>
      <c r="L842" s="60" t="s">
        <v>8163</v>
      </c>
      <c r="M842" s="59" t="s">
        <v>8162</v>
      </c>
      <c r="N842" s="64" t="s">
        <v>4409</v>
      </c>
      <c r="O842" s="68">
        <v>10000</v>
      </c>
      <c r="P842" s="64" t="s">
        <v>103</v>
      </c>
      <c r="Q842" s="65" t="s">
        <v>2127</v>
      </c>
      <c r="R842" s="158" t="str">
        <f t="shared" ca="1" si="26"/>
        <v/>
      </c>
      <c r="S842" s="164" t="s">
        <v>103</v>
      </c>
      <c r="T842" s="164" t="str">
        <f t="shared" si="27"/>
        <v/>
      </c>
      <c r="U842" s="159" t="s">
        <v>103</v>
      </c>
      <c r="V842" s="160" t="s">
        <v>103</v>
      </c>
      <c r="W842" s="160" t="s">
        <v>103</v>
      </c>
      <c r="X842" s="160" t="s">
        <v>103</v>
      </c>
      <c r="Y842" s="160" t="s">
        <v>103</v>
      </c>
      <c r="Z842" s="64" t="s">
        <v>18</v>
      </c>
      <c r="AA842" s="64" t="s">
        <v>19</v>
      </c>
      <c r="AB842" s="64" t="s">
        <v>103</v>
      </c>
      <c r="AC842" s="64" t="s">
        <v>103</v>
      </c>
      <c r="AD842" s="64" t="s">
        <v>103</v>
      </c>
      <c r="AE842" s="64" t="s">
        <v>103</v>
      </c>
      <c r="AF842" s="64" t="s">
        <v>103</v>
      </c>
      <c r="AG842" s="64" t="s">
        <v>103</v>
      </c>
      <c r="AH842" s="64" t="s">
        <v>103</v>
      </c>
      <c r="AI842" s="64" t="s">
        <v>28</v>
      </c>
      <c r="AJ842" s="64" t="s">
        <v>103</v>
      </c>
      <c r="AK842" s="64" t="s">
        <v>103</v>
      </c>
      <c r="AL842" s="64" t="s">
        <v>103</v>
      </c>
      <c r="AM842" s="64" t="s">
        <v>103</v>
      </c>
      <c r="AN842" s="64" t="s">
        <v>103</v>
      </c>
      <c r="AO842" s="64" t="s">
        <v>103</v>
      </c>
      <c r="AP842" s="64" t="s">
        <v>103</v>
      </c>
      <c r="AQ842" s="64" t="s">
        <v>103</v>
      </c>
      <c r="AR842" s="64" t="s">
        <v>103</v>
      </c>
      <c r="AS842" s="64" t="s">
        <v>103</v>
      </c>
      <c r="AT842" s="64" t="s">
        <v>103</v>
      </c>
      <c r="AU842" s="64" t="s">
        <v>103</v>
      </c>
      <c r="AV842" s="64" t="s">
        <v>103</v>
      </c>
      <c r="AW842" s="64" t="s">
        <v>103</v>
      </c>
      <c r="AX842" s="64" t="s">
        <v>103</v>
      </c>
      <c r="AY842" s="64" t="s">
        <v>103</v>
      </c>
      <c r="AZ842" s="64" t="s">
        <v>103</v>
      </c>
      <c r="BA842" s="64" t="s">
        <v>103</v>
      </c>
      <c r="BB842" s="64" t="s">
        <v>103</v>
      </c>
      <c r="BC842" s="64" t="s">
        <v>103</v>
      </c>
      <c r="BD842" s="64" t="s">
        <v>103</v>
      </c>
      <c r="BE842" s="64" t="s">
        <v>103</v>
      </c>
      <c r="BF842" s="64" t="s">
        <v>103</v>
      </c>
      <c r="BG842" s="82" t="s">
        <v>103</v>
      </c>
      <c r="BH842" s="64" t="s">
        <v>103</v>
      </c>
      <c r="BI842" s="64" t="s">
        <v>103</v>
      </c>
      <c r="BJ842" s="64" t="s">
        <v>103</v>
      </c>
      <c r="BK842" s="64" t="s">
        <v>103</v>
      </c>
      <c r="BL842" s="64" t="s">
        <v>103</v>
      </c>
      <c r="BM842" s="64" t="s">
        <v>103</v>
      </c>
      <c r="BN842" s="64" t="s">
        <v>103</v>
      </c>
      <c r="BO842" s="165" t="s">
        <v>103</v>
      </c>
      <c r="BP842" s="81" t="s">
        <v>103</v>
      </c>
      <c r="BQ842" s="81" t="s">
        <v>103</v>
      </c>
      <c r="BR842" s="81" t="s">
        <v>103</v>
      </c>
      <c r="BS842" s="81" t="s">
        <v>103</v>
      </c>
      <c r="BT842" s="81" t="s">
        <v>103</v>
      </c>
      <c r="BU842" s="81" t="s">
        <v>103</v>
      </c>
      <c r="BV842" s="81" t="s">
        <v>103</v>
      </c>
      <c r="BW842" s="81" t="s">
        <v>103</v>
      </c>
      <c r="BX842" s="81" t="s">
        <v>103</v>
      </c>
      <c r="BY842" s="81" t="s">
        <v>103</v>
      </c>
      <c r="BZ842" s="81" t="s">
        <v>103</v>
      </c>
      <c r="CA842" s="81" t="s">
        <v>103</v>
      </c>
      <c r="CB842" s="81" t="s">
        <v>103</v>
      </c>
      <c r="CC842" s="81" t="s">
        <v>103</v>
      </c>
      <c r="CD842" s="81" t="s">
        <v>103</v>
      </c>
      <c r="CE842" s="81" t="s">
        <v>103</v>
      </c>
      <c r="CF842" s="81" t="s">
        <v>103</v>
      </c>
      <c r="CG842" s="81" t="s">
        <v>103</v>
      </c>
      <c r="CH842" s="81" t="s">
        <v>103</v>
      </c>
      <c r="CI842" s="81" t="s">
        <v>103</v>
      </c>
      <c r="CJ842" s="81" t="s">
        <v>103</v>
      </c>
      <c r="CK842" s="166" t="s">
        <v>103</v>
      </c>
      <c r="CL842" s="81" t="s">
        <v>103</v>
      </c>
      <c r="CM842" s="167" t="s">
        <v>103</v>
      </c>
      <c r="CN842" s="81" t="s">
        <v>103</v>
      </c>
      <c r="CO842" s="81" t="s">
        <v>103</v>
      </c>
      <c r="CP842" s="81" t="s">
        <v>103</v>
      </c>
      <c r="CQ842" s="81" t="s">
        <v>103</v>
      </c>
      <c r="CR842" s="81" t="s">
        <v>103</v>
      </c>
      <c r="CS842" s="81" t="s">
        <v>103</v>
      </c>
      <c r="CT842" s="81" t="s">
        <v>103</v>
      </c>
      <c r="CU842" s="81" t="s">
        <v>103</v>
      </c>
      <c r="CV842" s="81" t="s">
        <v>103</v>
      </c>
      <c r="CW842" s="67"/>
      <c r="CX842" s="63" t="s">
        <v>6369</v>
      </c>
      <c r="CY842" s="63" t="s">
        <v>94</v>
      </c>
      <c r="CZ842" s="63" t="s">
        <v>6886</v>
      </c>
      <c r="DA842" s="80" t="s">
        <v>4412</v>
      </c>
      <c r="DB842" s="63" t="s">
        <v>7896</v>
      </c>
      <c r="DC842" s="63" t="s">
        <v>7897</v>
      </c>
      <c r="DD842" s="63">
        <v>8100072</v>
      </c>
      <c r="DE842" s="63" t="s">
        <v>8162</v>
      </c>
    </row>
    <row r="843" spans="1:109" ht="14.25" customHeight="1">
      <c r="A843" s="85">
        <v>55001533</v>
      </c>
      <c r="B843" s="84" t="s">
        <v>6370</v>
      </c>
      <c r="C843" s="83"/>
      <c r="D843" s="61" t="s">
        <v>288</v>
      </c>
      <c r="E843" s="62" t="s">
        <v>6371</v>
      </c>
      <c r="F843" s="63" t="s">
        <v>6372</v>
      </c>
      <c r="G843" s="63" t="s">
        <v>7589</v>
      </c>
      <c r="H843" s="63" t="s">
        <v>8161</v>
      </c>
      <c r="I843" s="80" t="s">
        <v>2122</v>
      </c>
      <c r="J843" s="63" t="s">
        <v>2200</v>
      </c>
      <c r="K843" s="63" t="s">
        <v>6373</v>
      </c>
      <c r="L843" s="60" t="s">
        <v>6374</v>
      </c>
      <c r="M843" s="59" t="s">
        <v>6375</v>
      </c>
      <c r="N843" s="64" t="s">
        <v>31</v>
      </c>
      <c r="O843" s="68">
        <v>74365317</v>
      </c>
      <c r="P843" s="64" t="s">
        <v>103</v>
      </c>
      <c r="Q843" s="65" t="s">
        <v>2127</v>
      </c>
      <c r="R843" s="158" t="str">
        <f t="shared" ca="1" si="26"/>
        <v/>
      </c>
      <c r="S843" s="164" t="s">
        <v>103</v>
      </c>
      <c r="T843" s="164" t="str">
        <f t="shared" si="27"/>
        <v/>
      </c>
      <c r="U843" s="159" t="s">
        <v>103</v>
      </c>
      <c r="V843" s="160" t="s">
        <v>103</v>
      </c>
      <c r="W843" s="160" t="s">
        <v>103</v>
      </c>
      <c r="X843" s="160" t="s">
        <v>103</v>
      </c>
      <c r="Y843" s="160" t="s">
        <v>103</v>
      </c>
      <c r="Z843" s="64" t="s">
        <v>18</v>
      </c>
      <c r="AA843" s="64" t="s">
        <v>19</v>
      </c>
      <c r="AB843" s="64" t="s">
        <v>20</v>
      </c>
      <c r="AC843" s="64" t="s">
        <v>22</v>
      </c>
      <c r="AD843" s="64" t="s">
        <v>23</v>
      </c>
      <c r="AE843" s="64" t="s">
        <v>24</v>
      </c>
      <c r="AF843" s="64" t="s">
        <v>25</v>
      </c>
      <c r="AG843" s="64" t="s">
        <v>26</v>
      </c>
      <c r="AH843" s="64" t="s">
        <v>27</v>
      </c>
      <c r="AI843" s="64" t="s">
        <v>28</v>
      </c>
      <c r="AJ843" s="64" t="s">
        <v>18</v>
      </c>
      <c r="AK843" s="64" t="s">
        <v>19</v>
      </c>
      <c r="AL843" s="64" t="s">
        <v>103</v>
      </c>
      <c r="AM843" s="64" t="s">
        <v>103</v>
      </c>
      <c r="AN843" s="64" t="s">
        <v>103</v>
      </c>
      <c r="AO843" s="64" t="s">
        <v>24</v>
      </c>
      <c r="AP843" s="64" t="s">
        <v>25</v>
      </c>
      <c r="AQ843" s="64" t="s">
        <v>103</v>
      </c>
      <c r="AR843" s="64" t="s">
        <v>27</v>
      </c>
      <c r="AS843" s="64" t="s">
        <v>103</v>
      </c>
      <c r="AT843" s="64" t="s">
        <v>29</v>
      </c>
      <c r="AU843" s="64" t="s">
        <v>103</v>
      </c>
      <c r="AV843" s="64" t="s">
        <v>103</v>
      </c>
      <c r="AW843" s="64" t="s">
        <v>32</v>
      </c>
      <c r="AX843" s="64" t="s">
        <v>103</v>
      </c>
      <c r="AY843" s="64" t="s">
        <v>103</v>
      </c>
      <c r="AZ843" s="64" t="s">
        <v>35</v>
      </c>
      <c r="BA843" s="64" t="s">
        <v>103</v>
      </c>
      <c r="BB843" s="64" t="s">
        <v>103</v>
      </c>
      <c r="BC843" s="64" t="s">
        <v>208</v>
      </c>
      <c r="BD843" s="64" t="s">
        <v>103</v>
      </c>
      <c r="BE843" s="64" t="s">
        <v>18</v>
      </c>
      <c r="BF843" s="64" t="s">
        <v>103</v>
      </c>
      <c r="BG843" s="82" t="s">
        <v>103</v>
      </c>
      <c r="BH843" s="64" t="s">
        <v>103</v>
      </c>
      <c r="BI843" s="64" t="s">
        <v>103</v>
      </c>
      <c r="BJ843" s="64" t="s">
        <v>103</v>
      </c>
      <c r="BK843" s="64" t="s">
        <v>103</v>
      </c>
      <c r="BL843" s="64" t="s">
        <v>103</v>
      </c>
      <c r="BM843" s="64" t="s">
        <v>103</v>
      </c>
      <c r="BN843" s="64" t="s">
        <v>103</v>
      </c>
      <c r="BO843" s="165">
        <v>41668</v>
      </c>
      <c r="BP843" s="81" t="s">
        <v>18</v>
      </c>
      <c r="BQ843" s="81" t="s">
        <v>19</v>
      </c>
      <c r="BR843" s="81" t="s">
        <v>103</v>
      </c>
      <c r="BS843" s="81" t="s">
        <v>103</v>
      </c>
      <c r="BT843" s="81" t="s">
        <v>103</v>
      </c>
      <c r="BU843" s="81" t="s">
        <v>24</v>
      </c>
      <c r="BV843" s="81" t="s">
        <v>25</v>
      </c>
      <c r="BW843" s="81" t="s">
        <v>103</v>
      </c>
      <c r="BX843" s="81" t="s">
        <v>27</v>
      </c>
      <c r="BY843" s="81" t="s">
        <v>103</v>
      </c>
      <c r="BZ843" s="81" t="s">
        <v>29</v>
      </c>
      <c r="CA843" s="81" t="s">
        <v>103</v>
      </c>
      <c r="CB843" s="81" t="s">
        <v>103</v>
      </c>
      <c r="CC843" s="81" t="s">
        <v>32</v>
      </c>
      <c r="CD843" s="81" t="s">
        <v>103</v>
      </c>
      <c r="CE843" s="81" t="s">
        <v>103</v>
      </c>
      <c r="CF843" s="81" t="s">
        <v>35</v>
      </c>
      <c r="CG843" s="81" t="s">
        <v>103</v>
      </c>
      <c r="CH843" s="81" t="s">
        <v>103</v>
      </c>
      <c r="CI843" s="81" t="s">
        <v>208</v>
      </c>
      <c r="CJ843" s="81" t="s">
        <v>103</v>
      </c>
      <c r="CK843" s="166">
        <v>43214</v>
      </c>
      <c r="CL843" s="81" t="s">
        <v>18</v>
      </c>
      <c r="CM843" s="167" t="s">
        <v>103</v>
      </c>
      <c r="CN843" s="81" t="s">
        <v>103</v>
      </c>
      <c r="CO843" s="81" t="s">
        <v>103</v>
      </c>
      <c r="CP843" s="81" t="s">
        <v>103</v>
      </c>
      <c r="CQ843" s="81" t="s">
        <v>103</v>
      </c>
      <c r="CR843" s="81" t="s">
        <v>103</v>
      </c>
      <c r="CS843" s="81" t="s">
        <v>103</v>
      </c>
      <c r="CT843" s="81" t="s">
        <v>103</v>
      </c>
      <c r="CU843" s="81" t="s">
        <v>103</v>
      </c>
      <c r="CV843" s="81" t="s">
        <v>103</v>
      </c>
      <c r="CW843" s="67"/>
      <c r="CX843" s="63" t="s">
        <v>6376</v>
      </c>
      <c r="CY843" s="63" t="s">
        <v>361</v>
      </c>
      <c r="CZ843" s="63" t="s">
        <v>7437</v>
      </c>
      <c r="DA843" s="80" t="s">
        <v>2129</v>
      </c>
      <c r="DB843" s="63" t="s">
        <v>2489</v>
      </c>
      <c r="DC843" s="63" t="s">
        <v>8160</v>
      </c>
      <c r="DD843" s="63">
        <v>1048370</v>
      </c>
      <c r="DE843" s="63" t="s">
        <v>6377</v>
      </c>
    </row>
    <row r="844" spans="1:109" ht="14.25" customHeight="1">
      <c r="A844" s="85">
        <v>55001535</v>
      </c>
      <c r="B844" s="84" t="s">
        <v>6378</v>
      </c>
      <c r="C844" s="83"/>
      <c r="D844" s="61" t="s">
        <v>976</v>
      </c>
      <c r="E844" s="62" t="s">
        <v>6379</v>
      </c>
      <c r="F844" s="63" t="s">
        <v>8935</v>
      </c>
      <c r="G844" s="63" t="s">
        <v>1523</v>
      </c>
      <c r="H844" s="63" t="s">
        <v>8936</v>
      </c>
      <c r="I844" s="80" t="s">
        <v>2136</v>
      </c>
      <c r="J844" s="63" t="s">
        <v>2278</v>
      </c>
      <c r="K844" s="63" t="s">
        <v>6380</v>
      </c>
      <c r="L844" s="60" t="s">
        <v>6381</v>
      </c>
      <c r="M844" s="59" t="s">
        <v>6382</v>
      </c>
      <c r="N844" s="64" t="s">
        <v>31</v>
      </c>
      <c r="O844" s="68">
        <v>60000</v>
      </c>
      <c r="P844" s="64" t="s">
        <v>103</v>
      </c>
      <c r="Q844" s="65" t="s">
        <v>2127</v>
      </c>
      <c r="R844" s="158" t="str">
        <f t="shared" ca="1" si="26"/>
        <v/>
      </c>
      <c r="S844" s="164" t="s">
        <v>103</v>
      </c>
      <c r="T844" s="164" t="str">
        <f t="shared" si="27"/>
        <v/>
      </c>
      <c r="U844" s="159" t="s">
        <v>103</v>
      </c>
      <c r="V844" s="160" t="s">
        <v>103</v>
      </c>
      <c r="W844" s="160" t="s">
        <v>103</v>
      </c>
      <c r="X844" s="160" t="s">
        <v>103</v>
      </c>
      <c r="Y844" s="160" t="s">
        <v>103</v>
      </c>
      <c r="Z844" s="64" t="s">
        <v>18</v>
      </c>
      <c r="AA844" s="64" t="s">
        <v>19</v>
      </c>
      <c r="AB844" s="64" t="s">
        <v>20</v>
      </c>
      <c r="AC844" s="64" t="s">
        <v>22</v>
      </c>
      <c r="AD844" s="64" t="s">
        <v>23</v>
      </c>
      <c r="AE844" s="64" t="s">
        <v>24</v>
      </c>
      <c r="AF844" s="64" t="s">
        <v>25</v>
      </c>
      <c r="AG844" s="64" t="s">
        <v>26</v>
      </c>
      <c r="AH844" s="64" t="s">
        <v>27</v>
      </c>
      <c r="AI844" s="64" t="s">
        <v>28</v>
      </c>
      <c r="AJ844" s="64" t="s">
        <v>103</v>
      </c>
      <c r="AK844" s="64" t="s">
        <v>103</v>
      </c>
      <c r="AL844" s="64" t="s">
        <v>103</v>
      </c>
      <c r="AM844" s="64" t="s">
        <v>103</v>
      </c>
      <c r="AN844" s="64" t="s">
        <v>103</v>
      </c>
      <c r="AO844" s="64" t="s">
        <v>103</v>
      </c>
      <c r="AP844" s="64" t="s">
        <v>103</v>
      </c>
      <c r="AQ844" s="64" t="s">
        <v>103</v>
      </c>
      <c r="AR844" s="64" t="s">
        <v>103</v>
      </c>
      <c r="AS844" s="64" t="s">
        <v>103</v>
      </c>
      <c r="AT844" s="64" t="s">
        <v>103</v>
      </c>
      <c r="AU844" s="64" t="s">
        <v>103</v>
      </c>
      <c r="AV844" s="64" t="s">
        <v>103</v>
      </c>
      <c r="AW844" s="64" t="s">
        <v>103</v>
      </c>
      <c r="AX844" s="64" t="s">
        <v>103</v>
      </c>
      <c r="AY844" s="64" t="s">
        <v>103</v>
      </c>
      <c r="AZ844" s="64" t="s">
        <v>103</v>
      </c>
      <c r="BA844" s="64" t="s">
        <v>103</v>
      </c>
      <c r="BB844" s="64" t="s">
        <v>103</v>
      </c>
      <c r="BC844" s="64" t="s">
        <v>103</v>
      </c>
      <c r="BD844" s="64" t="s">
        <v>103</v>
      </c>
      <c r="BE844" s="64" t="s">
        <v>103</v>
      </c>
      <c r="BF844" s="64" t="s">
        <v>103</v>
      </c>
      <c r="BG844" s="82" t="s">
        <v>103</v>
      </c>
      <c r="BH844" s="64" t="s">
        <v>103</v>
      </c>
      <c r="BI844" s="64" t="s">
        <v>103</v>
      </c>
      <c r="BJ844" s="64" t="s">
        <v>103</v>
      </c>
      <c r="BK844" s="64" t="s">
        <v>103</v>
      </c>
      <c r="BL844" s="64" t="s">
        <v>103</v>
      </c>
      <c r="BM844" s="64" t="s">
        <v>103</v>
      </c>
      <c r="BN844" s="64" t="s">
        <v>103</v>
      </c>
      <c r="BO844" s="165" t="s">
        <v>103</v>
      </c>
      <c r="BP844" s="81" t="s">
        <v>103</v>
      </c>
      <c r="BQ844" s="81" t="s">
        <v>103</v>
      </c>
      <c r="BR844" s="81" t="s">
        <v>103</v>
      </c>
      <c r="BS844" s="81" t="s">
        <v>103</v>
      </c>
      <c r="BT844" s="81" t="s">
        <v>103</v>
      </c>
      <c r="BU844" s="81" t="s">
        <v>103</v>
      </c>
      <c r="BV844" s="81" t="s">
        <v>103</v>
      </c>
      <c r="BW844" s="81" t="s">
        <v>103</v>
      </c>
      <c r="BX844" s="81" t="s">
        <v>103</v>
      </c>
      <c r="BY844" s="81" t="s">
        <v>103</v>
      </c>
      <c r="BZ844" s="81" t="s">
        <v>103</v>
      </c>
      <c r="CA844" s="81" t="s">
        <v>103</v>
      </c>
      <c r="CB844" s="81" t="s">
        <v>103</v>
      </c>
      <c r="CC844" s="81" t="s">
        <v>103</v>
      </c>
      <c r="CD844" s="81" t="s">
        <v>103</v>
      </c>
      <c r="CE844" s="81" t="s">
        <v>103</v>
      </c>
      <c r="CF844" s="81" t="s">
        <v>103</v>
      </c>
      <c r="CG844" s="81" t="s">
        <v>103</v>
      </c>
      <c r="CH844" s="81" t="s">
        <v>103</v>
      </c>
      <c r="CI844" s="81" t="s">
        <v>103</v>
      </c>
      <c r="CJ844" s="81" t="s">
        <v>103</v>
      </c>
      <c r="CK844" s="166" t="s">
        <v>103</v>
      </c>
      <c r="CL844" s="81" t="s">
        <v>103</v>
      </c>
      <c r="CM844" s="167" t="s">
        <v>103</v>
      </c>
      <c r="CN844" s="81" t="s">
        <v>103</v>
      </c>
      <c r="CO844" s="81" t="s">
        <v>103</v>
      </c>
      <c r="CP844" s="81" t="s">
        <v>103</v>
      </c>
      <c r="CQ844" s="81" t="s">
        <v>103</v>
      </c>
      <c r="CR844" s="81" t="s">
        <v>103</v>
      </c>
      <c r="CS844" s="81" t="s">
        <v>103</v>
      </c>
      <c r="CT844" s="81" t="s">
        <v>103</v>
      </c>
      <c r="CU844" s="81" t="s">
        <v>103</v>
      </c>
      <c r="CV844" s="81" t="s">
        <v>103</v>
      </c>
      <c r="CW844" s="67"/>
      <c r="CX844" s="63" t="s">
        <v>6383</v>
      </c>
      <c r="CY844" s="63" t="s">
        <v>94</v>
      </c>
      <c r="CZ844" s="63" t="s">
        <v>6384</v>
      </c>
      <c r="DA844" s="80" t="s">
        <v>2129</v>
      </c>
      <c r="DB844" s="63" t="s">
        <v>2195</v>
      </c>
      <c r="DC844" s="63" t="s">
        <v>6385</v>
      </c>
      <c r="DD844" s="63">
        <v>1410021</v>
      </c>
      <c r="DE844" s="63" t="s">
        <v>6386</v>
      </c>
    </row>
    <row r="845" spans="1:109" ht="14.25" customHeight="1">
      <c r="A845" s="85">
        <v>55001538</v>
      </c>
      <c r="B845" s="84" t="s">
        <v>6387</v>
      </c>
      <c r="C845" s="83"/>
      <c r="D845" s="61" t="s">
        <v>655</v>
      </c>
      <c r="E845" s="62" t="s">
        <v>6388</v>
      </c>
      <c r="F845" s="63" t="s">
        <v>6389</v>
      </c>
      <c r="G845" s="63" t="s">
        <v>2121</v>
      </c>
      <c r="H845" s="63" t="s">
        <v>7109</v>
      </c>
      <c r="I845" s="80" t="s">
        <v>2122</v>
      </c>
      <c r="J845" s="63" t="s">
        <v>2123</v>
      </c>
      <c r="K845" s="63" t="s">
        <v>6390</v>
      </c>
      <c r="L845" s="60" t="s">
        <v>3287</v>
      </c>
      <c r="M845" s="59" t="s">
        <v>6391</v>
      </c>
      <c r="N845" s="64" t="s">
        <v>179</v>
      </c>
      <c r="O845" s="68">
        <v>10000</v>
      </c>
      <c r="P845" s="64" t="s">
        <v>103</v>
      </c>
      <c r="Q845" s="65" t="s">
        <v>2127</v>
      </c>
      <c r="R845" s="158" t="str">
        <f t="shared" ca="1" si="26"/>
        <v/>
      </c>
      <c r="S845" s="164" t="s">
        <v>103</v>
      </c>
      <c r="T845" s="164" t="str">
        <f t="shared" si="27"/>
        <v/>
      </c>
      <c r="U845" s="159" t="s">
        <v>103</v>
      </c>
      <c r="V845" s="160" t="s">
        <v>103</v>
      </c>
      <c r="W845" s="160" t="s">
        <v>103</v>
      </c>
      <c r="X845" s="160" t="s">
        <v>103</v>
      </c>
      <c r="Y845" s="160" t="s">
        <v>103</v>
      </c>
      <c r="Z845" s="64" t="s">
        <v>18</v>
      </c>
      <c r="AA845" s="64" t="s">
        <v>19</v>
      </c>
      <c r="AB845" s="64" t="s">
        <v>20</v>
      </c>
      <c r="AC845" s="64" t="s">
        <v>22</v>
      </c>
      <c r="AD845" s="64" t="s">
        <v>23</v>
      </c>
      <c r="AE845" s="64" t="s">
        <v>24</v>
      </c>
      <c r="AF845" s="64" t="s">
        <v>25</v>
      </c>
      <c r="AG845" s="64" t="s">
        <v>26</v>
      </c>
      <c r="AH845" s="64" t="s">
        <v>27</v>
      </c>
      <c r="AI845" s="64" t="s">
        <v>28</v>
      </c>
      <c r="AJ845" s="64" t="s">
        <v>103</v>
      </c>
      <c r="AK845" s="64" t="s">
        <v>103</v>
      </c>
      <c r="AL845" s="64" t="s">
        <v>103</v>
      </c>
      <c r="AM845" s="64" t="s">
        <v>103</v>
      </c>
      <c r="AN845" s="64" t="s">
        <v>103</v>
      </c>
      <c r="AO845" s="64" t="s">
        <v>103</v>
      </c>
      <c r="AP845" s="64" t="s">
        <v>103</v>
      </c>
      <c r="AQ845" s="64" t="s">
        <v>103</v>
      </c>
      <c r="AR845" s="64" t="s">
        <v>103</v>
      </c>
      <c r="AS845" s="64" t="s">
        <v>103</v>
      </c>
      <c r="AT845" s="64" t="s">
        <v>103</v>
      </c>
      <c r="AU845" s="64" t="s">
        <v>103</v>
      </c>
      <c r="AV845" s="64" t="s">
        <v>103</v>
      </c>
      <c r="AW845" s="64" t="s">
        <v>103</v>
      </c>
      <c r="AX845" s="64" t="s">
        <v>103</v>
      </c>
      <c r="AY845" s="64" t="s">
        <v>103</v>
      </c>
      <c r="AZ845" s="64" t="s">
        <v>103</v>
      </c>
      <c r="BA845" s="64" t="s">
        <v>103</v>
      </c>
      <c r="BB845" s="64" t="s">
        <v>103</v>
      </c>
      <c r="BC845" s="64" t="s">
        <v>103</v>
      </c>
      <c r="BD845" s="64" t="s">
        <v>103</v>
      </c>
      <c r="BE845" s="64" t="s">
        <v>103</v>
      </c>
      <c r="BF845" s="64" t="s">
        <v>103</v>
      </c>
      <c r="BG845" s="82" t="s">
        <v>103</v>
      </c>
      <c r="BH845" s="64" t="s">
        <v>103</v>
      </c>
      <c r="BI845" s="64" t="s">
        <v>103</v>
      </c>
      <c r="BJ845" s="64" t="s">
        <v>103</v>
      </c>
      <c r="BK845" s="64" t="s">
        <v>103</v>
      </c>
      <c r="BL845" s="64" t="s">
        <v>103</v>
      </c>
      <c r="BM845" s="64" t="s">
        <v>103</v>
      </c>
      <c r="BN845" s="64" t="s">
        <v>103</v>
      </c>
      <c r="BO845" s="165" t="s">
        <v>103</v>
      </c>
      <c r="BP845" s="81" t="s">
        <v>103</v>
      </c>
      <c r="BQ845" s="81" t="s">
        <v>103</v>
      </c>
      <c r="BR845" s="81" t="s">
        <v>103</v>
      </c>
      <c r="BS845" s="81" t="s">
        <v>103</v>
      </c>
      <c r="BT845" s="81" t="s">
        <v>103</v>
      </c>
      <c r="BU845" s="81" t="s">
        <v>103</v>
      </c>
      <c r="BV845" s="81" t="s">
        <v>103</v>
      </c>
      <c r="BW845" s="81" t="s">
        <v>103</v>
      </c>
      <c r="BX845" s="81" t="s">
        <v>103</v>
      </c>
      <c r="BY845" s="81" t="s">
        <v>103</v>
      </c>
      <c r="BZ845" s="81" t="s">
        <v>103</v>
      </c>
      <c r="CA845" s="81" t="s">
        <v>103</v>
      </c>
      <c r="CB845" s="81" t="s">
        <v>103</v>
      </c>
      <c r="CC845" s="81" t="s">
        <v>103</v>
      </c>
      <c r="CD845" s="81" t="s">
        <v>103</v>
      </c>
      <c r="CE845" s="81" t="s">
        <v>103</v>
      </c>
      <c r="CF845" s="81" t="s">
        <v>103</v>
      </c>
      <c r="CG845" s="81" t="s">
        <v>103</v>
      </c>
      <c r="CH845" s="81" t="s">
        <v>103</v>
      </c>
      <c r="CI845" s="81" t="s">
        <v>103</v>
      </c>
      <c r="CJ845" s="81" t="s">
        <v>103</v>
      </c>
      <c r="CK845" s="166" t="s">
        <v>103</v>
      </c>
      <c r="CL845" s="81" t="s">
        <v>103</v>
      </c>
      <c r="CM845" s="167" t="s">
        <v>103</v>
      </c>
      <c r="CN845" s="81" t="s">
        <v>103</v>
      </c>
      <c r="CO845" s="81" t="s">
        <v>103</v>
      </c>
      <c r="CP845" s="81" t="s">
        <v>103</v>
      </c>
      <c r="CQ845" s="81" t="s">
        <v>103</v>
      </c>
      <c r="CR845" s="81" t="s">
        <v>103</v>
      </c>
      <c r="CS845" s="81" t="s">
        <v>103</v>
      </c>
      <c r="CT845" s="81" t="s">
        <v>103</v>
      </c>
      <c r="CU845" s="81" t="s">
        <v>103</v>
      </c>
      <c r="CV845" s="81" t="s">
        <v>103</v>
      </c>
      <c r="CW845" s="67"/>
      <c r="CX845" s="63" t="s">
        <v>6392</v>
      </c>
      <c r="CY845" s="63" t="s">
        <v>94</v>
      </c>
      <c r="CZ845" s="63" t="s">
        <v>6393</v>
      </c>
      <c r="DA845" s="80" t="s">
        <v>2879</v>
      </c>
      <c r="DB845" s="63" t="s">
        <v>2880</v>
      </c>
      <c r="DC845" s="63" t="s">
        <v>6394</v>
      </c>
      <c r="DD845" s="63">
        <v>5013156</v>
      </c>
      <c r="DE845" s="63" t="s">
        <v>6395</v>
      </c>
    </row>
    <row r="846" spans="1:109" ht="14.25" customHeight="1">
      <c r="A846" s="85">
        <v>55001539</v>
      </c>
      <c r="B846" s="84" t="s">
        <v>6396</v>
      </c>
      <c r="C846" s="83"/>
      <c r="D846" s="61" t="s">
        <v>756</v>
      </c>
      <c r="E846" s="62" t="s">
        <v>6397</v>
      </c>
      <c r="F846" s="63" t="s">
        <v>6398</v>
      </c>
      <c r="G846" s="63" t="s">
        <v>94</v>
      </c>
      <c r="H846" s="63" t="s">
        <v>9022</v>
      </c>
      <c r="I846" s="80" t="s">
        <v>4303</v>
      </c>
      <c r="J846" s="63" t="s">
        <v>4304</v>
      </c>
      <c r="K846" s="63" t="s">
        <v>6399</v>
      </c>
      <c r="L846" s="60" t="s">
        <v>6400</v>
      </c>
      <c r="M846" s="59" t="s">
        <v>6401</v>
      </c>
      <c r="N846" s="64" t="s">
        <v>4308</v>
      </c>
      <c r="O846" s="68">
        <v>30349</v>
      </c>
      <c r="P846" s="64" t="s">
        <v>103</v>
      </c>
      <c r="Q846" s="65" t="s">
        <v>2127</v>
      </c>
      <c r="R846" s="158" t="str">
        <f t="shared" ca="1" si="26"/>
        <v>切</v>
      </c>
      <c r="S846" s="164">
        <v>41798</v>
      </c>
      <c r="T846" s="164">
        <f t="shared" si="27"/>
        <v>43623</v>
      </c>
      <c r="U846" s="159" t="s">
        <v>18</v>
      </c>
      <c r="V846" s="160" t="s">
        <v>19</v>
      </c>
      <c r="W846" s="160" t="s">
        <v>103</v>
      </c>
      <c r="X846" s="160" t="s">
        <v>103</v>
      </c>
      <c r="Y846" s="160" t="s">
        <v>103</v>
      </c>
      <c r="Z846" s="64" t="s">
        <v>103</v>
      </c>
      <c r="AA846" s="64" t="s">
        <v>103</v>
      </c>
      <c r="AB846" s="64" t="s">
        <v>103</v>
      </c>
      <c r="AC846" s="64" t="s">
        <v>103</v>
      </c>
      <c r="AD846" s="64" t="s">
        <v>103</v>
      </c>
      <c r="AE846" s="64" t="s">
        <v>103</v>
      </c>
      <c r="AF846" s="64" t="s">
        <v>103</v>
      </c>
      <c r="AG846" s="64" t="s">
        <v>103</v>
      </c>
      <c r="AH846" s="64" t="s">
        <v>103</v>
      </c>
      <c r="AI846" s="64" t="s">
        <v>103</v>
      </c>
      <c r="AJ846" s="64" t="s">
        <v>18</v>
      </c>
      <c r="AK846" s="64" t="s">
        <v>19</v>
      </c>
      <c r="AL846" s="64" t="s">
        <v>20</v>
      </c>
      <c r="AM846" s="64" t="s">
        <v>103</v>
      </c>
      <c r="AN846" s="64" t="s">
        <v>23</v>
      </c>
      <c r="AO846" s="64" t="s">
        <v>103</v>
      </c>
      <c r="AP846" s="64" t="s">
        <v>103</v>
      </c>
      <c r="AQ846" s="64" t="s">
        <v>103</v>
      </c>
      <c r="AR846" s="64" t="s">
        <v>27</v>
      </c>
      <c r="AS846" s="64" t="s">
        <v>103</v>
      </c>
      <c r="AT846" s="64" t="s">
        <v>103</v>
      </c>
      <c r="AU846" s="64" t="s">
        <v>103</v>
      </c>
      <c r="AV846" s="64" t="s">
        <v>103</v>
      </c>
      <c r="AW846" s="64" t="s">
        <v>32</v>
      </c>
      <c r="AX846" s="64" t="s">
        <v>103</v>
      </c>
      <c r="AY846" s="64" t="s">
        <v>103</v>
      </c>
      <c r="AZ846" s="64" t="s">
        <v>103</v>
      </c>
      <c r="BA846" s="64" t="s">
        <v>103</v>
      </c>
      <c r="BB846" s="64" t="s">
        <v>103</v>
      </c>
      <c r="BC846" s="64" t="s">
        <v>103</v>
      </c>
      <c r="BD846" s="64" t="s">
        <v>103</v>
      </c>
      <c r="BE846" s="64" t="s">
        <v>18</v>
      </c>
      <c r="BF846" s="64" t="s">
        <v>103</v>
      </c>
      <c r="BG846" s="82" t="s">
        <v>103</v>
      </c>
      <c r="BH846" s="64" t="s">
        <v>103</v>
      </c>
      <c r="BI846" s="64" t="s">
        <v>103</v>
      </c>
      <c r="BJ846" s="64" t="s">
        <v>103</v>
      </c>
      <c r="BK846" s="64" t="s">
        <v>103</v>
      </c>
      <c r="BL846" s="64" t="s">
        <v>103</v>
      </c>
      <c r="BM846" s="64" t="s">
        <v>103</v>
      </c>
      <c r="BN846" s="64" t="s">
        <v>103</v>
      </c>
      <c r="BO846" s="165">
        <v>42309</v>
      </c>
      <c r="BP846" s="81" t="s">
        <v>18</v>
      </c>
      <c r="BQ846" s="81" t="s">
        <v>19</v>
      </c>
      <c r="BR846" s="81" t="s">
        <v>20</v>
      </c>
      <c r="BS846" s="81" t="s">
        <v>103</v>
      </c>
      <c r="BT846" s="81" t="s">
        <v>23</v>
      </c>
      <c r="BU846" s="81" t="s">
        <v>103</v>
      </c>
      <c r="BV846" s="81" t="s">
        <v>103</v>
      </c>
      <c r="BW846" s="81" t="s">
        <v>103</v>
      </c>
      <c r="BX846" s="81" t="s">
        <v>27</v>
      </c>
      <c r="BY846" s="81" t="s">
        <v>103</v>
      </c>
      <c r="BZ846" s="81" t="s">
        <v>103</v>
      </c>
      <c r="CA846" s="81" t="s">
        <v>103</v>
      </c>
      <c r="CB846" s="81" t="s">
        <v>103</v>
      </c>
      <c r="CC846" s="81" t="s">
        <v>32</v>
      </c>
      <c r="CD846" s="81" t="s">
        <v>103</v>
      </c>
      <c r="CE846" s="81" t="s">
        <v>103</v>
      </c>
      <c r="CF846" s="81" t="s">
        <v>103</v>
      </c>
      <c r="CG846" s="81" t="s">
        <v>103</v>
      </c>
      <c r="CH846" s="81" t="s">
        <v>103</v>
      </c>
      <c r="CI846" s="81" t="s">
        <v>103</v>
      </c>
      <c r="CJ846" s="81" t="s">
        <v>103</v>
      </c>
      <c r="CK846" s="166">
        <v>41659</v>
      </c>
      <c r="CL846" s="81" t="s">
        <v>18</v>
      </c>
      <c r="CM846" s="167" t="s">
        <v>103</v>
      </c>
      <c r="CN846" s="81" t="s">
        <v>103</v>
      </c>
      <c r="CO846" s="81" t="s">
        <v>103</v>
      </c>
      <c r="CP846" s="81" t="s">
        <v>103</v>
      </c>
      <c r="CQ846" s="81" t="s">
        <v>103</v>
      </c>
      <c r="CR846" s="81" t="s">
        <v>103</v>
      </c>
      <c r="CS846" s="81" t="s">
        <v>103</v>
      </c>
      <c r="CT846" s="81" t="s">
        <v>103</v>
      </c>
      <c r="CU846" s="81" t="s">
        <v>103</v>
      </c>
      <c r="CV846" s="81" t="s">
        <v>103</v>
      </c>
      <c r="CW846" s="67"/>
      <c r="CX846" s="63" t="s">
        <v>6398</v>
      </c>
      <c r="CY846" s="63" t="s">
        <v>94</v>
      </c>
      <c r="CZ846" s="63" t="s">
        <v>9022</v>
      </c>
      <c r="DA846" s="80" t="s">
        <v>4303</v>
      </c>
      <c r="DB846" s="63" t="s">
        <v>4304</v>
      </c>
      <c r="DC846" s="63" t="s">
        <v>6402</v>
      </c>
      <c r="DD846" s="63">
        <v>6510087</v>
      </c>
      <c r="DE846" s="63" t="s">
        <v>6401</v>
      </c>
    </row>
    <row r="847" spans="1:109" ht="14.25" customHeight="1">
      <c r="A847" s="85">
        <v>55001540</v>
      </c>
      <c r="B847" s="84" t="s">
        <v>6403</v>
      </c>
      <c r="C847" s="83"/>
      <c r="D847" s="61" t="s">
        <v>141</v>
      </c>
      <c r="E847" s="62" t="s">
        <v>6404</v>
      </c>
      <c r="F847" s="63" t="s">
        <v>6405</v>
      </c>
      <c r="G847" s="63" t="s">
        <v>434</v>
      </c>
      <c r="H847" s="63" t="s">
        <v>6406</v>
      </c>
      <c r="I847" s="80" t="s">
        <v>2136</v>
      </c>
      <c r="J847" s="63" t="s">
        <v>6407</v>
      </c>
      <c r="K847" s="63" t="s">
        <v>6408</v>
      </c>
      <c r="L847" s="60" t="s">
        <v>6409</v>
      </c>
      <c r="M847" s="59" t="s">
        <v>8152</v>
      </c>
      <c r="N847" s="64" t="s">
        <v>2282</v>
      </c>
      <c r="O847" s="68" t="s">
        <v>103</v>
      </c>
      <c r="P847" s="64" t="s">
        <v>103</v>
      </c>
      <c r="Q847" s="65" t="s">
        <v>2127</v>
      </c>
      <c r="R847" s="158" t="str">
        <f t="shared" ca="1" si="26"/>
        <v/>
      </c>
      <c r="S847" s="164" t="s">
        <v>103</v>
      </c>
      <c r="T847" s="164" t="str">
        <f t="shared" si="27"/>
        <v/>
      </c>
      <c r="U847" s="159" t="s">
        <v>103</v>
      </c>
      <c r="V847" s="160" t="s">
        <v>103</v>
      </c>
      <c r="W847" s="160" t="s">
        <v>103</v>
      </c>
      <c r="X847" s="160" t="s">
        <v>103</v>
      </c>
      <c r="Y847" s="160" t="s">
        <v>103</v>
      </c>
      <c r="Z847" s="64" t="s">
        <v>18</v>
      </c>
      <c r="AA847" s="64" t="s">
        <v>19</v>
      </c>
      <c r="AB847" s="64" t="s">
        <v>103</v>
      </c>
      <c r="AC847" s="64" t="s">
        <v>103</v>
      </c>
      <c r="AD847" s="64" t="s">
        <v>103</v>
      </c>
      <c r="AE847" s="64" t="s">
        <v>103</v>
      </c>
      <c r="AF847" s="64" t="s">
        <v>103</v>
      </c>
      <c r="AG847" s="64" t="s">
        <v>103</v>
      </c>
      <c r="AH847" s="64" t="s">
        <v>103</v>
      </c>
      <c r="AI847" s="64" t="s">
        <v>103</v>
      </c>
      <c r="AJ847" s="64" t="s">
        <v>103</v>
      </c>
      <c r="AK847" s="64" t="s">
        <v>103</v>
      </c>
      <c r="AL847" s="64" t="s">
        <v>103</v>
      </c>
      <c r="AM847" s="64" t="s">
        <v>103</v>
      </c>
      <c r="AN847" s="64" t="s">
        <v>103</v>
      </c>
      <c r="AO847" s="64" t="s">
        <v>103</v>
      </c>
      <c r="AP847" s="64" t="s">
        <v>103</v>
      </c>
      <c r="AQ847" s="64" t="s">
        <v>103</v>
      </c>
      <c r="AR847" s="64" t="s">
        <v>103</v>
      </c>
      <c r="AS847" s="64" t="s">
        <v>103</v>
      </c>
      <c r="AT847" s="64" t="s">
        <v>103</v>
      </c>
      <c r="AU847" s="64" t="s">
        <v>103</v>
      </c>
      <c r="AV847" s="64" t="s">
        <v>103</v>
      </c>
      <c r="AW847" s="64" t="s">
        <v>103</v>
      </c>
      <c r="AX847" s="64" t="s">
        <v>103</v>
      </c>
      <c r="AY847" s="64" t="s">
        <v>103</v>
      </c>
      <c r="AZ847" s="64" t="s">
        <v>103</v>
      </c>
      <c r="BA847" s="64" t="s">
        <v>103</v>
      </c>
      <c r="BB847" s="64" t="s">
        <v>103</v>
      </c>
      <c r="BC847" s="64" t="s">
        <v>103</v>
      </c>
      <c r="BD847" s="64" t="s">
        <v>103</v>
      </c>
      <c r="BE847" s="64" t="s">
        <v>103</v>
      </c>
      <c r="BF847" s="64" t="s">
        <v>103</v>
      </c>
      <c r="BG847" s="82" t="s">
        <v>103</v>
      </c>
      <c r="BH847" s="64" t="s">
        <v>103</v>
      </c>
      <c r="BI847" s="64" t="s">
        <v>103</v>
      </c>
      <c r="BJ847" s="64" t="s">
        <v>103</v>
      </c>
      <c r="BK847" s="64" t="s">
        <v>103</v>
      </c>
      <c r="BL847" s="64" t="s">
        <v>103</v>
      </c>
      <c r="BM847" s="64" t="s">
        <v>103</v>
      </c>
      <c r="BN847" s="64" t="s">
        <v>103</v>
      </c>
      <c r="BO847" s="165" t="s">
        <v>103</v>
      </c>
      <c r="BP847" s="81" t="s">
        <v>103</v>
      </c>
      <c r="BQ847" s="81" t="s">
        <v>103</v>
      </c>
      <c r="BR847" s="81" t="s">
        <v>103</v>
      </c>
      <c r="BS847" s="81" t="s">
        <v>103</v>
      </c>
      <c r="BT847" s="81" t="s">
        <v>103</v>
      </c>
      <c r="BU847" s="81" t="s">
        <v>103</v>
      </c>
      <c r="BV847" s="81" t="s">
        <v>103</v>
      </c>
      <c r="BW847" s="81" t="s">
        <v>103</v>
      </c>
      <c r="BX847" s="81" t="s">
        <v>103</v>
      </c>
      <c r="BY847" s="81" t="s">
        <v>103</v>
      </c>
      <c r="BZ847" s="81" t="s">
        <v>103</v>
      </c>
      <c r="CA847" s="81" t="s">
        <v>103</v>
      </c>
      <c r="CB847" s="81" t="s">
        <v>103</v>
      </c>
      <c r="CC847" s="81" t="s">
        <v>103</v>
      </c>
      <c r="CD847" s="81" t="s">
        <v>103</v>
      </c>
      <c r="CE847" s="81" t="s">
        <v>103</v>
      </c>
      <c r="CF847" s="81" t="s">
        <v>103</v>
      </c>
      <c r="CG847" s="81" t="s">
        <v>103</v>
      </c>
      <c r="CH847" s="81" t="s">
        <v>103</v>
      </c>
      <c r="CI847" s="81" t="s">
        <v>103</v>
      </c>
      <c r="CJ847" s="81" t="s">
        <v>103</v>
      </c>
      <c r="CK847" s="166" t="s">
        <v>103</v>
      </c>
      <c r="CL847" s="81" t="s">
        <v>103</v>
      </c>
      <c r="CM847" s="167" t="s">
        <v>103</v>
      </c>
      <c r="CN847" s="81" t="s">
        <v>103</v>
      </c>
      <c r="CO847" s="81" t="s">
        <v>103</v>
      </c>
      <c r="CP847" s="81" t="s">
        <v>103</v>
      </c>
      <c r="CQ847" s="81" t="s">
        <v>103</v>
      </c>
      <c r="CR847" s="81" t="s">
        <v>103</v>
      </c>
      <c r="CS847" s="81" t="s">
        <v>103</v>
      </c>
      <c r="CT847" s="81" t="s">
        <v>103</v>
      </c>
      <c r="CU847" s="81" t="s">
        <v>103</v>
      </c>
      <c r="CV847" s="81" t="s">
        <v>103</v>
      </c>
      <c r="CW847" s="67"/>
      <c r="CX847" s="63" t="s">
        <v>6405</v>
      </c>
      <c r="CY847" s="63" t="s">
        <v>434</v>
      </c>
      <c r="CZ847" s="63" t="s">
        <v>6406</v>
      </c>
      <c r="DA847" s="80" t="s">
        <v>2136</v>
      </c>
      <c r="DB847" s="63" t="s">
        <v>6407</v>
      </c>
      <c r="DC847" s="63" t="s">
        <v>6410</v>
      </c>
      <c r="DD847" s="63">
        <v>5440033</v>
      </c>
      <c r="DE847" s="63" t="s">
        <v>8152</v>
      </c>
    </row>
    <row r="848" spans="1:109" ht="14.25" customHeight="1">
      <c r="A848" s="85">
        <v>55001541</v>
      </c>
      <c r="B848" s="84" t="s">
        <v>6411</v>
      </c>
      <c r="C848" s="83"/>
      <c r="D848" s="61" t="s">
        <v>4278</v>
      </c>
      <c r="E848" s="62" t="s">
        <v>6412</v>
      </c>
      <c r="F848" s="63" t="s">
        <v>6413</v>
      </c>
      <c r="G848" s="63" t="s">
        <v>2121</v>
      </c>
      <c r="H848" s="63" t="s">
        <v>8951</v>
      </c>
      <c r="I848" s="80" t="s">
        <v>2122</v>
      </c>
      <c r="J848" s="63" t="s">
        <v>2123</v>
      </c>
      <c r="K848" s="63" t="s">
        <v>6414</v>
      </c>
      <c r="L848" s="60" t="s">
        <v>6415</v>
      </c>
      <c r="M848" s="59" t="s">
        <v>6416</v>
      </c>
      <c r="N848" s="64" t="s">
        <v>31</v>
      </c>
      <c r="O848" s="68">
        <v>90000</v>
      </c>
      <c r="P848" s="64" t="s">
        <v>103</v>
      </c>
      <c r="Q848" s="65" t="s">
        <v>2127</v>
      </c>
      <c r="R848" s="158" t="str">
        <f t="shared" ca="1" si="26"/>
        <v/>
      </c>
      <c r="S848" s="164" t="s">
        <v>103</v>
      </c>
      <c r="T848" s="164" t="str">
        <f t="shared" si="27"/>
        <v/>
      </c>
      <c r="U848" s="159" t="s">
        <v>103</v>
      </c>
      <c r="V848" s="160" t="s">
        <v>103</v>
      </c>
      <c r="W848" s="160" t="s">
        <v>103</v>
      </c>
      <c r="X848" s="160" t="s">
        <v>103</v>
      </c>
      <c r="Y848" s="160" t="s">
        <v>103</v>
      </c>
      <c r="Z848" s="64" t="s">
        <v>103</v>
      </c>
      <c r="AA848" s="64" t="s">
        <v>103</v>
      </c>
      <c r="AB848" s="64" t="s">
        <v>103</v>
      </c>
      <c r="AC848" s="64" t="s">
        <v>103</v>
      </c>
      <c r="AD848" s="64" t="s">
        <v>103</v>
      </c>
      <c r="AE848" s="64" t="s">
        <v>103</v>
      </c>
      <c r="AF848" s="64" t="s">
        <v>103</v>
      </c>
      <c r="AG848" s="64" t="s">
        <v>103</v>
      </c>
      <c r="AH848" s="64" t="s">
        <v>103</v>
      </c>
      <c r="AI848" s="64" t="s">
        <v>103</v>
      </c>
      <c r="AJ848" s="64" t="s">
        <v>103</v>
      </c>
      <c r="AK848" s="64" t="s">
        <v>103</v>
      </c>
      <c r="AL848" s="64" t="s">
        <v>103</v>
      </c>
      <c r="AM848" s="64" t="s">
        <v>103</v>
      </c>
      <c r="AN848" s="64" t="s">
        <v>23</v>
      </c>
      <c r="AO848" s="64" t="s">
        <v>103</v>
      </c>
      <c r="AP848" s="64" t="s">
        <v>103</v>
      </c>
      <c r="AQ848" s="64" t="s">
        <v>103</v>
      </c>
      <c r="AR848" s="64" t="s">
        <v>103</v>
      </c>
      <c r="AS848" s="64" t="s">
        <v>103</v>
      </c>
      <c r="AT848" s="64" t="s">
        <v>103</v>
      </c>
      <c r="AU848" s="64" t="s">
        <v>30</v>
      </c>
      <c r="AV848" s="64" t="s">
        <v>103</v>
      </c>
      <c r="AW848" s="64" t="s">
        <v>103</v>
      </c>
      <c r="AX848" s="64" t="s">
        <v>103</v>
      </c>
      <c r="AY848" s="64" t="s">
        <v>103</v>
      </c>
      <c r="AZ848" s="64" t="s">
        <v>103</v>
      </c>
      <c r="BA848" s="64" t="s">
        <v>103</v>
      </c>
      <c r="BB848" s="64" t="s">
        <v>103</v>
      </c>
      <c r="BC848" s="64" t="s">
        <v>208</v>
      </c>
      <c r="BD848" s="64" t="s">
        <v>103</v>
      </c>
      <c r="BE848" s="64" t="s">
        <v>103</v>
      </c>
      <c r="BF848" s="64" t="s">
        <v>103</v>
      </c>
      <c r="BG848" s="82" t="s">
        <v>103</v>
      </c>
      <c r="BH848" s="64" t="s">
        <v>103</v>
      </c>
      <c r="BI848" s="64" t="s">
        <v>103</v>
      </c>
      <c r="BJ848" s="64" t="s">
        <v>103</v>
      </c>
      <c r="BK848" s="64" t="s">
        <v>103</v>
      </c>
      <c r="BL848" s="64" t="s">
        <v>103</v>
      </c>
      <c r="BM848" s="64" t="s">
        <v>103</v>
      </c>
      <c r="BN848" s="64" t="s">
        <v>103</v>
      </c>
      <c r="BO848" s="165">
        <v>42797</v>
      </c>
      <c r="BP848" s="81" t="s">
        <v>103</v>
      </c>
      <c r="BQ848" s="81" t="s">
        <v>103</v>
      </c>
      <c r="BR848" s="81" t="s">
        <v>103</v>
      </c>
      <c r="BS848" s="81" t="s">
        <v>103</v>
      </c>
      <c r="BT848" s="81" t="s">
        <v>23</v>
      </c>
      <c r="BU848" s="81" t="s">
        <v>103</v>
      </c>
      <c r="BV848" s="81" t="s">
        <v>103</v>
      </c>
      <c r="BW848" s="81" t="s">
        <v>103</v>
      </c>
      <c r="BX848" s="81" t="s">
        <v>103</v>
      </c>
      <c r="BY848" s="81" t="s">
        <v>103</v>
      </c>
      <c r="BZ848" s="81" t="s">
        <v>103</v>
      </c>
      <c r="CA848" s="81" t="s">
        <v>30</v>
      </c>
      <c r="CB848" s="81" t="s">
        <v>103</v>
      </c>
      <c r="CC848" s="81" t="s">
        <v>103</v>
      </c>
      <c r="CD848" s="81" t="s">
        <v>103</v>
      </c>
      <c r="CE848" s="81" t="s">
        <v>103</v>
      </c>
      <c r="CF848" s="81" t="s">
        <v>103</v>
      </c>
      <c r="CG848" s="81" t="s">
        <v>103</v>
      </c>
      <c r="CH848" s="81" t="s">
        <v>103</v>
      </c>
      <c r="CI848" s="81" t="s">
        <v>208</v>
      </c>
      <c r="CJ848" s="81" t="s">
        <v>103</v>
      </c>
      <c r="CK848" s="166" t="s">
        <v>103</v>
      </c>
      <c r="CL848" s="81" t="s">
        <v>103</v>
      </c>
      <c r="CM848" s="167" t="s">
        <v>103</v>
      </c>
      <c r="CN848" s="81" t="s">
        <v>103</v>
      </c>
      <c r="CO848" s="81" t="s">
        <v>103</v>
      </c>
      <c r="CP848" s="81" t="s">
        <v>103</v>
      </c>
      <c r="CQ848" s="81" t="s">
        <v>103</v>
      </c>
      <c r="CR848" s="81" t="s">
        <v>103</v>
      </c>
      <c r="CS848" s="81" t="s">
        <v>103</v>
      </c>
      <c r="CT848" s="81" t="s">
        <v>103</v>
      </c>
      <c r="CU848" s="81" t="s">
        <v>103</v>
      </c>
      <c r="CV848" s="81" t="s">
        <v>103</v>
      </c>
      <c r="CW848" s="67"/>
      <c r="CX848" s="63" t="s">
        <v>6417</v>
      </c>
      <c r="CY848" s="63" t="s">
        <v>174</v>
      </c>
      <c r="CZ848" s="63" t="s">
        <v>9190</v>
      </c>
      <c r="DA848" s="80" t="s">
        <v>2129</v>
      </c>
      <c r="DB848" s="63" t="s">
        <v>2205</v>
      </c>
      <c r="DC848" s="63" t="s">
        <v>6896</v>
      </c>
      <c r="DD848" s="63">
        <v>1010062</v>
      </c>
      <c r="DE848" s="63" t="s">
        <v>8151</v>
      </c>
    </row>
    <row r="849" spans="1:109" ht="14.25" customHeight="1">
      <c r="A849" s="85">
        <v>55001544</v>
      </c>
      <c r="B849" s="84" t="s">
        <v>6418</v>
      </c>
      <c r="C849" s="83"/>
      <c r="D849" s="61" t="s">
        <v>160</v>
      </c>
      <c r="E849" s="62" t="s">
        <v>6419</v>
      </c>
      <c r="F849" s="63" t="s">
        <v>6420</v>
      </c>
      <c r="G849" s="63" t="s">
        <v>94</v>
      </c>
      <c r="H849" s="63" t="s">
        <v>6421</v>
      </c>
      <c r="I849" s="80" t="s">
        <v>2136</v>
      </c>
      <c r="J849" s="63" t="s">
        <v>2342</v>
      </c>
      <c r="K849" s="63" t="s">
        <v>6422</v>
      </c>
      <c r="L849" s="60" t="s">
        <v>6423</v>
      </c>
      <c r="M849" s="59" t="s">
        <v>6424</v>
      </c>
      <c r="N849" s="64" t="s">
        <v>2282</v>
      </c>
      <c r="O849" s="68">
        <v>5000</v>
      </c>
      <c r="P849" s="64" t="s">
        <v>103</v>
      </c>
      <c r="Q849" s="65" t="s">
        <v>2127</v>
      </c>
      <c r="R849" s="158" t="str">
        <f t="shared" ca="1" si="26"/>
        <v/>
      </c>
      <c r="S849" s="164" t="s">
        <v>103</v>
      </c>
      <c r="T849" s="164" t="str">
        <f t="shared" si="27"/>
        <v/>
      </c>
      <c r="U849" s="159" t="s">
        <v>103</v>
      </c>
      <c r="V849" s="160" t="s">
        <v>103</v>
      </c>
      <c r="W849" s="160" t="s">
        <v>103</v>
      </c>
      <c r="X849" s="160" t="s">
        <v>103</v>
      </c>
      <c r="Y849" s="160" t="s">
        <v>103</v>
      </c>
      <c r="Z849" s="64" t="s">
        <v>103</v>
      </c>
      <c r="AA849" s="64" t="s">
        <v>103</v>
      </c>
      <c r="AB849" s="64" t="s">
        <v>103</v>
      </c>
      <c r="AC849" s="64" t="s">
        <v>103</v>
      </c>
      <c r="AD849" s="64" t="s">
        <v>103</v>
      </c>
      <c r="AE849" s="64" t="s">
        <v>103</v>
      </c>
      <c r="AF849" s="64" t="s">
        <v>103</v>
      </c>
      <c r="AG849" s="64" t="s">
        <v>103</v>
      </c>
      <c r="AH849" s="64" t="s">
        <v>103</v>
      </c>
      <c r="AI849" s="64" t="s">
        <v>103</v>
      </c>
      <c r="AJ849" s="64" t="s">
        <v>103</v>
      </c>
      <c r="AK849" s="64" t="s">
        <v>103</v>
      </c>
      <c r="AL849" s="64" t="s">
        <v>103</v>
      </c>
      <c r="AM849" s="64" t="s">
        <v>103</v>
      </c>
      <c r="AN849" s="64" t="s">
        <v>103</v>
      </c>
      <c r="AO849" s="64" t="s">
        <v>103</v>
      </c>
      <c r="AP849" s="64" t="s">
        <v>103</v>
      </c>
      <c r="AQ849" s="64" t="s">
        <v>103</v>
      </c>
      <c r="AR849" s="64" t="s">
        <v>103</v>
      </c>
      <c r="AS849" s="64" t="s">
        <v>103</v>
      </c>
      <c r="AT849" s="64" t="s">
        <v>103</v>
      </c>
      <c r="AU849" s="64" t="s">
        <v>103</v>
      </c>
      <c r="AV849" s="64" t="s">
        <v>103</v>
      </c>
      <c r="AW849" s="64" t="s">
        <v>103</v>
      </c>
      <c r="AX849" s="64" t="s">
        <v>103</v>
      </c>
      <c r="AY849" s="64" t="s">
        <v>103</v>
      </c>
      <c r="AZ849" s="64" t="s">
        <v>103</v>
      </c>
      <c r="BA849" s="64" t="s">
        <v>103</v>
      </c>
      <c r="BB849" s="64" t="s">
        <v>36</v>
      </c>
      <c r="BC849" s="64" t="s">
        <v>103</v>
      </c>
      <c r="BD849" s="64" t="s">
        <v>103</v>
      </c>
      <c r="BE849" s="64" t="s">
        <v>103</v>
      </c>
      <c r="BF849" s="64" t="s">
        <v>103</v>
      </c>
      <c r="BG849" s="82" t="s">
        <v>103</v>
      </c>
      <c r="BH849" s="64" t="s">
        <v>103</v>
      </c>
      <c r="BI849" s="64" t="s">
        <v>103</v>
      </c>
      <c r="BJ849" s="64" t="s">
        <v>103</v>
      </c>
      <c r="BK849" s="64" t="s">
        <v>103</v>
      </c>
      <c r="BL849" s="64" t="s">
        <v>103</v>
      </c>
      <c r="BM849" s="64" t="s">
        <v>103</v>
      </c>
      <c r="BN849" s="64" t="s">
        <v>103</v>
      </c>
      <c r="BO849" s="165">
        <v>42761</v>
      </c>
      <c r="BP849" s="81" t="s">
        <v>103</v>
      </c>
      <c r="BQ849" s="81" t="s">
        <v>103</v>
      </c>
      <c r="BR849" s="81" t="s">
        <v>103</v>
      </c>
      <c r="BS849" s="81" t="s">
        <v>103</v>
      </c>
      <c r="BT849" s="81" t="s">
        <v>103</v>
      </c>
      <c r="BU849" s="81" t="s">
        <v>103</v>
      </c>
      <c r="BV849" s="81" t="s">
        <v>103</v>
      </c>
      <c r="BW849" s="81" t="s">
        <v>103</v>
      </c>
      <c r="BX849" s="81" t="s">
        <v>103</v>
      </c>
      <c r="BY849" s="81" t="s">
        <v>103</v>
      </c>
      <c r="BZ849" s="81" t="s">
        <v>103</v>
      </c>
      <c r="CA849" s="81" t="s">
        <v>103</v>
      </c>
      <c r="CB849" s="81" t="s">
        <v>103</v>
      </c>
      <c r="CC849" s="81" t="s">
        <v>103</v>
      </c>
      <c r="CD849" s="81" t="s">
        <v>103</v>
      </c>
      <c r="CE849" s="81" t="s">
        <v>103</v>
      </c>
      <c r="CF849" s="81" t="s">
        <v>103</v>
      </c>
      <c r="CG849" s="81" t="s">
        <v>103</v>
      </c>
      <c r="CH849" s="81" t="s">
        <v>36</v>
      </c>
      <c r="CI849" s="81" t="s">
        <v>103</v>
      </c>
      <c r="CJ849" s="81" t="s">
        <v>103</v>
      </c>
      <c r="CK849" s="166" t="s">
        <v>103</v>
      </c>
      <c r="CL849" s="81" t="s">
        <v>103</v>
      </c>
      <c r="CM849" s="167" t="s">
        <v>103</v>
      </c>
      <c r="CN849" s="81" t="s">
        <v>103</v>
      </c>
      <c r="CO849" s="81" t="s">
        <v>103</v>
      </c>
      <c r="CP849" s="81" t="s">
        <v>103</v>
      </c>
      <c r="CQ849" s="81" t="s">
        <v>103</v>
      </c>
      <c r="CR849" s="81" t="s">
        <v>103</v>
      </c>
      <c r="CS849" s="81" t="s">
        <v>103</v>
      </c>
      <c r="CT849" s="81" t="s">
        <v>103</v>
      </c>
      <c r="CU849" s="81" t="s">
        <v>103</v>
      </c>
      <c r="CV849" s="81" t="s">
        <v>103</v>
      </c>
      <c r="CW849" s="67"/>
      <c r="CX849" s="63" t="s">
        <v>6420</v>
      </c>
      <c r="CY849" s="63" t="s">
        <v>94</v>
      </c>
      <c r="CZ849" s="63" t="s">
        <v>6421</v>
      </c>
      <c r="DA849" s="80" t="s">
        <v>2136</v>
      </c>
      <c r="DB849" s="63" t="s">
        <v>2342</v>
      </c>
      <c r="DC849" s="63" t="s">
        <v>6425</v>
      </c>
      <c r="DD849" s="63">
        <v>5610883</v>
      </c>
      <c r="DE849" s="63" t="s">
        <v>6424</v>
      </c>
    </row>
    <row r="850" spans="1:109" ht="14.25" customHeight="1">
      <c r="A850" s="85">
        <v>55001546</v>
      </c>
      <c r="B850" s="84" t="s">
        <v>6426</v>
      </c>
      <c r="C850" s="83"/>
      <c r="D850" s="61" t="s">
        <v>787</v>
      </c>
      <c r="E850" s="62" t="s">
        <v>6427</v>
      </c>
      <c r="F850" s="63" t="s">
        <v>6428</v>
      </c>
      <c r="G850" s="63" t="s">
        <v>94</v>
      </c>
      <c r="H850" s="63" t="s">
        <v>6429</v>
      </c>
      <c r="I850" s="80" t="s">
        <v>2122</v>
      </c>
      <c r="J850" s="63" t="s">
        <v>3014</v>
      </c>
      <c r="K850" s="63" t="s">
        <v>8150</v>
      </c>
      <c r="L850" s="60" t="s">
        <v>8149</v>
      </c>
      <c r="M850" s="59" t="s">
        <v>6430</v>
      </c>
      <c r="N850" s="64" t="s">
        <v>2150</v>
      </c>
      <c r="O850" s="68">
        <v>10000</v>
      </c>
      <c r="P850" s="64" t="s">
        <v>103</v>
      </c>
      <c r="Q850" s="65" t="s">
        <v>2127</v>
      </c>
      <c r="R850" s="158" t="str">
        <f t="shared" ca="1" si="26"/>
        <v/>
      </c>
      <c r="S850" s="164" t="s">
        <v>103</v>
      </c>
      <c r="T850" s="164" t="str">
        <f t="shared" si="27"/>
        <v/>
      </c>
      <c r="U850" s="159" t="s">
        <v>103</v>
      </c>
      <c r="V850" s="160" t="s">
        <v>103</v>
      </c>
      <c r="W850" s="160" t="s">
        <v>103</v>
      </c>
      <c r="X850" s="160" t="s">
        <v>103</v>
      </c>
      <c r="Y850" s="160" t="s">
        <v>103</v>
      </c>
      <c r="Z850" s="64" t="s">
        <v>18</v>
      </c>
      <c r="AA850" s="64" t="s">
        <v>19</v>
      </c>
      <c r="AB850" s="64" t="s">
        <v>103</v>
      </c>
      <c r="AC850" s="64" t="s">
        <v>103</v>
      </c>
      <c r="AD850" s="64" t="s">
        <v>103</v>
      </c>
      <c r="AE850" s="64" t="s">
        <v>103</v>
      </c>
      <c r="AF850" s="64" t="s">
        <v>103</v>
      </c>
      <c r="AG850" s="64" t="s">
        <v>103</v>
      </c>
      <c r="AH850" s="64" t="s">
        <v>103</v>
      </c>
      <c r="AI850" s="64" t="s">
        <v>28</v>
      </c>
      <c r="AJ850" s="64" t="s">
        <v>103</v>
      </c>
      <c r="AK850" s="64" t="s">
        <v>103</v>
      </c>
      <c r="AL850" s="64" t="s">
        <v>103</v>
      </c>
      <c r="AM850" s="64" t="s">
        <v>103</v>
      </c>
      <c r="AN850" s="64" t="s">
        <v>103</v>
      </c>
      <c r="AO850" s="64" t="s">
        <v>103</v>
      </c>
      <c r="AP850" s="64" t="s">
        <v>103</v>
      </c>
      <c r="AQ850" s="64" t="s">
        <v>103</v>
      </c>
      <c r="AR850" s="64" t="s">
        <v>103</v>
      </c>
      <c r="AS850" s="64" t="s">
        <v>103</v>
      </c>
      <c r="AT850" s="64" t="s">
        <v>103</v>
      </c>
      <c r="AU850" s="64" t="s">
        <v>103</v>
      </c>
      <c r="AV850" s="64" t="s">
        <v>103</v>
      </c>
      <c r="AW850" s="64" t="s">
        <v>103</v>
      </c>
      <c r="AX850" s="64" t="s">
        <v>103</v>
      </c>
      <c r="AY850" s="64" t="s">
        <v>103</v>
      </c>
      <c r="AZ850" s="64" t="s">
        <v>103</v>
      </c>
      <c r="BA850" s="64" t="s">
        <v>103</v>
      </c>
      <c r="BB850" s="64" t="s">
        <v>103</v>
      </c>
      <c r="BC850" s="64" t="s">
        <v>103</v>
      </c>
      <c r="BD850" s="64" t="s">
        <v>103</v>
      </c>
      <c r="BE850" s="64" t="s">
        <v>103</v>
      </c>
      <c r="BF850" s="64" t="s">
        <v>103</v>
      </c>
      <c r="BG850" s="82" t="s">
        <v>103</v>
      </c>
      <c r="BH850" s="64" t="s">
        <v>103</v>
      </c>
      <c r="BI850" s="64" t="s">
        <v>103</v>
      </c>
      <c r="BJ850" s="64" t="s">
        <v>103</v>
      </c>
      <c r="BK850" s="64" t="s">
        <v>103</v>
      </c>
      <c r="BL850" s="64" t="s">
        <v>103</v>
      </c>
      <c r="BM850" s="64" t="s">
        <v>103</v>
      </c>
      <c r="BN850" s="64" t="s">
        <v>103</v>
      </c>
      <c r="BO850" s="165" t="s">
        <v>103</v>
      </c>
      <c r="BP850" s="81" t="s">
        <v>103</v>
      </c>
      <c r="BQ850" s="81" t="s">
        <v>103</v>
      </c>
      <c r="BR850" s="81" t="s">
        <v>103</v>
      </c>
      <c r="BS850" s="81" t="s">
        <v>103</v>
      </c>
      <c r="BT850" s="81" t="s">
        <v>103</v>
      </c>
      <c r="BU850" s="81" t="s">
        <v>103</v>
      </c>
      <c r="BV850" s="81" t="s">
        <v>103</v>
      </c>
      <c r="BW850" s="81" t="s">
        <v>103</v>
      </c>
      <c r="BX850" s="81" t="s">
        <v>103</v>
      </c>
      <c r="BY850" s="81" t="s">
        <v>103</v>
      </c>
      <c r="BZ850" s="81" t="s">
        <v>103</v>
      </c>
      <c r="CA850" s="81" t="s">
        <v>103</v>
      </c>
      <c r="CB850" s="81" t="s">
        <v>103</v>
      </c>
      <c r="CC850" s="81" t="s">
        <v>103</v>
      </c>
      <c r="CD850" s="81" t="s">
        <v>103</v>
      </c>
      <c r="CE850" s="81" t="s">
        <v>103</v>
      </c>
      <c r="CF850" s="81" t="s">
        <v>103</v>
      </c>
      <c r="CG850" s="81" t="s">
        <v>103</v>
      </c>
      <c r="CH850" s="81" t="s">
        <v>103</v>
      </c>
      <c r="CI850" s="81" t="s">
        <v>103</v>
      </c>
      <c r="CJ850" s="81" t="s">
        <v>103</v>
      </c>
      <c r="CK850" s="166" t="s">
        <v>103</v>
      </c>
      <c r="CL850" s="81" t="s">
        <v>103</v>
      </c>
      <c r="CM850" s="167" t="s">
        <v>103</v>
      </c>
      <c r="CN850" s="81" t="s">
        <v>103</v>
      </c>
      <c r="CO850" s="81" t="s">
        <v>103</v>
      </c>
      <c r="CP850" s="81" t="s">
        <v>103</v>
      </c>
      <c r="CQ850" s="81" t="s">
        <v>103</v>
      </c>
      <c r="CR850" s="81" t="s">
        <v>103</v>
      </c>
      <c r="CS850" s="81" t="s">
        <v>103</v>
      </c>
      <c r="CT850" s="81" t="s">
        <v>103</v>
      </c>
      <c r="CU850" s="81" t="s">
        <v>103</v>
      </c>
      <c r="CV850" s="81" t="s">
        <v>103</v>
      </c>
      <c r="CW850" s="67"/>
      <c r="CX850" s="63" t="s">
        <v>6428</v>
      </c>
      <c r="CY850" s="63" t="s">
        <v>94</v>
      </c>
      <c r="CZ850" s="63" t="s">
        <v>6429</v>
      </c>
      <c r="DA850" s="80" t="s">
        <v>2122</v>
      </c>
      <c r="DB850" s="63" t="s">
        <v>3014</v>
      </c>
      <c r="DC850" s="63" t="s">
        <v>7865</v>
      </c>
      <c r="DD850" s="63">
        <v>4670803</v>
      </c>
      <c r="DE850" s="63" t="s">
        <v>6430</v>
      </c>
    </row>
    <row r="851" spans="1:109" ht="14.25" customHeight="1">
      <c r="A851" s="85">
        <v>55001549</v>
      </c>
      <c r="B851" s="84" t="s">
        <v>6432</v>
      </c>
      <c r="C851" s="83"/>
      <c r="D851" s="61" t="s">
        <v>368</v>
      </c>
      <c r="E851" s="62" t="s">
        <v>6433</v>
      </c>
      <c r="F851" s="63" t="s">
        <v>6434</v>
      </c>
      <c r="G851" s="63" t="s">
        <v>1523</v>
      </c>
      <c r="H851" s="63" t="s">
        <v>6435</v>
      </c>
      <c r="I851" s="80" t="s">
        <v>96</v>
      </c>
      <c r="J851" s="63" t="s">
        <v>112</v>
      </c>
      <c r="K851" s="63" t="s">
        <v>6436</v>
      </c>
      <c r="L851" s="60" t="s">
        <v>6437</v>
      </c>
      <c r="M851" s="59" t="s">
        <v>6438</v>
      </c>
      <c r="N851" s="64" t="s">
        <v>2150</v>
      </c>
      <c r="O851" s="68">
        <v>10000</v>
      </c>
      <c r="P851" s="64" t="s">
        <v>103</v>
      </c>
      <c r="Q851" s="65" t="s">
        <v>2127</v>
      </c>
      <c r="R851" s="158" t="str">
        <f t="shared" ca="1" si="26"/>
        <v/>
      </c>
      <c r="S851" s="164" t="s">
        <v>103</v>
      </c>
      <c r="T851" s="164" t="str">
        <f t="shared" si="27"/>
        <v/>
      </c>
      <c r="U851" s="159" t="s">
        <v>103</v>
      </c>
      <c r="V851" s="160" t="s">
        <v>103</v>
      </c>
      <c r="W851" s="160" t="s">
        <v>103</v>
      </c>
      <c r="X851" s="160" t="s">
        <v>103</v>
      </c>
      <c r="Y851" s="160" t="s">
        <v>103</v>
      </c>
      <c r="Z851" s="64" t="s">
        <v>103</v>
      </c>
      <c r="AA851" s="64" t="s">
        <v>103</v>
      </c>
      <c r="AB851" s="64" t="s">
        <v>103</v>
      </c>
      <c r="AC851" s="64" t="s">
        <v>103</v>
      </c>
      <c r="AD851" s="64" t="s">
        <v>103</v>
      </c>
      <c r="AE851" s="64" t="s">
        <v>103</v>
      </c>
      <c r="AF851" s="64" t="s">
        <v>103</v>
      </c>
      <c r="AG851" s="64" t="s">
        <v>103</v>
      </c>
      <c r="AH851" s="64" t="s">
        <v>103</v>
      </c>
      <c r="AI851" s="64" t="s">
        <v>103</v>
      </c>
      <c r="AJ851" s="64" t="s">
        <v>103</v>
      </c>
      <c r="AK851" s="64" t="s">
        <v>103</v>
      </c>
      <c r="AL851" s="64" t="s">
        <v>103</v>
      </c>
      <c r="AM851" s="64" t="s">
        <v>103</v>
      </c>
      <c r="AN851" s="64" t="s">
        <v>103</v>
      </c>
      <c r="AO851" s="64" t="s">
        <v>103</v>
      </c>
      <c r="AP851" s="64" t="s">
        <v>103</v>
      </c>
      <c r="AQ851" s="64" t="s">
        <v>103</v>
      </c>
      <c r="AR851" s="64" t="s">
        <v>103</v>
      </c>
      <c r="AS851" s="64" t="s">
        <v>103</v>
      </c>
      <c r="AT851" s="64" t="s">
        <v>103</v>
      </c>
      <c r="AU851" s="64" t="s">
        <v>103</v>
      </c>
      <c r="AV851" s="64" t="s">
        <v>31</v>
      </c>
      <c r="AW851" s="64" t="s">
        <v>32</v>
      </c>
      <c r="AX851" s="64" t="s">
        <v>103</v>
      </c>
      <c r="AY851" s="64" t="s">
        <v>103</v>
      </c>
      <c r="AZ851" s="64" t="s">
        <v>103</v>
      </c>
      <c r="BA851" s="64" t="s">
        <v>103</v>
      </c>
      <c r="BB851" s="64" t="s">
        <v>103</v>
      </c>
      <c r="BC851" s="64" t="s">
        <v>103</v>
      </c>
      <c r="BD851" s="64" t="s">
        <v>103</v>
      </c>
      <c r="BE851" s="64" t="s">
        <v>103</v>
      </c>
      <c r="BF851" s="64" t="s">
        <v>103</v>
      </c>
      <c r="BG851" s="82" t="s">
        <v>103</v>
      </c>
      <c r="BH851" s="64" t="s">
        <v>103</v>
      </c>
      <c r="BI851" s="64" t="s">
        <v>103</v>
      </c>
      <c r="BJ851" s="64" t="s">
        <v>103</v>
      </c>
      <c r="BK851" s="64" t="s">
        <v>103</v>
      </c>
      <c r="BL851" s="64" t="s">
        <v>103</v>
      </c>
      <c r="BM851" s="64" t="s">
        <v>103</v>
      </c>
      <c r="BN851" s="64" t="s">
        <v>103</v>
      </c>
      <c r="BO851" s="165">
        <v>43122</v>
      </c>
      <c r="BP851" s="81" t="s">
        <v>103</v>
      </c>
      <c r="BQ851" s="81" t="s">
        <v>103</v>
      </c>
      <c r="BR851" s="81" t="s">
        <v>103</v>
      </c>
      <c r="BS851" s="81" t="s">
        <v>103</v>
      </c>
      <c r="BT851" s="81" t="s">
        <v>103</v>
      </c>
      <c r="BU851" s="81" t="s">
        <v>103</v>
      </c>
      <c r="BV851" s="81" t="s">
        <v>103</v>
      </c>
      <c r="BW851" s="81" t="s">
        <v>103</v>
      </c>
      <c r="BX851" s="81" t="s">
        <v>103</v>
      </c>
      <c r="BY851" s="81" t="s">
        <v>103</v>
      </c>
      <c r="BZ851" s="81" t="s">
        <v>103</v>
      </c>
      <c r="CA851" s="81" t="s">
        <v>103</v>
      </c>
      <c r="CB851" s="81" t="s">
        <v>31</v>
      </c>
      <c r="CC851" s="81" t="s">
        <v>32</v>
      </c>
      <c r="CD851" s="81" t="s">
        <v>103</v>
      </c>
      <c r="CE851" s="81" t="s">
        <v>103</v>
      </c>
      <c r="CF851" s="81" t="s">
        <v>103</v>
      </c>
      <c r="CG851" s="81" t="s">
        <v>103</v>
      </c>
      <c r="CH851" s="81" t="s">
        <v>103</v>
      </c>
      <c r="CI851" s="81" t="s">
        <v>103</v>
      </c>
      <c r="CJ851" s="81" t="s">
        <v>103</v>
      </c>
      <c r="CK851" s="166" t="s">
        <v>103</v>
      </c>
      <c r="CL851" s="81" t="s">
        <v>103</v>
      </c>
      <c r="CM851" s="167" t="s">
        <v>103</v>
      </c>
      <c r="CN851" s="81" t="s">
        <v>103</v>
      </c>
      <c r="CO851" s="81" t="s">
        <v>103</v>
      </c>
      <c r="CP851" s="81" t="s">
        <v>103</v>
      </c>
      <c r="CQ851" s="81" t="s">
        <v>103</v>
      </c>
      <c r="CR851" s="81" t="s">
        <v>103</v>
      </c>
      <c r="CS851" s="81" t="s">
        <v>103</v>
      </c>
      <c r="CT851" s="81" t="s">
        <v>103</v>
      </c>
      <c r="CU851" s="81" t="s">
        <v>103</v>
      </c>
      <c r="CV851" s="81" t="s">
        <v>103</v>
      </c>
      <c r="CW851" s="67"/>
      <c r="CX851" s="63" t="s">
        <v>6439</v>
      </c>
      <c r="CY851" s="63" t="s">
        <v>174</v>
      </c>
      <c r="CZ851" s="63" t="s">
        <v>9140</v>
      </c>
      <c r="DA851" s="80" t="s">
        <v>2122</v>
      </c>
      <c r="DB851" s="63" t="s">
        <v>2309</v>
      </c>
      <c r="DC851" s="63" t="s">
        <v>6440</v>
      </c>
      <c r="DD851" s="63">
        <v>4540011</v>
      </c>
      <c r="DE851" s="63" t="s">
        <v>6441</v>
      </c>
    </row>
    <row r="852" spans="1:109" ht="14.25" customHeight="1">
      <c r="A852" s="85">
        <v>55001550</v>
      </c>
      <c r="B852" s="84" t="s">
        <v>6442</v>
      </c>
      <c r="C852" s="83"/>
      <c r="D852" s="61" t="s">
        <v>91</v>
      </c>
      <c r="E852" s="62" t="s">
        <v>6443</v>
      </c>
      <c r="F852" s="63" t="s">
        <v>7558</v>
      </c>
      <c r="G852" s="63" t="s">
        <v>238</v>
      </c>
      <c r="H852" s="63" t="s">
        <v>9160</v>
      </c>
      <c r="I852" s="80" t="s">
        <v>2129</v>
      </c>
      <c r="J852" s="63" t="s">
        <v>2489</v>
      </c>
      <c r="K852" s="63" t="s">
        <v>8147</v>
      </c>
      <c r="L852" s="60" t="s">
        <v>8146</v>
      </c>
      <c r="M852" s="59" t="s">
        <v>8145</v>
      </c>
      <c r="N852" s="64" t="s">
        <v>7228</v>
      </c>
      <c r="O852" s="68">
        <v>20000</v>
      </c>
      <c r="P852" s="64" t="s">
        <v>103</v>
      </c>
      <c r="Q852" s="65" t="s">
        <v>2127</v>
      </c>
      <c r="R852" s="158" t="str">
        <f t="shared" ca="1" si="26"/>
        <v>有</v>
      </c>
      <c r="S852" s="164">
        <v>41978</v>
      </c>
      <c r="T852" s="164">
        <f t="shared" si="27"/>
        <v>43803</v>
      </c>
      <c r="U852" s="159" t="s">
        <v>18</v>
      </c>
      <c r="V852" s="160" t="s">
        <v>103</v>
      </c>
      <c r="W852" s="160" t="s">
        <v>20</v>
      </c>
      <c r="X852" s="160" t="s">
        <v>103</v>
      </c>
      <c r="Y852" s="160" t="s">
        <v>103</v>
      </c>
      <c r="Z852" s="64" t="s">
        <v>18</v>
      </c>
      <c r="AA852" s="64" t="s">
        <v>19</v>
      </c>
      <c r="AB852" s="64" t="s">
        <v>20</v>
      </c>
      <c r="AC852" s="64" t="s">
        <v>22</v>
      </c>
      <c r="AD852" s="64" t="s">
        <v>23</v>
      </c>
      <c r="AE852" s="64" t="s">
        <v>24</v>
      </c>
      <c r="AF852" s="64" t="s">
        <v>25</v>
      </c>
      <c r="AG852" s="64" t="s">
        <v>103</v>
      </c>
      <c r="AH852" s="64" t="s">
        <v>103</v>
      </c>
      <c r="AI852" s="64" t="s">
        <v>103</v>
      </c>
      <c r="AJ852" s="64" t="s">
        <v>103</v>
      </c>
      <c r="AK852" s="64" t="s">
        <v>103</v>
      </c>
      <c r="AL852" s="64" t="s">
        <v>20</v>
      </c>
      <c r="AM852" s="64" t="s">
        <v>103</v>
      </c>
      <c r="AN852" s="64" t="s">
        <v>103</v>
      </c>
      <c r="AO852" s="64" t="s">
        <v>103</v>
      </c>
      <c r="AP852" s="64" t="s">
        <v>103</v>
      </c>
      <c r="AQ852" s="64" t="s">
        <v>103</v>
      </c>
      <c r="AR852" s="64" t="s">
        <v>103</v>
      </c>
      <c r="AS852" s="64" t="s">
        <v>103</v>
      </c>
      <c r="AT852" s="64" t="s">
        <v>29</v>
      </c>
      <c r="AU852" s="64" t="s">
        <v>103</v>
      </c>
      <c r="AV852" s="64" t="s">
        <v>103</v>
      </c>
      <c r="AW852" s="64" t="s">
        <v>103</v>
      </c>
      <c r="AX852" s="64" t="s">
        <v>103</v>
      </c>
      <c r="AY852" s="64" t="s">
        <v>103</v>
      </c>
      <c r="AZ852" s="64" t="s">
        <v>103</v>
      </c>
      <c r="BA852" s="64" t="s">
        <v>103</v>
      </c>
      <c r="BB852" s="64" t="s">
        <v>36</v>
      </c>
      <c r="BC852" s="64" t="s">
        <v>103</v>
      </c>
      <c r="BD852" s="64" t="s">
        <v>179</v>
      </c>
      <c r="BE852" s="64" t="s">
        <v>18</v>
      </c>
      <c r="BF852" s="64" t="s">
        <v>103</v>
      </c>
      <c r="BG852" s="82" t="s">
        <v>103</v>
      </c>
      <c r="BH852" s="64" t="s">
        <v>103</v>
      </c>
      <c r="BI852" s="64" t="s">
        <v>103</v>
      </c>
      <c r="BJ852" s="64" t="s">
        <v>103</v>
      </c>
      <c r="BK852" s="64" t="s">
        <v>103</v>
      </c>
      <c r="BL852" s="64" t="s">
        <v>103</v>
      </c>
      <c r="BM852" s="64" t="s">
        <v>103</v>
      </c>
      <c r="BN852" s="64" t="s">
        <v>103</v>
      </c>
      <c r="BO852" s="165">
        <v>43091</v>
      </c>
      <c r="BP852" s="81" t="s">
        <v>103</v>
      </c>
      <c r="BQ852" s="81" t="s">
        <v>103</v>
      </c>
      <c r="BR852" s="81" t="s">
        <v>20</v>
      </c>
      <c r="BS852" s="81" t="s">
        <v>103</v>
      </c>
      <c r="BT852" s="81" t="s">
        <v>103</v>
      </c>
      <c r="BU852" s="81" t="s">
        <v>103</v>
      </c>
      <c r="BV852" s="81" t="s">
        <v>103</v>
      </c>
      <c r="BW852" s="81" t="s">
        <v>103</v>
      </c>
      <c r="BX852" s="81" t="s">
        <v>103</v>
      </c>
      <c r="BY852" s="81" t="s">
        <v>103</v>
      </c>
      <c r="BZ852" s="81" t="s">
        <v>29</v>
      </c>
      <c r="CA852" s="81" t="s">
        <v>103</v>
      </c>
      <c r="CB852" s="81" t="s">
        <v>103</v>
      </c>
      <c r="CC852" s="81" t="s">
        <v>103</v>
      </c>
      <c r="CD852" s="81" t="s">
        <v>103</v>
      </c>
      <c r="CE852" s="81" t="s">
        <v>103</v>
      </c>
      <c r="CF852" s="81" t="s">
        <v>103</v>
      </c>
      <c r="CG852" s="81" t="s">
        <v>103</v>
      </c>
      <c r="CH852" s="81" t="s">
        <v>36</v>
      </c>
      <c r="CI852" s="81" t="s">
        <v>103</v>
      </c>
      <c r="CJ852" s="81" t="s">
        <v>179</v>
      </c>
      <c r="CK852" s="166">
        <v>43034</v>
      </c>
      <c r="CL852" s="81" t="s">
        <v>18</v>
      </c>
      <c r="CM852" s="167" t="s">
        <v>103</v>
      </c>
      <c r="CN852" s="81" t="s">
        <v>103</v>
      </c>
      <c r="CO852" s="81" t="s">
        <v>103</v>
      </c>
      <c r="CP852" s="81" t="s">
        <v>103</v>
      </c>
      <c r="CQ852" s="81" t="s">
        <v>103</v>
      </c>
      <c r="CR852" s="81" t="s">
        <v>103</v>
      </c>
      <c r="CS852" s="81" t="s">
        <v>103</v>
      </c>
      <c r="CT852" s="81" t="s">
        <v>103</v>
      </c>
      <c r="CU852" s="81" t="s">
        <v>103</v>
      </c>
      <c r="CV852" s="81" t="s">
        <v>103</v>
      </c>
      <c r="CW852" s="67"/>
      <c r="CX852" s="63" t="s">
        <v>6444</v>
      </c>
      <c r="CY852" s="63" t="s">
        <v>94</v>
      </c>
      <c r="CZ852" s="63" t="s">
        <v>9159</v>
      </c>
      <c r="DA852" s="80" t="s">
        <v>3528</v>
      </c>
      <c r="DB852" s="63" t="s">
        <v>6445</v>
      </c>
      <c r="DC852" s="63" t="s">
        <v>6447</v>
      </c>
      <c r="DD852" s="63">
        <v>630829</v>
      </c>
      <c r="DE852" s="63" t="s">
        <v>6446</v>
      </c>
    </row>
    <row r="853" spans="1:109" ht="14.25" customHeight="1">
      <c r="A853" s="85">
        <v>55001551</v>
      </c>
      <c r="B853" s="84" t="s">
        <v>6448</v>
      </c>
      <c r="C853" s="83"/>
      <c r="D853" s="61" t="s">
        <v>324</v>
      </c>
      <c r="E853" s="62" t="s">
        <v>6449</v>
      </c>
      <c r="F853" s="63" t="s">
        <v>6450</v>
      </c>
      <c r="G853" s="63" t="s">
        <v>1523</v>
      </c>
      <c r="H853" s="63" t="s">
        <v>6451</v>
      </c>
      <c r="I853" s="80" t="s">
        <v>2122</v>
      </c>
      <c r="J853" s="63" t="s">
        <v>2200</v>
      </c>
      <c r="K853" s="63" t="s">
        <v>6452</v>
      </c>
      <c r="L853" s="60" t="s">
        <v>2234</v>
      </c>
      <c r="M853" s="59" t="s">
        <v>6453</v>
      </c>
      <c r="N853" s="64" t="s">
        <v>31</v>
      </c>
      <c r="O853" s="68">
        <v>20000</v>
      </c>
      <c r="P853" s="64" t="s">
        <v>103</v>
      </c>
      <c r="Q853" s="65" t="s">
        <v>2127</v>
      </c>
      <c r="R853" s="158" t="str">
        <f t="shared" ca="1" si="26"/>
        <v/>
      </c>
      <c r="S853" s="164" t="s">
        <v>103</v>
      </c>
      <c r="T853" s="164" t="str">
        <f t="shared" si="27"/>
        <v/>
      </c>
      <c r="U853" s="159" t="s">
        <v>103</v>
      </c>
      <c r="V853" s="160" t="s">
        <v>103</v>
      </c>
      <c r="W853" s="160" t="s">
        <v>103</v>
      </c>
      <c r="X853" s="160" t="s">
        <v>103</v>
      </c>
      <c r="Y853" s="160" t="s">
        <v>103</v>
      </c>
      <c r="Z853" s="64" t="s">
        <v>18</v>
      </c>
      <c r="AA853" s="64" t="s">
        <v>19</v>
      </c>
      <c r="AB853" s="64" t="s">
        <v>103</v>
      </c>
      <c r="AC853" s="64" t="s">
        <v>103</v>
      </c>
      <c r="AD853" s="64" t="s">
        <v>103</v>
      </c>
      <c r="AE853" s="64" t="s">
        <v>103</v>
      </c>
      <c r="AF853" s="64" t="s">
        <v>103</v>
      </c>
      <c r="AG853" s="64" t="s">
        <v>103</v>
      </c>
      <c r="AH853" s="64" t="s">
        <v>103</v>
      </c>
      <c r="AI853" s="64" t="s">
        <v>28</v>
      </c>
      <c r="AJ853" s="64" t="s">
        <v>103</v>
      </c>
      <c r="AK853" s="64" t="s">
        <v>103</v>
      </c>
      <c r="AL853" s="64" t="s">
        <v>103</v>
      </c>
      <c r="AM853" s="64" t="s">
        <v>103</v>
      </c>
      <c r="AN853" s="64" t="s">
        <v>103</v>
      </c>
      <c r="AO853" s="64" t="s">
        <v>103</v>
      </c>
      <c r="AP853" s="64" t="s">
        <v>103</v>
      </c>
      <c r="AQ853" s="64" t="s">
        <v>103</v>
      </c>
      <c r="AR853" s="64" t="s">
        <v>103</v>
      </c>
      <c r="AS853" s="64" t="s">
        <v>103</v>
      </c>
      <c r="AT853" s="64" t="s">
        <v>103</v>
      </c>
      <c r="AU853" s="64" t="s">
        <v>103</v>
      </c>
      <c r="AV853" s="64" t="s">
        <v>103</v>
      </c>
      <c r="AW853" s="64" t="s">
        <v>103</v>
      </c>
      <c r="AX853" s="64" t="s">
        <v>103</v>
      </c>
      <c r="AY853" s="64" t="s">
        <v>103</v>
      </c>
      <c r="AZ853" s="64" t="s">
        <v>35</v>
      </c>
      <c r="BA853" s="64" t="s">
        <v>103</v>
      </c>
      <c r="BB853" s="64" t="s">
        <v>103</v>
      </c>
      <c r="BC853" s="64" t="s">
        <v>103</v>
      </c>
      <c r="BD853" s="64" t="s">
        <v>103</v>
      </c>
      <c r="BE853" s="64" t="s">
        <v>103</v>
      </c>
      <c r="BF853" s="64" t="s">
        <v>103</v>
      </c>
      <c r="BG853" s="82" t="s">
        <v>103</v>
      </c>
      <c r="BH853" s="64" t="s">
        <v>103</v>
      </c>
      <c r="BI853" s="64" t="s">
        <v>103</v>
      </c>
      <c r="BJ853" s="64" t="s">
        <v>103</v>
      </c>
      <c r="BK853" s="64" t="s">
        <v>103</v>
      </c>
      <c r="BL853" s="64" t="s">
        <v>103</v>
      </c>
      <c r="BM853" s="64" t="s">
        <v>103</v>
      </c>
      <c r="BN853" s="64" t="s">
        <v>103</v>
      </c>
      <c r="BO853" s="165">
        <v>41309</v>
      </c>
      <c r="BP853" s="81" t="s">
        <v>103</v>
      </c>
      <c r="BQ853" s="81" t="s">
        <v>103</v>
      </c>
      <c r="BR853" s="81" t="s">
        <v>103</v>
      </c>
      <c r="BS853" s="81" t="s">
        <v>103</v>
      </c>
      <c r="BT853" s="81" t="s">
        <v>103</v>
      </c>
      <c r="BU853" s="81" t="s">
        <v>103</v>
      </c>
      <c r="BV853" s="81" t="s">
        <v>103</v>
      </c>
      <c r="BW853" s="81" t="s">
        <v>103</v>
      </c>
      <c r="BX853" s="81" t="s">
        <v>103</v>
      </c>
      <c r="BY853" s="81" t="s">
        <v>103</v>
      </c>
      <c r="BZ853" s="81" t="s">
        <v>103</v>
      </c>
      <c r="CA853" s="81" t="s">
        <v>103</v>
      </c>
      <c r="CB853" s="81" t="s">
        <v>103</v>
      </c>
      <c r="CC853" s="81" t="s">
        <v>103</v>
      </c>
      <c r="CD853" s="81" t="s">
        <v>103</v>
      </c>
      <c r="CE853" s="81" t="s">
        <v>103</v>
      </c>
      <c r="CF853" s="81" t="s">
        <v>35</v>
      </c>
      <c r="CG853" s="81" t="s">
        <v>103</v>
      </c>
      <c r="CH853" s="81" t="s">
        <v>103</v>
      </c>
      <c r="CI853" s="81" t="s">
        <v>103</v>
      </c>
      <c r="CJ853" s="81" t="s">
        <v>103</v>
      </c>
      <c r="CK853" s="166" t="s">
        <v>103</v>
      </c>
      <c r="CL853" s="81" t="s">
        <v>103</v>
      </c>
      <c r="CM853" s="167" t="s">
        <v>103</v>
      </c>
      <c r="CN853" s="81" t="s">
        <v>103</v>
      </c>
      <c r="CO853" s="81" t="s">
        <v>103</v>
      </c>
      <c r="CP853" s="81" t="s">
        <v>103</v>
      </c>
      <c r="CQ853" s="81" t="s">
        <v>103</v>
      </c>
      <c r="CR853" s="81" t="s">
        <v>103</v>
      </c>
      <c r="CS853" s="81" t="s">
        <v>103</v>
      </c>
      <c r="CT853" s="81" t="s">
        <v>103</v>
      </c>
      <c r="CU853" s="81" t="s">
        <v>103</v>
      </c>
      <c r="CV853" s="81" t="s">
        <v>103</v>
      </c>
      <c r="CW853" s="67"/>
      <c r="CX853" s="63" t="s">
        <v>6454</v>
      </c>
      <c r="CY853" s="63" t="s">
        <v>174</v>
      </c>
      <c r="CZ853" s="63" t="s">
        <v>6455</v>
      </c>
      <c r="DA853" s="80" t="s">
        <v>2129</v>
      </c>
      <c r="DB853" s="63" t="s">
        <v>2187</v>
      </c>
      <c r="DC853" s="63" t="s">
        <v>8320</v>
      </c>
      <c r="DD853" s="63">
        <v>1600022</v>
      </c>
      <c r="DE853" s="63" t="s">
        <v>6456</v>
      </c>
    </row>
    <row r="854" spans="1:109" ht="14.25" customHeight="1">
      <c r="A854" s="85">
        <v>55001552</v>
      </c>
      <c r="B854" s="84" t="s">
        <v>6457</v>
      </c>
      <c r="C854" s="83"/>
      <c r="D854" s="61" t="s">
        <v>262</v>
      </c>
      <c r="E854" s="62" t="s">
        <v>8144</v>
      </c>
      <c r="F854" s="63" t="s">
        <v>7839</v>
      </c>
      <c r="G854" s="63" t="s">
        <v>94</v>
      </c>
      <c r="H854" s="63" t="s">
        <v>7840</v>
      </c>
      <c r="I854" s="80" t="s">
        <v>4208</v>
      </c>
      <c r="J854" s="63" t="s">
        <v>6458</v>
      </c>
      <c r="K854" s="63" t="s">
        <v>6459</v>
      </c>
      <c r="L854" s="60" t="s">
        <v>6460</v>
      </c>
      <c r="M854" s="59" t="s">
        <v>6461</v>
      </c>
      <c r="N854" s="64" t="s">
        <v>4210</v>
      </c>
      <c r="O854" s="68">
        <v>10000</v>
      </c>
      <c r="P854" s="64" t="s">
        <v>103</v>
      </c>
      <c r="Q854" s="65" t="s">
        <v>2127</v>
      </c>
      <c r="R854" s="158" t="str">
        <f t="shared" ca="1" si="26"/>
        <v>切</v>
      </c>
      <c r="S854" s="164">
        <v>41701</v>
      </c>
      <c r="T854" s="164">
        <f t="shared" si="27"/>
        <v>43526</v>
      </c>
      <c r="U854" s="159" t="s">
        <v>18</v>
      </c>
      <c r="V854" s="160" t="s">
        <v>19</v>
      </c>
      <c r="W854" s="160" t="s">
        <v>20</v>
      </c>
      <c r="X854" s="160" t="s">
        <v>103</v>
      </c>
      <c r="Y854" s="160" t="s">
        <v>103</v>
      </c>
      <c r="Z854" s="64" t="s">
        <v>103</v>
      </c>
      <c r="AA854" s="64" t="s">
        <v>103</v>
      </c>
      <c r="AB854" s="64" t="s">
        <v>103</v>
      </c>
      <c r="AC854" s="64" t="s">
        <v>103</v>
      </c>
      <c r="AD854" s="64" t="s">
        <v>103</v>
      </c>
      <c r="AE854" s="64" t="s">
        <v>103</v>
      </c>
      <c r="AF854" s="64" t="s">
        <v>103</v>
      </c>
      <c r="AG854" s="64" t="s">
        <v>103</v>
      </c>
      <c r="AH854" s="64" t="s">
        <v>103</v>
      </c>
      <c r="AI854" s="64" t="s">
        <v>103</v>
      </c>
      <c r="AJ854" s="64" t="s">
        <v>18</v>
      </c>
      <c r="AK854" s="64" t="s">
        <v>19</v>
      </c>
      <c r="AL854" s="64" t="s">
        <v>20</v>
      </c>
      <c r="AM854" s="64" t="s">
        <v>103</v>
      </c>
      <c r="AN854" s="64" t="s">
        <v>23</v>
      </c>
      <c r="AO854" s="64" t="s">
        <v>24</v>
      </c>
      <c r="AP854" s="64" t="s">
        <v>25</v>
      </c>
      <c r="AQ854" s="64" t="s">
        <v>26</v>
      </c>
      <c r="AR854" s="64" t="s">
        <v>27</v>
      </c>
      <c r="AS854" s="64" t="s">
        <v>28</v>
      </c>
      <c r="AT854" s="64" t="s">
        <v>29</v>
      </c>
      <c r="AU854" s="64" t="s">
        <v>30</v>
      </c>
      <c r="AV854" s="64" t="s">
        <v>31</v>
      </c>
      <c r="AW854" s="64" t="s">
        <v>32</v>
      </c>
      <c r="AX854" s="64" t="s">
        <v>33</v>
      </c>
      <c r="AY854" s="64" t="s">
        <v>34</v>
      </c>
      <c r="AZ854" s="64" t="s">
        <v>35</v>
      </c>
      <c r="BA854" s="64" t="s">
        <v>103</v>
      </c>
      <c r="BB854" s="64" t="s">
        <v>36</v>
      </c>
      <c r="BC854" s="64" t="s">
        <v>103</v>
      </c>
      <c r="BD854" s="64" t="s">
        <v>179</v>
      </c>
      <c r="BE854" s="64" t="s">
        <v>103</v>
      </c>
      <c r="BF854" s="64" t="s">
        <v>18</v>
      </c>
      <c r="BG854" s="82" t="s">
        <v>103</v>
      </c>
      <c r="BH854" s="64" t="s">
        <v>103</v>
      </c>
      <c r="BI854" s="64" t="s">
        <v>103</v>
      </c>
      <c r="BJ854" s="64" t="s">
        <v>103</v>
      </c>
      <c r="BK854" s="64" t="s">
        <v>103</v>
      </c>
      <c r="BL854" s="64" t="s">
        <v>103</v>
      </c>
      <c r="BM854" s="64" t="s">
        <v>103</v>
      </c>
      <c r="BN854" s="64" t="s">
        <v>27</v>
      </c>
      <c r="BO854" s="165">
        <v>42864</v>
      </c>
      <c r="BP854" s="81" t="s">
        <v>103</v>
      </c>
      <c r="BQ854" s="81" t="s">
        <v>19</v>
      </c>
      <c r="BR854" s="81" t="s">
        <v>103</v>
      </c>
      <c r="BS854" s="81" t="s">
        <v>103</v>
      </c>
      <c r="BT854" s="81" t="s">
        <v>23</v>
      </c>
      <c r="BU854" s="81" t="s">
        <v>103</v>
      </c>
      <c r="BV854" s="81" t="s">
        <v>103</v>
      </c>
      <c r="BW854" s="81" t="s">
        <v>103</v>
      </c>
      <c r="BX854" s="81" t="s">
        <v>103</v>
      </c>
      <c r="BY854" s="81" t="s">
        <v>103</v>
      </c>
      <c r="BZ854" s="81" t="s">
        <v>103</v>
      </c>
      <c r="CA854" s="81" t="s">
        <v>103</v>
      </c>
      <c r="CB854" s="81" t="s">
        <v>103</v>
      </c>
      <c r="CC854" s="81" t="s">
        <v>103</v>
      </c>
      <c r="CD854" s="81" t="s">
        <v>103</v>
      </c>
      <c r="CE854" s="81" t="s">
        <v>103</v>
      </c>
      <c r="CF854" s="81" t="s">
        <v>103</v>
      </c>
      <c r="CG854" s="81" t="s">
        <v>103</v>
      </c>
      <c r="CH854" s="81" t="s">
        <v>103</v>
      </c>
      <c r="CI854" s="81" t="s">
        <v>103</v>
      </c>
      <c r="CJ854" s="81" t="s">
        <v>103</v>
      </c>
      <c r="CK854" s="166" t="s">
        <v>103</v>
      </c>
      <c r="CL854" s="81" t="s">
        <v>103</v>
      </c>
      <c r="CM854" s="167">
        <v>41728</v>
      </c>
      <c r="CN854" s="81" t="s">
        <v>18</v>
      </c>
      <c r="CO854" s="81" t="s">
        <v>103</v>
      </c>
      <c r="CP854" s="81" t="s">
        <v>103</v>
      </c>
      <c r="CQ854" s="81" t="s">
        <v>103</v>
      </c>
      <c r="CR854" s="81" t="s">
        <v>103</v>
      </c>
      <c r="CS854" s="81" t="s">
        <v>103</v>
      </c>
      <c r="CT854" s="81" t="s">
        <v>103</v>
      </c>
      <c r="CU854" s="81" t="s">
        <v>103</v>
      </c>
      <c r="CV854" s="81" t="s">
        <v>27</v>
      </c>
      <c r="CW854" s="67"/>
      <c r="CX854" s="63" t="s">
        <v>7839</v>
      </c>
      <c r="CY854" s="63" t="s">
        <v>94</v>
      </c>
      <c r="CZ854" s="63" t="s">
        <v>7840</v>
      </c>
      <c r="DA854" s="80" t="s">
        <v>4208</v>
      </c>
      <c r="DB854" s="63" t="s">
        <v>6458</v>
      </c>
      <c r="DC854" s="63" t="s">
        <v>6462</v>
      </c>
      <c r="DD854" s="63">
        <v>6460217</v>
      </c>
      <c r="DE854" s="63" t="s">
        <v>6461</v>
      </c>
    </row>
    <row r="855" spans="1:109" ht="14.25" customHeight="1">
      <c r="A855" s="85">
        <v>55001554</v>
      </c>
      <c r="B855" s="84" t="s">
        <v>6463</v>
      </c>
      <c r="C855" s="83"/>
      <c r="D855" s="61" t="s">
        <v>272</v>
      </c>
      <c r="E855" s="62" t="s">
        <v>6464</v>
      </c>
      <c r="F855" s="63" t="s">
        <v>6465</v>
      </c>
      <c r="G855" s="63" t="s">
        <v>94</v>
      </c>
      <c r="H855" s="63" t="s">
        <v>6466</v>
      </c>
      <c r="I855" s="80" t="s">
        <v>2122</v>
      </c>
      <c r="J855" s="63" t="s">
        <v>2623</v>
      </c>
      <c r="K855" s="63" t="s">
        <v>6467</v>
      </c>
      <c r="L855" s="60" t="s">
        <v>6468</v>
      </c>
      <c r="M855" s="59" t="s">
        <v>6469</v>
      </c>
      <c r="N855" s="64" t="s">
        <v>2150</v>
      </c>
      <c r="O855" s="68">
        <v>30000</v>
      </c>
      <c r="P855" s="64" t="s">
        <v>103</v>
      </c>
      <c r="Q855" s="65" t="s">
        <v>2127</v>
      </c>
      <c r="R855" s="158" t="str">
        <f t="shared" ca="1" si="26"/>
        <v/>
      </c>
      <c r="S855" s="164" t="s">
        <v>103</v>
      </c>
      <c r="T855" s="164" t="str">
        <f t="shared" si="27"/>
        <v/>
      </c>
      <c r="U855" s="159" t="s">
        <v>103</v>
      </c>
      <c r="V855" s="160" t="s">
        <v>103</v>
      </c>
      <c r="W855" s="160" t="s">
        <v>103</v>
      </c>
      <c r="X855" s="160" t="s">
        <v>103</v>
      </c>
      <c r="Y855" s="160" t="s">
        <v>103</v>
      </c>
      <c r="Z855" s="64" t="s">
        <v>18</v>
      </c>
      <c r="AA855" s="64" t="s">
        <v>19</v>
      </c>
      <c r="AB855" s="64" t="s">
        <v>20</v>
      </c>
      <c r="AC855" s="64" t="s">
        <v>22</v>
      </c>
      <c r="AD855" s="64" t="s">
        <v>23</v>
      </c>
      <c r="AE855" s="64" t="s">
        <v>24</v>
      </c>
      <c r="AF855" s="64" t="s">
        <v>25</v>
      </c>
      <c r="AG855" s="64" t="s">
        <v>26</v>
      </c>
      <c r="AH855" s="64" t="s">
        <v>27</v>
      </c>
      <c r="AI855" s="64" t="s">
        <v>28</v>
      </c>
      <c r="AJ855" s="64" t="s">
        <v>103</v>
      </c>
      <c r="AK855" s="64" t="s">
        <v>103</v>
      </c>
      <c r="AL855" s="64" t="s">
        <v>103</v>
      </c>
      <c r="AM855" s="64" t="s">
        <v>103</v>
      </c>
      <c r="AN855" s="64" t="s">
        <v>103</v>
      </c>
      <c r="AO855" s="64" t="s">
        <v>103</v>
      </c>
      <c r="AP855" s="64" t="s">
        <v>103</v>
      </c>
      <c r="AQ855" s="64" t="s">
        <v>103</v>
      </c>
      <c r="AR855" s="64" t="s">
        <v>103</v>
      </c>
      <c r="AS855" s="64" t="s">
        <v>103</v>
      </c>
      <c r="AT855" s="64" t="s">
        <v>103</v>
      </c>
      <c r="AU855" s="64" t="s">
        <v>103</v>
      </c>
      <c r="AV855" s="64" t="s">
        <v>103</v>
      </c>
      <c r="AW855" s="64" t="s">
        <v>103</v>
      </c>
      <c r="AX855" s="64" t="s">
        <v>103</v>
      </c>
      <c r="AY855" s="64" t="s">
        <v>103</v>
      </c>
      <c r="AZ855" s="64" t="s">
        <v>103</v>
      </c>
      <c r="BA855" s="64" t="s">
        <v>103</v>
      </c>
      <c r="BB855" s="64" t="s">
        <v>103</v>
      </c>
      <c r="BC855" s="64" t="s">
        <v>103</v>
      </c>
      <c r="BD855" s="64" t="s">
        <v>103</v>
      </c>
      <c r="BE855" s="64" t="s">
        <v>103</v>
      </c>
      <c r="BF855" s="64" t="s">
        <v>103</v>
      </c>
      <c r="BG855" s="82" t="s">
        <v>103</v>
      </c>
      <c r="BH855" s="64" t="s">
        <v>103</v>
      </c>
      <c r="BI855" s="64" t="s">
        <v>103</v>
      </c>
      <c r="BJ855" s="64" t="s">
        <v>103</v>
      </c>
      <c r="BK855" s="64" t="s">
        <v>103</v>
      </c>
      <c r="BL855" s="64" t="s">
        <v>103</v>
      </c>
      <c r="BM855" s="64" t="s">
        <v>103</v>
      </c>
      <c r="BN855" s="64" t="s">
        <v>103</v>
      </c>
      <c r="BO855" s="165" t="s">
        <v>103</v>
      </c>
      <c r="BP855" s="81" t="s">
        <v>103</v>
      </c>
      <c r="BQ855" s="81" t="s">
        <v>103</v>
      </c>
      <c r="BR855" s="81" t="s">
        <v>103</v>
      </c>
      <c r="BS855" s="81" t="s">
        <v>103</v>
      </c>
      <c r="BT855" s="81" t="s">
        <v>103</v>
      </c>
      <c r="BU855" s="81" t="s">
        <v>103</v>
      </c>
      <c r="BV855" s="81" t="s">
        <v>103</v>
      </c>
      <c r="BW855" s="81" t="s">
        <v>103</v>
      </c>
      <c r="BX855" s="81" t="s">
        <v>103</v>
      </c>
      <c r="BY855" s="81" t="s">
        <v>103</v>
      </c>
      <c r="BZ855" s="81" t="s">
        <v>103</v>
      </c>
      <c r="CA855" s="81" t="s">
        <v>103</v>
      </c>
      <c r="CB855" s="81" t="s">
        <v>103</v>
      </c>
      <c r="CC855" s="81" t="s">
        <v>103</v>
      </c>
      <c r="CD855" s="81" t="s">
        <v>103</v>
      </c>
      <c r="CE855" s="81" t="s">
        <v>103</v>
      </c>
      <c r="CF855" s="81" t="s">
        <v>103</v>
      </c>
      <c r="CG855" s="81" t="s">
        <v>103</v>
      </c>
      <c r="CH855" s="81" t="s">
        <v>103</v>
      </c>
      <c r="CI855" s="81" t="s">
        <v>103</v>
      </c>
      <c r="CJ855" s="81" t="s">
        <v>103</v>
      </c>
      <c r="CK855" s="166" t="s">
        <v>103</v>
      </c>
      <c r="CL855" s="81" t="s">
        <v>103</v>
      </c>
      <c r="CM855" s="167" t="s">
        <v>103</v>
      </c>
      <c r="CN855" s="81" t="s">
        <v>103</v>
      </c>
      <c r="CO855" s="81" t="s">
        <v>103</v>
      </c>
      <c r="CP855" s="81" t="s">
        <v>103</v>
      </c>
      <c r="CQ855" s="81" t="s">
        <v>103</v>
      </c>
      <c r="CR855" s="81" t="s">
        <v>103</v>
      </c>
      <c r="CS855" s="81" t="s">
        <v>103</v>
      </c>
      <c r="CT855" s="81" t="s">
        <v>103</v>
      </c>
      <c r="CU855" s="81" t="s">
        <v>103</v>
      </c>
      <c r="CV855" s="81" t="s">
        <v>103</v>
      </c>
      <c r="CW855" s="67"/>
      <c r="CX855" s="63" t="s">
        <v>6465</v>
      </c>
      <c r="CY855" s="63" t="s">
        <v>94</v>
      </c>
      <c r="CZ855" s="63" t="s">
        <v>6466</v>
      </c>
      <c r="DA855" s="80" t="s">
        <v>2122</v>
      </c>
      <c r="DB855" s="63" t="s">
        <v>2623</v>
      </c>
      <c r="DC855" s="63" t="s">
        <v>6470</v>
      </c>
      <c r="DD855" s="63">
        <v>4928152</v>
      </c>
      <c r="DE855" s="63" t="s">
        <v>6469</v>
      </c>
    </row>
    <row r="856" spans="1:109" ht="14.25" customHeight="1">
      <c r="A856" s="85">
        <v>55001555</v>
      </c>
      <c r="B856" s="84" t="s">
        <v>6471</v>
      </c>
      <c r="C856" s="83"/>
      <c r="D856" s="61" t="s">
        <v>492</v>
      </c>
      <c r="E856" s="62" t="s">
        <v>6472</v>
      </c>
      <c r="F856" s="63" t="s">
        <v>6473</v>
      </c>
      <c r="G856" s="63" t="s">
        <v>94</v>
      </c>
      <c r="H856" s="63" t="s">
        <v>6474</v>
      </c>
      <c r="I856" s="80" t="s">
        <v>2397</v>
      </c>
      <c r="J856" s="63" t="s">
        <v>2398</v>
      </c>
      <c r="K856" s="63" t="s">
        <v>6475</v>
      </c>
      <c r="L856" s="60" t="s">
        <v>6476</v>
      </c>
      <c r="M856" s="59" t="s">
        <v>6477</v>
      </c>
      <c r="N856" s="64" t="s">
        <v>2394</v>
      </c>
      <c r="O856" s="68">
        <v>21000</v>
      </c>
      <c r="P856" s="64" t="s">
        <v>103</v>
      </c>
      <c r="Q856" s="65" t="s">
        <v>2127</v>
      </c>
      <c r="R856" s="158" t="str">
        <f t="shared" ca="1" si="26"/>
        <v>有</v>
      </c>
      <c r="S856" s="164">
        <v>42376</v>
      </c>
      <c r="T856" s="164">
        <f t="shared" si="27"/>
        <v>44202</v>
      </c>
      <c r="U856" s="159" t="s">
        <v>18</v>
      </c>
      <c r="V856" s="160" t="s">
        <v>19</v>
      </c>
      <c r="W856" s="160" t="s">
        <v>103</v>
      </c>
      <c r="X856" s="160" t="s">
        <v>103</v>
      </c>
      <c r="Y856" s="160" t="s">
        <v>103</v>
      </c>
      <c r="Z856" s="64" t="s">
        <v>103</v>
      </c>
      <c r="AA856" s="64" t="s">
        <v>103</v>
      </c>
      <c r="AB856" s="64" t="s">
        <v>103</v>
      </c>
      <c r="AC856" s="64" t="s">
        <v>103</v>
      </c>
      <c r="AD856" s="64" t="s">
        <v>103</v>
      </c>
      <c r="AE856" s="64" t="s">
        <v>103</v>
      </c>
      <c r="AF856" s="64" t="s">
        <v>103</v>
      </c>
      <c r="AG856" s="64" t="s">
        <v>103</v>
      </c>
      <c r="AH856" s="64" t="s">
        <v>103</v>
      </c>
      <c r="AI856" s="64" t="s">
        <v>103</v>
      </c>
      <c r="AJ856" s="64" t="s">
        <v>103</v>
      </c>
      <c r="AK856" s="64" t="s">
        <v>103</v>
      </c>
      <c r="AL856" s="64" t="s">
        <v>103</v>
      </c>
      <c r="AM856" s="64" t="s">
        <v>103</v>
      </c>
      <c r="AN856" s="64" t="s">
        <v>103</v>
      </c>
      <c r="AO856" s="64" t="s">
        <v>103</v>
      </c>
      <c r="AP856" s="64" t="s">
        <v>103</v>
      </c>
      <c r="AQ856" s="64" t="s">
        <v>103</v>
      </c>
      <c r="AR856" s="64" t="s">
        <v>103</v>
      </c>
      <c r="AS856" s="64" t="s">
        <v>103</v>
      </c>
      <c r="AT856" s="64" t="s">
        <v>103</v>
      </c>
      <c r="AU856" s="64" t="s">
        <v>103</v>
      </c>
      <c r="AV856" s="64" t="s">
        <v>103</v>
      </c>
      <c r="AW856" s="64" t="s">
        <v>103</v>
      </c>
      <c r="AX856" s="64" t="s">
        <v>103</v>
      </c>
      <c r="AY856" s="64" t="s">
        <v>103</v>
      </c>
      <c r="AZ856" s="64" t="s">
        <v>103</v>
      </c>
      <c r="BA856" s="64" t="s">
        <v>103</v>
      </c>
      <c r="BB856" s="64" t="s">
        <v>103</v>
      </c>
      <c r="BC856" s="64" t="s">
        <v>103</v>
      </c>
      <c r="BD856" s="64" t="s">
        <v>103</v>
      </c>
      <c r="BE856" s="64" t="s">
        <v>18</v>
      </c>
      <c r="BF856" s="64" t="s">
        <v>18</v>
      </c>
      <c r="BG856" s="82" t="s">
        <v>103</v>
      </c>
      <c r="BH856" s="64" t="s">
        <v>103</v>
      </c>
      <c r="BI856" s="64" t="s">
        <v>103</v>
      </c>
      <c r="BJ856" s="64" t="s">
        <v>103</v>
      </c>
      <c r="BK856" s="64" t="s">
        <v>103</v>
      </c>
      <c r="BL856" s="64" t="s">
        <v>103</v>
      </c>
      <c r="BM856" s="64" t="s">
        <v>103</v>
      </c>
      <c r="BN856" s="64" t="s">
        <v>103</v>
      </c>
      <c r="BO856" s="165" t="s">
        <v>103</v>
      </c>
      <c r="BP856" s="81" t="s">
        <v>103</v>
      </c>
      <c r="BQ856" s="81" t="s">
        <v>103</v>
      </c>
      <c r="BR856" s="81" t="s">
        <v>103</v>
      </c>
      <c r="BS856" s="81" t="s">
        <v>103</v>
      </c>
      <c r="BT856" s="81" t="s">
        <v>103</v>
      </c>
      <c r="BU856" s="81" t="s">
        <v>103</v>
      </c>
      <c r="BV856" s="81" t="s">
        <v>103</v>
      </c>
      <c r="BW856" s="81" t="s">
        <v>103</v>
      </c>
      <c r="BX856" s="81" t="s">
        <v>103</v>
      </c>
      <c r="BY856" s="81" t="s">
        <v>103</v>
      </c>
      <c r="BZ856" s="81" t="s">
        <v>103</v>
      </c>
      <c r="CA856" s="81" t="s">
        <v>103</v>
      </c>
      <c r="CB856" s="81" t="s">
        <v>103</v>
      </c>
      <c r="CC856" s="81" t="s">
        <v>103</v>
      </c>
      <c r="CD856" s="81" t="s">
        <v>103</v>
      </c>
      <c r="CE856" s="81" t="s">
        <v>103</v>
      </c>
      <c r="CF856" s="81" t="s">
        <v>103</v>
      </c>
      <c r="CG856" s="81" t="s">
        <v>103</v>
      </c>
      <c r="CH856" s="81" t="s">
        <v>103</v>
      </c>
      <c r="CI856" s="81" t="s">
        <v>103</v>
      </c>
      <c r="CJ856" s="81" t="s">
        <v>103</v>
      </c>
      <c r="CK856" s="166">
        <v>41547</v>
      </c>
      <c r="CL856" s="81" t="s">
        <v>18</v>
      </c>
      <c r="CM856" s="167">
        <v>41910</v>
      </c>
      <c r="CN856" s="81" t="s">
        <v>18</v>
      </c>
      <c r="CO856" s="81" t="s">
        <v>103</v>
      </c>
      <c r="CP856" s="81" t="s">
        <v>103</v>
      </c>
      <c r="CQ856" s="81" t="s">
        <v>103</v>
      </c>
      <c r="CR856" s="81" t="s">
        <v>103</v>
      </c>
      <c r="CS856" s="81" t="s">
        <v>103</v>
      </c>
      <c r="CT856" s="81" t="s">
        <v>103</v>
      </c>
      <c r="CU856" s="81" t="s">
        <v>103</v>
      </c>
      <c r="CV856" s="81" t="s">
        <v>103</v>
      </c>
      <c r="CW856" s="67"/>
      <c r="CX856" s="63" t="s">
        <v>6473</v>
      </c>
      <c r="CY856" s="63" t="s">
        <v>94</v>
      </c>
      <c r="CZ856" s="63" t="s">
        <v>6474</v>
      </c>
      <c r="DA856" s="80" t="s">
        <v>2397</v>
      </c>
      <c r="DB856" s="63" t="s">
        <v>2398</v>
      </c>
      <c r="DC856" s="63" t="s">
        <v>6478</v>
      </c>
      <c r="DD856" s="63">
        <v>5203302</v>
      </c>
      <c r="DE856" s="63" t="s">
        <v>6477</v>
      </c>
    </row>
    <row r="857" spans="1:109" ht="14.25" customHeight="1">
      <c r="A857" s="85">
        <v>55001556</v>
      </c>
      <c r="B857" s="84" t="s">
        <v>6479</v>
      </c>
      <c r="C857" s="83"/>
      <c r="D857" s="61" t="s">
        <v>288</v>
      </c>
      <c r="E857" s="62" t="s">
        <v>6480</v>
      </c>
      <c r="F857" s="63" t="s">
        <v>6481</v>
      </c>
      <c r="G857" s="63" t="s">
        <v>6482</v>
      </c>
      <c r="H857" s="63" t="s">
        <v>6483</v>
      </c>
      <c r="I857" s="80" t="s">
        <v>2253</v>
      </c>
      <c r="J857" s="63" t="s">
        <v>4633</v>
      </c>
      <c r="K857" s="63" t="s">
        <v>6484</v>
      </c>
      <c r="L857" s="60" t="s">
        <v>6485</v>
      </c>
      <c r="M857" s="59" t="s">
        <v>6486</v>
      </c>
      <c r="N857" s="64" t="s">
        <v>2250</v>
      </c>
      <c r="O857" s="68">
        <v>20000</v>
      </c>
      <c r="P857" s="64" t="s">
        <v>103</v>
      </c>
      <c r="Q857" s="65" t="s">
        <v>2127</v>
      </c>
      <c r="R857" s="158" t="str">
        <f t="shared" ca="1" si="26"/>
        <v/>
      </c>
      <c r="S857" s="164" t="s">
        <v>103</v>
      </c>
      <c r="T857" s="164" t="str">
        <f t="shared" si="27"/>
        <v/>
      </c>
      <c r="U857" s="159" t="s">
        <v>103</v>
      </c>
      <c r="V857" s="160" t="s">
        <v>103</v>
      </c>
      <c r="W857" s="160" t="s">
        <v>103</v>
      </c>
      <c r="X857" s="160" t="s">
        <v>103</v>
      </c>
      <c r="Y857" s="160" t="s">
        <v>103</v>
      </c>
      <c r="Z857" s="64" t="s">
        <v>103</v>
      </c>
      <c r="AA857" s="64" t="s">
        <v>103</v>
      </c>
      <c r="AB857" s="64" t="s">
        <v>103</v>
      </c>
      <c r="AC857" s="64" t="s">
        <v>103</v>
      </c>
      <c r="AD857" s="64" t="s">
        <v>103</v>
      </c>
      <c r="AE857" s="64" t="s">
        <v>103</v>
      </c>
      <c r="AF857" s="64" t="s">
        <v>103</v>
      </c>
      <c r="AG857" s="64" t="s">
        <v>103</v>
      </c>
      <c r="AH857" s="64" t="s">
        <v>103</v>
      </c>
      <c r="AI857" s="64" t="s">
        <v>103</v>
      </c>
      <c r="AJ857" s="64" t="s">
        <v>103</v>
      </c>
      <c r="AK857" s="64" t="s">
        <v>103</v>
      </c>
      <c r="AL857" s="64" t="s">
        <v>103</v>
      </c>
      <c r="AM857" s="64" t="s">
        <v>103</v>
      </c>
      <c r="AN857" s="64" t="s">
        <v>23</v>
      </c>
      <c r="AO857" s="64" t="s">
        <v>103</v>
      </c>
      <c r="AP857" s="64" t="s">
        <v>103</v>
      </c>
      <c r="AQ857" s="64" t="s">
        <v>103</v>
      </c>
      <c r="AR857" s="64" t="s">
        <v>103</v>
      </c>
      <c r="AS857" s="64" t="s">
        <v>103</v>
      </c>
      <c r="AT857" s="64" t="s">
        <v>103</v>
      </c>
      <c r="AU857" s="64" t="s">
        <v>30</v>
      </c>
      <c r="AV857" s="64" t="s">
        <v>103</v>
      </c>
      <c r="AW857" s="64" t="s">
        <v>103</v>
      </c>
      <c r="AX857" s="64" t="s">
        <v>103</v>
      </c>
      <c r="AY857" s="64" t="s">
        <v>103</v>
      </c>
      <c r="AZ857" s="64" t="s">
        <v>35</v>
      </c>
      <c r="BA857" s="64" t="s">
        <v>103</v>
      </c>
      <c r="BB857" s="64" t="s">
        <v>103</v>
      </c>
      <c r="BC857" s="64" t="s">
        <v>103</v>
      </c>
      <c r="BD857" s="64" t="s">
        <v>103</v>
      </c>
      <c r="BE857" s="64" t="s">
        <v>103</v>
      </c>
      <c r="BF857" s="64" t="s">
        <v>103</v>
      </c>
      <c r="BG857" s="82" t="s">
        <v>103</v>
      </c>
      <c r="BH857" s="64" t="s">
        <v>103</v>
      </c>
      <c r="BI857" s="64" t="s">
        <v>103</v>
      </c>
      <c r="BJ857" s="64" t="s">
        <v>103</v>
      </c>
      <c r="BK857" s="64" t="s">
        <v>103</v>
      </c>
      <c r="BL857" s="64" t="s">
        <v>103</v>
      </c>
      <c r="BM857" s="64" t="s">
        <v>103</v>
      </c>
      <c r="BN857" s="64" t="s">
        <v>103</v>
      </c>
      <c r="BO857" s="165">
        <v>43019</v>
      </c>
      <c r="BP857" s="81" t="s">
        <v>103</v>
      </c>
      <c r="BQ857" s="81" t="s">
        <v>103</v>
      </c>
      <c r="BR857" s="81" t="s">
        <v>103</v>
      </c>
      <c r="BS857" s="81" t="s">
        <v>103</v>
      </c>
      <c r="BT857" s="81" t="s">
        <v>23</v>
      </c>
      <c r="BU857" s="81" t="s">
        <v>103</v>
      </c>
      <c r="BV857" s="81" t="s">
        <v>103</v>
      </c>
      <c r="BW857" s="81" t="s">
        <v>103</v>
      </c>
      <c r="BX857" s="81" t="s">
        <v>103</v>
      </c>
      <c r="BY857" s="81" t="s">
        <v>103</v>
      </c>
      <c r="BZ857" s="81" t="s">
        <v>103</v>
      </c>
      <c r="CA857" s="81" t="s">
        <v>103</v>
      </c>
      <c r="CB857" s="81" t="s">
        <v>103</v>
      </c>
      <c r="CC857" s="81" t="s">
        <v>103</v>
      </c>
      <c r="CD857" s="81" t="s">
        <v>103</v>
      </c>
      <c r="CE857" s="81" t="s">
        <v>103</v>
      </c>
      <c r="CF857" s="81" t="s">
        <v>35</v>
      </c>
      <c r="CG857" s="81" t="s">
        <v>103</v>
      </c>
      <c r="CH857" s="81" t="s">
        <v>103</v>
      </c>
      <c r="CI857" s="81" t="s">
        <v>103</v>
      </c>
      <c r="CJ857" s="81" t="s">
        <v>103</v>
      </c>
      <c r="CK857" s="166" t="s">
        <v>103</v>
      </c>
      <c r="CL857" s="81" t="s">
        <v>103</v>
      </c>
      <c r="CM857" s="167" t="s">
        <v>103</v>
      </c>
      <c r="CN857" s="81" t="s">
        <v>103</v>
      </c>
      <c r="CO857" s="81" t="s">
        <v>103</v>
      </c>
      <c r="CP857" s="81" t="s">
        <v>103</v>
      </c>
      <c r="CQ857" s="81" t="s">
        <v>103</v>
      </c>
      <c r="CR857" s="81" t="s">
        <v>103</v>
      </c>
      <c r="CS857" s="81" t="s">
        <v>103</v>
      </c>
      <c r="CT857" s="81" t="s">
        <v>103</v>
      </c>
      <c r="CU857" s="81" t="s">
        <v>103</v>
      </c>
      <c r="CV857" s="81" t="s">
        <v>103</v>
      </c>
      <c r="CW857" s="67"/>
      <c r="CX857" s="63" t="s">
        <v>6481</v>
      </c>
      <c r="CY857" s="63" t="s">
        <v>6482</v>
      </c>
      <c r="CZ857" s="63" t="s">
        <v>6483</v>
      </c>
      <c r="DA857" s="80" t="s">
        <v>2253</v>
      </c>
      <c r="DB857" s="63" t="s">
        <v>4633</v>
      </c>
      <c r="DC857" s="63" t="s">
        <v>6487</v>
      </c>
      <c r="DD857" s="63">
        <v>6048223</v>
      </c>
      <c r="DE857" s="63" t="s">
        <v>6486</v>
      </c>
    </row>
    <row r="858" spans="1:109" ht="14.25" customHeight="1">
      <c r="A858" s="85">
        <v>55001557</v>
      </c>
      <c r="B858" s="84" t="s">
        <v>6488</v>
      </c>
      <c r="C858" s="83"/>
      <c r="D858" s="61" t="s">
        <v>834</v>
      </c>
      <c r="E858" s="62" t="s">
        <v>6489</v>
      </c>
      <c r="F858" s="63" t="s">
        <v>6490</v>
      </c>
      <c r="G858" s="63" t="s">
        <v>1523</v>
      </c>
      <c r="H858" s="63" t="s">
        <v>6491</v>
      </c>
      <c r="I858" s="80" t="s">
        <v>96</v>
      </c>
      <c r="J858" s="63" t="s">
        <v>112</v>
      </c>
      <c r="K858" s="63" t="s">
        <v>8621</v>
      </c>
      <c r="L858" s="60">
        <v>5141107</v>
      </c>
      <c r="M858" s="59" t="s">
        <v>8622</v>
      </c>
      <c r="N858" s="64" t="s">
        <v>2394</v>
      </c>
      <c r="O858" s="68">
        <v>10000</v>
      </c>
      <c r="P858" s="64" t="s">
        <v>103</v>
      </c>
      <c r="Q858" s="65" t="s">
        <v>2127</v>
      </c>
      <c r="R858" s="158" t="str">
        <f t="shared" ca="1" si="26"/>
        <v>有</v>
      </c>
      <c r="S858" s="164">
        <v>43094</v>
      </c>
      <c r="T858" s="164">
        <f t="shared" si="27"/>
        <v>44919</v>
      </c>
      <c r="U858" s="159" t="s">
        <v>18</v>
      </c>
      <c r="V858" s="160" t="s">
        <v>19</v>
      </c>
      <c r="W858" s="160" t="s">
        <v>20</v>
      </c>
      <c r="X858" s="160" t="s">
        <v>103</v>
      </c>
      <c r="Y858" s="160" t="s">
        <v>103</v>
      </c>
      <c r="Z858" s="64" t="s">
        <v>103</v>
      </c>
      <c r="AA858" s="64" t="s">
        <v>103</v>
      </c>
      <c r="AB858" s="64" t="s">
        <v>103</v>
      </c>
      <c r="AC858" s="64" t="s">
        <v>103</v>
      </c>
      <c r="AD858" s="64" t="s">
        <v>103</v>
      </c>
      <c r="AE858" s="64" t="s">
        <v>103</v>
      </c>
      <c r="AF858" s="64" t="s">
        <v>103</v>
      </c>
      <c r="AG858" s="64" t="s">
        <v>103</v>
      </c>
      <c r="AH858" s="64" t="s">
        <v>103</v>
      </c>
      <c r="AI858" s="64" t="s">
        <v>103</v>
      </c>
      <c r="AJ858" s="64" t="s">
        <v>103</v>
      </c>
      <c r="AK858" s="64" t="s">
        <v>103</v>
      </c>
      <c r="AL858" s="64" t="s">
        <v>20</v>
      </c>
      <c r="AM858" s="64" t="s">
        <v>103</v>
      </c>
      <c r="AN858" s="64" t="s">
        <v>23</v>
      </c>
      <c r="AO858" s="64" t="s">
        <v>103</v>
      </c>
      <c r="AP858" s="64" t="s">
        <v>103</v>
      </c>
      <c r="AQ858" s="64" t="s">
        <v>103</v>
      </c>
      <c r="AR858" s="64" t="s">
        <v>103</v>
      </c>
      <c r="AS858" s="64" t="s">
        <v>103</v>
      </c>
      <c r="AT858" s="64" t="s">
        <v>103</v>
      </c>
      <c r="AU858" s="64" t="s">
        <v>103</v>
      </c>
      <c r="AV858" s="64" t="s">
        <v>103</v>
      </c>
      <c r="AW858" s="64" t="s">
        <v>103</v>
      </c>
      <c r="AX858" s="64" t="s">
        <v>103</v>
      </c>
      <c r="AY858" s="64" t="s">
        <v>103</v>
      </c>
      <c r="AZ858" s="64" t="s">
        <v>103</v>
      </c>
      <c r="BA858" s="64" t="s">
        <v>103</v>
      </c>
      <c r="BB858" s="64" t="s">
        <v>103</v>
      </c>
      <c r="BC858" s="64" t="s">
        <v>103</v>
      </c>
      <c r="BD858" s="64" t="s">
        <v>103</v>
      </c>
      <c r="BE858" s="64" t="s">
        <v>103</v>
      </c>
      <c r="BF858" s="64" t="s">
        <v>18</v>
      </c>
      <c r="BG858" s="82" t="s">
        <v>103</v>
      </c>
      <c r="BH858" s="64" t="s">
        <v>103</v>
      </c>
      <c r="BI858" s="64" t="s">
        <v>103</v>
      </c>
      <c r="BJ858" s="64" t="s">
        <v>103</v>
      </c>
      <c r="BK858" s="64" t="s">
        <v>103</v>
      </c>
      <c r="BL858" s="64" t="s">
        <v>103</v>
      </c>
      <c r="BM858" s="64" t="s">
        <v>103</v>
      </c>
      <c r="BN858" s="64" t="s">
        <v>103</v>
      </c>
      <c r="BO858" s="165">
        <v>42864</v>
      </c>
      <c r="BP858" s="81" t="s">
        <v>103</v>
      </c>
      <c r="BQ858" s="81" t="s">
        <v>103</v>
      </c>
      <c r="BR858" s="81" t="s">
        <v>20</v>
      </c>
      <c r="BS858" s="81" t="s">
        <v>103</v>
      </c>
      <c r="BT858" s="81" t="s">
        <v>23</v>
      </c>
      <c r="BU858" s="81" t="s">
        <v>103</v>
      </c>
      <c r="BV858" s="81" t="s">
        <v>103</v>
      </c>
      <c r="BW858" s="81" t="s">
        <v>103</v>
      </c>
      <c r="BX858" s="81" t="s">
        <v>103</v>
      </c>
      <c r="BY858" s="81" t="s">
        <v>103</v>
      </c>
      <c r="BZ858" s="81" t="s">
        <v>103</v>
      </c>
      <c r="CA858" s="81" t="s">
        <v>103</v>
      </c>
      <c r="CB858" s="81" t="s">
        <v>103</v>
      </c>
      <c r="CC858" s="81" t="s">
        <v>103</v>
      </c>
      <c r="CD858" s="81" t="s">
        <v>103</v>
      </c>
      <c r="CE858" s="81" t="s">
        <v>103</v>
      </c>
      <c r="CF858" s="81" t="s">
        <v>103</v>
      </c>
      <c r="CG858" s="81" t="s">
        <v>103</v>
      </c>
      <c r="CH858" s="81" t="s">
        <v>103</v>
      </c>
      <c r="CI858" s="81" t="s">
        <v>103</v>
      </c>
      <c r="CJ858" s="81" t="s">
        <v>103</v>
      </c>
      <c r="CK858" s="166" t="s">
        <v>103</v>
      </c>
      <c r="CL858" s="81" t="s">
        <v>103</v>
      </c>
      <c r="CM858" s="167">
        <v>43094</v>
      </c>
      <c r="CN858" s="81" t="s">
        <v>18</v>
      </c>
      <c r="CO858" s="81" t="s">
        <v>103</v>
      </c>
      <c r="CP858" s="81" t="s">
        <v>103</v>
      </c>
      <c r="CQ858" s="81" t="s">
        <v>103</v>
      </c>
      <c r="CR858" s="81" t="s">
        <v>103</v>
      </c>
      <c r="CS858" s="81" t="s">
        <v>103</v>
      </c>
      <c r="CT858" s="81" t="s">
        <v>103</v>
      </c>
      <c r="CU858" s="81" t="s">
        <v>103</v>
      </c>
      <c r="CV858" s="81" t="s">
        <v>103</v>
      </c>
      <c r="CW858" s="67"/>
      <c r="CX858" s="63" t="s">
        <v>6492</v>
      </c>
      <c r="CY858" s="63" t="s">
        <v>94</v>
      </c>
      <c r="CZ858" s="63" t="s">
        <v>6493</v>
      </c>
      <c r="DA858" s="80" t="s">
        <v>2397</v>
      </c>
      <c r="DB858" s="63" t="s">
        <v>6494</v>
      </c>
      <c r="DC858" s="63" t="s">
        <v>6495</v>
      </c>
      <c r="DD858" s="63">
        <v>5290263</v>
      </c>
      <c r="DE858" s="63" t="s">
        <v>6496</v>
      </c>
    </row>
    <row r="859" spans="1:109" ht="14.25" customHeight="1">
      <c r="A859" s="85">
        <v>55001558</v>
      </c>
      <c r="B859" s="84" t="s">
        <v>6497</v>
      </c>
      <c r="C859" s="83"/>
      <c r="D859" s="61" t="s">
        <v>1387</v>
      </c>
      <c r="E859" s="62" t="s">
        <v>6498</v>
      </c>
      <c r="F859" s="63" t="s">
        <v>6499</v>
      </c>
      <c r="G859" s="63" t="s">
        <v>94</v>
      </c>
      <c r="H859" s="63" t="s">
        <v>6500</v>
      </c>
      <c r="I859" s="80" t="s">
        <v>2136</v>
      </c>
      <c r="J859" s="63" t="s">
        <v>2225</v>
      </c>
      <c r="K859" s="63" t="s">
        <v>8143</v>
      </c>
      <c r="L859" s="60" t="s">
        <v>2334</v>
      </c>
      <c r="M859" s="59" t="s">
        <v>8142</v>
      </c>
      <c r="N859" s="64" t="s">
        <v>2282</v>
      </c>
      <c r="O859" s="68">
        <v>10000</v>
      </c>
      <c r="P859" s="64" t="s">
        <v>103</v>
      </c>
      <c r="Q859" s="65" t="s">
        <v>2127</v>
      </c>
      <c r="R859" s="158" t="str">
        <f t="shared" ca="1" si="26"/>
        <v/>
      </c>
      <c r="S859" s="164" t="s">
        <v>103</v>
      </c>
      <c r="T859" s="164" t="str">
        <f t="shared" si="27"/>
        <v/>
      </c>
      <c r="U859" s="159" t="s">
        <v>103</v>
      </c>
      <c r="V859" s="160" t="s">
        <v>103</v>
      </c>
      <c r="W859" s="160" t="s">
        <v>103</v>
      </c>
      <c r="X859" s="160" t="s">
        <v>103</v>
      </c>
      <c r="Y859" s="160" t="s">
        <v>103</v>
      </c>
      <c r="Z859" s="64" t="s">
        <v>103</v>
      </c>
      <c r="AA859" s="64" t="s">
        <v>103</v>
      </c>
      <c r="AB859" s="64" t="s">
        <v>103</v>
      </c>
      <c r="AC859" s="64" t="s">
        <v>103</v>
      </c>
      <c r="AD859" s="64" t="s">
        <v>103</v>
      </c>
      <c r="AE859" s="64" t="s">
        <v>103</v>
      </c>
      <c r="AF859" s="64" t="s">
        <v>103</v>
      </c>
      <c r="AG859" s="64" t="s">
        <v>103</v>
      </c>
      <c r="AH859" s="64" t="s">
        <v>103</v>
      </c>
      <c r="AI859" s="64" t="s">
        <v>103</v>
      </c>
      <c r="AJ859" s="64" t="s">
        <v>18</v>
      </c>
      <c r="AK859" s="64" t="s">
        <v>103</v>
      </c>
      <c r="AL859" s="64" t="s">
        <v>20</v>
      </c>
      <c r="AM859" s="64" t="s">
        <v>103</v>
      </c>
      <c r="AN859" s="64" t="s">
        <v>23</v>
      </c>
      <c r="AO859" s="64" t="s">
        <v>103</v>
      </c>
      <c r="AP859" s="64" t="s">
        <v>103</v>
      </c>
      <c r="AQ859" s="64" t="s">
        <v>103</v>
      </c>
      <c r="AR859" s="64" t="s">
        <v>27</v>
      </c>
      <c r="AS859" s="64" t="s">
        <v>28</v>
      </c>
      <c r="AT859" s="64" t="s">
        <v>29</v>
      </c>
      <c r="AU859" s="64" t="s">
        <v>30</v>
      </c>
      <c r="AV859" s="64" t="s">
        <v>31</v>
      </c>
      <c r="AW859" s="64" t="s">
        <v>32</v>
      </c>
      <c r="AX859" s="64" t="s">
        <v>103</v>
      </c>
      <c r="AY859" s="64" t="s">
        <v>103</v>
      </c>
      <c r="AZ859" s="64" t="s">
        <v>35</v>
      </c>
      <c r="BA859" s="64" t="s">
        <v>105</v>
      </c>
      <c r="BB859" s="64" t="s">
        <v>103</v>
      </c>
      <c r="BC859" s="64" t="s">
        <v>103</v>
      </c>
      <c r="BD859" s="64" t="s">
        <v>103</v>
      </c>
      <c r="BE859" s="64" t="s">
        <v>103</v>
      </c>
      <c r="BF859" s="64" t="s">
        <v>103</v>
      </c>
      <c r="BG859" s="82" t="s">
        <v>103</v>
      </c>
      <c r="BH859" s="64" t="s">
        <v>103</v>
      </c>
      <c r="BI859" s="64" t="s">
        <v>103</v>
      </c>
      <c r="BJ859" s="64" t="s">
        <v>103</v>
      </c>
      <c r="BK859" s="64" t="s">
        <v>103</v>
      </c>
      <c r="BL859" s="64" t="s">
        <v>103</v>
      </c>
      <c r="BM859" s="64" t="s">
        <v>103</v>
      </c>
      <c r="BN859" s="64" t="s">
        <v>103</v>
      </c>
      <c r="BO859" s="165" t="s">
        <v>103</v>
      </c>
      <c r="BP859" s="81" t="s">
        <v>103</v>
      </c>
      <c r="BQ859" s="81" t="s">
        <v>103</v>
      </c>
      <c r="BR859" s="81" t="s">
        <v>103</v>
      </c>
      <c r="BS859" s="81" t="s">
        <v>103</v>
      </c>
      <c r="BT859" s="81" t="s">
        <v>103</v>
      </c>
      <c r="BU859" s="81" t="s">
        <v>103</v>
      </c>
      <c r="BV859" s="81" t="s">
        <v>103</v>
      </c>
      <c r="BW859" s="81" t="s">
        <v>103</v>
      </c>
      <c r="BX859" s="81" t="s">
        <v>103</v>
      </c>
      <c r="BY859" s="81" t="s">
        <v>103</v>
      </c>
      <c r="BZ859" s="81" t="s">
        <v>103</v>
      </c>
      <c r="CA859" s="81" t="s">
        <v>103</v>
      </c>
      <c r="CB859" s="81" t="s">
        <v>103</v>
      </c>
      <c r="CC859" s="81" t="s">
        <v>103</v>
      </c>
      <c r="CD859" s="81" t="s">
        <v>103</v>
      </c>
      <c r="CE859" s="81" t="s">
        <v>103</v>
      </c>
      <c r="CF859" s="81" t="s">
        <v>103</v>
      </c>
      <c r="CG859" s="81" t="s">
        <v>103</v>
      </c>
      <c r="CH859" s="81" t="s">
        <v>103</v>
      </c>
      <c r="CI859" s="81" t="s">
        <v>103</v>
      </c>
      <c r="CJ859" s="81" t="s">
        <v>103</v>
      </c>
      <c r="CK859" s="166" t="s">
        <v>103</v>
      </c>
      <c r="CL859" s="81" t="s">
        <v>103</v>
      </c>
      <c r="CM859" s="167" t="s">
        <v>103</v>
      </c>
      <c r="CN859" s="81" t="s">
        <v>103</v>
      </c>
      <c r="CO859" s="81" t="s">
        <v>103</v>
      </c>
      <c r="CP859" s="81" t="s">
        <v>103</v>
      </c>
      <c r="CQ859" s="81" t="s">
        <v>103</v>
      </c>
      <c r="CR859" s="81" t="s">
        <v>103</v>
      </c>
      <c r="CS859" s="81" t="s">
        <v>103</v>
      </c>
      <c r="CT859" s="81" t="s">
        <v>103</v>
      </c>
      <c r="CU859" s="81" t="s">
        <v>103</v>
      </c>
      <c r="CV859" s="81" t="s">
        <v>103</v>
      </c>
      <c r="CW859" s="67"/>
      <c r="CX859" s="63" t="s">
        <v>6499</v>
      </c>
      <c r="CY859" s="63" t="s">
        <v>94</v>
      </c>
      <c r="CZ859" s="63" t="s">
        <v>6500</v>
      </c>
      <c r="DA859" s="80" t="s">
        <v>2136</v>
      </c>
      <c r="DB859" s="63" t="s">
        <v>2225</v>
      </c>
      <c r="DC859" s="63" t="s">
        <v>7453</v>
      </c>
      <c r="DD859" s="63">
        <v>5420081</v>
      </c>
      <c r="DE859" s="63" t="s">
        <v>8142</v>
      </c>
    </row>
    <row r="860" spans="1:109" ht="14.25" customHeight="1">
      <c r="A860" s="85">
        <v>55001559</v>
      </c>
      <c r="B860" s="84" t="s">
        <v>6501</v>
      </c>
      <c r="C860" s="83"/>
      <c r="D860" s="61" t="s">
        <v>474</v>
      </c>
      <c r="E860" s="62" t="s">
        <v>6502</v>
      </c>
      <c r="F860" s="63" t="s">
        <v>6503</v>
      </c>
      <c r="G860" s="63" t="s">
        <v>94</v>
      </c>
      <c r="H860" s="63" t="s">
        <v>6504</v>
      </c>
      <c r="I860" s="80" t="s">
        <v>2253</v>
      </c>
      <c r="J860" s="63" t="s">
        <v>5039</v>
      </c>
      <c r="K860" s="63" t="s">
        <v>6505</v>
      </c>
      <c r="L860" s="60" t="s">
        <v>6506</v>
      </c>
      <c r="M860" s="59" t="s">
        <v>6507</v>
      </c>
      <c r="N860" s="64" t="s">
        <v>2250</v>
      </c>
      <c r="O860" s="68">
        <v>10000</v>
      </c>
      <c r="P860" s="64" t="s">
        <v>103</v>
      </c>
      <c r="Q860" s="65" t="s">
        <v>2127</v>
      </c>
      <c r="R860" s="158" t="str">
        <f t="shared" ca="1" si="26"/>
        <v/>
      </c>
      <c r="S860" s="164" t="s">
        <v>103</v>
      </c>
      <c r="T860" s="164" t="str">
        <f t="shared" si="27"/>
        <v/>
      </c>
      <c r="U860" s="159" t="s">
        <v>103</v>
      </c>
      <c r="V860" s="160" t="s">
        <v>103</v>
      </c>
      <c r="W860" s="160" t="s">
        <v>103</v>
      </c>
      <c r="X860" s="160" t="s">
        <v>103</v>
      </c>
      <c r="Y860" s="160" t="s">
        <v>103</v>
      </c>
      <c r="Z860" s="64" t="s">
        <v>103</v>
      </c>
      <c r="AA860" s="64" t="s">
        <v>103</v>
      </c>
      <c r="AB860" s="64" t="s">
        <v>103</v>
      </c>
      <c r="AC860" s="64" t="s">
        <v>103</v>
      </c>
      <c r="AD860" s="64" t="s">
        <v>103</v>
      </c>
      <c r="AE860" s="64" t="s">
        <v>103</v>
      </c>
      <c r="AF860" s="64" t="s">
        <v>103</v>
      </c>
      <c r="AG860" s="64" t="s">
        <v>103</v>
      </c>
      <c r="AH860" s="64" t="s">
        <v>103</v>
      </c>
      <c r="AI860" s="64" t="s">
        <v>103</v>
      </c>
      <c r="AJ860" s="64" t="s">
        <v>103</v>
      </c>
      <c r="AK860" s="64" t="s">
        <v>103</v>
      </c>
      <c r="AL860" s="64" t="s">
        <v>103</v>
      </c>
      <c r="AM860" s="64" t="s">
        <v>103</v>
      </c>
      <c r="AN860" s="64" t="s">
        <v>103</v>
      </c>
      <c r="AO860" s="64" t="s">
        <v>103</v>
      </c>
      <c r="AP860" s="64" t="s">
        <v>103</v>
      </c>
      <c r="AQ860" s="64" t="s">
        <v>103</v>
      </c>
      <c r="AR860" s="64" t="s">
        <v>103</v>
      </c>
      <c r="AS860" s="64" t="s">
        <v>103</v>
      </c>
      <c r="AT860" s="64" t="s">
        <v>103</v>
      </c>
      <c r="AU860" s="64" t="s">
        <v>103</v>
      </c>
      <c r="AV860" s="64" t="s">
        <v>103</v>
      </c>
      <c r="AW860" s="64" t="s">
        <v>103</v>
      </c>
      <c r="AX860" s="64" t="s">
        <v>103</v>
      </c>
      <c r="AY860" s="64" t="s">
        <v>103</v>
      </c>
      <c r="AZ860" s="64" t="s">
        <v>35</v>
      </c>
      <c r="BA860" s="64" t="s">
        <v>103</v>
      </c>
      <c r="BB860" s="64" t="s">
        <v>103</v>
      </c>
      <c r="BC860" s="64" t="s">
        <v>103</v>
      </c>
      <c r="BD860" s="64" t="s">
        <v>103</v>
      </c>
      <c r="BE860" s="64" t="s">
        <v>103</v>
      </c>
      <c r="BF860" s="64" t="s">
        <v>103</v>
      </c>
      <c r="BG860" s="82" t="s">
        <v>103</v>
      </c>
      <c r="BH860" s="64" t="s">
        <v>103</v>
      </c>
      <c r="BI860" s="64" t="s">
        <v>103</v>
      </c>
      <c r="BJ860" s="64" t="s">
        <v>103</v>
      </c>
      <c r="BK860" s="64" t="s">
        <v>103</v>
      </c>
      <c r="BL860" s="64" t="s">
        <v>103</v>
      </c>
      <c r="BM860" s="64" t="s">
        <v>103</v>
      </c>
      <c r="BN860" s="64" t="s">
        <v>103</v>
      </c>
      <c r="BO860" s="165" t="s">
        <v>103</v>
      </c>
      <c r="BP860" s="81" t="s">
        <v>103</v>
      </c>
      <c r="BQ860" s="81" t="s">
        <v>103</v>
      </c>
      <c r="BR860" s="81" t="s">
        <v>103</v>
      </c>
      <c r="BS860" s="81" t="s">
        <v>103</v>
      </c>
      <c r="BT860" s="81" t="s">
        <v>103</v>
      </c>
      <c r="BU860" s="81" t="s">
        <v>103</v>
      </c>
      <c r="BV860" s="81" t="s">
        <v>103</v>
      </c>
      <c r="BW860" s="81" t="s">
        <v>103</v>
      </c>
      <c r="BX860" s="81" t="s">
        <v>103</v>
      </c>
      <c r="BY860" s="81" t="s">
        <v>103</v>
      </c>
      <c r="BZ860" s="81" t="s">
        <v>103</v>
      </c>
      <c r="CA860" s="81" t="s">
        <v>103</v>
      </c>
      <c r="CB860" s="81" t="s">
        <v>103</v>
      </c>
      <c r="CC860" s="81" t="s">
        <v>103</v>
      </c>
      <c r="CD860" s="81" t="s">
        <v>103</v>
      </c>
      <c r="CE860" s="81" t="s">
        <v>103</v>
      </c>
      <c r="CF860" s="81" t="s">
        <v>103</v>
      </c>
      <c r="CG860" s="81" t="s">
        <v>103</v>
      </c>
      <c r="CH860" s="81" t="s">
        <v>103</v>
      </c>
      <c r="CI860" s="81" t="s">
        <v>103</v>
      </c>
      <c r="CJ860" s="81" t="s">
        <v>103</v>
      </c>
      <c r="CK860" s="166" t="s">
        <v>103</v>
      </c>
      <c r="CL860" s="81" t="s">
        <v>103</v>
      </c>
      <c r="CM860" s="167" t="s">
        <v>103</v>
      </c>
      <c r="CN860" s="81" t="s">
        <v>103</v>
      </c>
      <c r="CO860" s="81" t="s">
        <v>103</v>
      </c>
      <c r="CP860" s="81" t="s">
        <v>103</v>
      </c>
      <c r="CQ860" s="81" t="s">
        <v>103</v>
      </c>
      <c r="CR860" s="81" t="s">
        <v>103</v>
      </c>
      <c r="CS860" s="81" t="s">
        <v>103</v>
      </c>
      <c r="CT860" s="81" t="s">
        <v>103</v>
      </c>
      <c r="CU860" s="81" t="s">
        <v>103</v>
      </c>
      <c r="CV860" s="81" t="s">
        <v>103</v>
      </c>
      <c r="CW860" s="67"/>
      <c r="CX860" s="63" t="s">
        <v>6503</v>
      </c>
      <c r="CY860" s="63" t="s">
        <v>94</v>
      </c>
      <c r="CZ860" s="63" t="s">
        <v>6504</v>
      </c>
      <c r="DA860" s="80" t="s">
        <v>2253</v>
      </c>
      <c r="DB860" s="63" t="s">
        <v>5039</v>
      </c>
      <c r="DC860" s="63" t="s">
        <v>6508</v>
      </c>
      <c r="DD860" s="63">
        <v>6060805</v>
      </c>
      <c r="DE860" s="63" t="s">
        <v>6507</v>
      </c>
    </row>
    <row r="861" spans="1:109" ht="13.5" customHeight="1">
      <c r="A861" s="85">
        <v>55001560</v>
      </c>
      <c r="B861" s="84" t="s">
        <v>6509</v>
      </c>
      <c r="C861" s="83"/>
      <c r="D861" s="61" t="s">
        <v>288</v>
      </c>
      <c r="E861" s="62" t="s">
        <v>6510</v>
      </c>
      <c r="F861" s="63" t="s">
        <v>6511</v>
      </c>
      <c r="G861" s="63" t="s">
        <v>2091</v>
      </c>
      <c r="H861" s="63" t="s">
        <v>6512</v>
      </c>
      <c r="I861" s="80" t="s">
        <v>2122</v>
      </c>
      <c r="J861" s="63" t="s">
        <v>2309</v>
      </c>
      <c r="K861" s="63" t="s">
        <v>6513</v>
      </c>
      <c r="L861" s="60" t="s">
        <v>6514</v>
      </c>
      <c r="M861" s="59" t="s">
        <v>6515</v>
      </c>
      <c r="N861" s="64" t="s">
        <v>2150</v>
      </c>
      <c r="O861" s="68">
        <v>1500</v>
      </c>
      <c r="P861" s="64" t="s">
        <v>103</v>
      </c>
      <c r="Q861" s="65" t="s">
        <v>2127</v>
      </c>
      <c r="R861" s="158" t="str">
        <f t="shared" ca="1" si="26"/>
        <v/>
      </c>
      <c r="S861" s="164" t="s">
        <v>103</v>
      </c>
      <c r="T861" s="164" t="str">
        <f t="shared" si="27"/>
        <v/>
      </c>
      <c r="U861" s="159" t="s">
        <v>103</v>
      </c>
      <c r="V861" s="160" t="s">
        <v>103</v>
      </c>
      <c r="W861" s="160" t="s">
        <v>103</v>
      </c>
      <c r="X861" s="160" t="s">
        <v>103</v>
      </c>
      <c r="Y861" s="160" t="s">
        <v>103</v>
      </c>
      <c r="Z861" s="64" t="s">
        <v>103</v>
      </c>
      <c r="AA861" s="64" t="s">
        <v>103</v>
      </c>
      <c r="AB861" s="64" t="s">
        <v>103</v>
      </c>
      <c r="AC861" s="64" t="s">
        <v>103</v>
      </c>
      <c r="AD861" s="64" t="s">
        <v>103</v>
      </c>
      <c r="AE861" s="64" t="s">
        <v>103</v>
      </c>
      <c r="AF861" s="64" t="s">
        <v>103</v>
      </c>
      <c r="AG861" s="64" t="s">
        <v>103</v>
      </c>
      <c r="AH861" s="64" t="s">
        <v>103</v>
      </c>
      <c r="AI861" s="64" t="s">
        <v>103</v>
      </c>
      <c r="AJ861" s="64" t="s">
        <v>103</v>
      </c>
      <c r="AK861" s="64" t="s">
        <v>103</v>
      </c>
      <c r="AL861" s="64" t="s">
        <v>103</v>
      </c>
      <c r="AM861" s="64" t="s">
        <v>103</v>
      </c>
      <c r="AN861" s="64" t="s">
        <v>103</v>
      </c>
      <c r="AO861" s="64" t="s">
        <v>103</v>
      </c>
      <c r="AP861" s="64" t="s">
        <v>103</v>
      </c>
      <c r="AQ861" s="64" t="s">
        <v>103</v>
      </c>
      <c r="AR861" s="64" t="s">
        <v>103</v>
      </c>
      <c r="AS861" s="64" t="s">
        <v>103</v>
      </c>
      <c r="AT861" s="64" t="s">
        <v>103</v>
      </c>
      <c r="AU861" s="64" t="s">
        <v>103</v>
      </c>
      <c r="AV861" s="64" t="s">
        <v>103</v>
      </c>
      <c r="AW861" s="64" t="s">
        <v>103</v>
      </c>
      <c r="AX861" s="64" t="s">
        <v>103</v>
      </c>
      <c r="AY861" s="64" t="s">
        <v>103</v>
      </c>
      <c r="AZ861" s="64" t="s">
        <v>103</v>
      </c>
      <c r="BA861" s="64" t="s">
        <v>103</v>
      </c>
      <c r="BB861" s="64" t="s">
        <v>103</v>
      </c>
      <c r="BC861" s="64" t="s">
        <v>103</v>
      </c>
      <c r="BD861" s="64" t="s">
        <v>103</v>
      </c>
      <c r="BE861" s="64" t="s">
        <v>103</v>
      </c>
      <c r="BF861" s="64" t="s">
        <v>103</v>
      </c>
      <c r="BG861" s="82" t="s">
        <v>103</v>
      </c>
      <c r="BH861" s="64" t="s">
        <v>103</v>
      </c>
      <c r="BI861" s="64" t="s">
        <v>103</v>
      </c>
      <c r="BJ861" s="64" t="s">
        <v>103</v>
      </c>
      <c r="BK861" s="64" t="s">
        <v>103</v>
      </c>
      <c r="BL861" s="64" t="s">
        <v>103</v>
      </c>
      <c r="BM861" s="64" t="s">
        <v>103</v>
      </c>
      <c r="BN861" s="64" t="s">
        <v>27</v>
      </c>
      <c r="BO861" s="165" t="s">
        <v>103</v>
      </c>
      <c r="BP861" s="81" t="s">
        <v>103</v>
      </c>
      <c r="BQ861" s="81" t="s">
        <v>103</v>
      </c>
      <c r="BR861" s="81" t="s">
        <v>103</v>
      </c>
      <c r="BS861" s="81" t="s">
        <v>103</v>
      </c>
      <c r="BT861" s="81" t="s">
        <v>103</v>
      </c>
      <c r="BU861" s="81" t="s">
        <v>103</v>
      </c>
      <c r="BV861" s="81" t="s">
        <v>103</v>
      </c>
      <c r="BW861" s="81" t="s">
        <v>103</v>
      </c>
      <c r="BX861" s="81" t="s">
        <v>103</v>
      </c>
      <c r="BY861" s="81" t="s">
        <v>103</v>
      </c>
      <c r="BZ861" s="81" t="s">
        <v>103</v>
      </c>
      <c r="CA861" s="81" t="s">
        <v>103</v>
      </c>
      <c r="CB861" s="81" t="s">
        <v>103</v>
      </c>
      <c r="CC861" s="81" t="s">
        <v>103</v>
      </c>
      <c r="CD861" s="81" t="s">
        <v>103</v>
      </c>
      <c r="CE861" s="81" t="s">
        <v>103</v>
      </c>
      <c r="CF861" s="81" t="s">
        <v>103</v>
      </c>
      <c r="CG861" s="81" t="s">
        <v>103</v>
      </c>
      <c r="CH861" s="81" t="s">
        <v>103</v>
      </c>
      <c r="CI861" s="81" t="s">
        <v>103</v>
      </c>
      <c r="CJ861" s="81" t="s">
        <v>103</v>
      </c>
      <c r="CK861" s="166" t="s">
        <v>103</v>
      </c>
      <c r="CL861" s="81" t="s">
        <v>103</v>
      </c>
      <c r="CM861" s="167" t="s">
        <v>103</v>
      </c>
      <c r="CN861" s="81" t="s">
        <v>103</v>
      </c>
      <c r="CO861" s="81" t="s">
        <v>103</v>
      </c>
      <c r="CP861" s="81" t="s">
        <v>103</v>
      </c>
      <c r="CQ861" s="81" t="s">
        <v>103</v>
      </c>
      <c r="CR861" s="81" t="s">
        <v>103</v>
      </c>
      <c r="CS861" s="81" t="s">
        <v>103</v>
      </c>
      <c r="CT861" s="81" t="s">
        <v>103</v>
      </c>
      <c r="CU861" s="81" t="s">
        <v>103</v>
      </c>
      <c r="CV861" s="81" t="s">
        <v>27</v>
      </c>
      <c r="CW861" s="67"/>
      <c r="CX861" s="63" t="s">
        <v>6511</v>
      </c>
      <c r="CY861" s="63" t="s">
        <v>2091</v>
      </c>
      <c r="CZ861" s="63" t="s">
        <v>6512</v>
      </c>
      <c r="DA861" s="80" t="s">
        <v>2122</v>
      </c>
      <c r="DB861" s="63" t="s">
        <v>2309</v>
      </c>
      <c r="DC861" s="63" t="s">
        <v>2755</v>
      </c>
      <c r="DD861" s="63">
        <v>4540011</v>
      </c>
      <c r="DE861" s="63" t="s">
        <v>6515</v>
      </c>
    </row>
    <row r="862" spans="1:109" ht="13.5" customHeight="1">
      <c r="A862" s="85">
        <v>55001561</v>
      </c>
      <c r="B862" s="84" t="s">
        <v>6516</v>
      </c>
      <c r="C862" s="83"/>
      <c r="D862" s="61" t="s">
        <v>6517</v>
      </c>
      <c r="E862" s="62" t="s">
        <v>6518</v>
      </c>
      <c r="F862" s="63" t="s">
        <v>6519</v>
      </c>
      <c r="G862" s="63" t="s">
        <v>6520</v>
      </c>
      <c r="H862" s="63" t="s">
        <v>6521</v>
      </c>
      <c r="I862" s="80" t="s">
        <v>96</v>
      </c>
      <c r="J862" s="63" t="s">
        <v>112</v>
      </c>
      <c r="K862" s="63" t="s">
        <v>8984</v>
      </c>
      <c r="L862" s="60" t="s">
        <v>1547</v>
      </c>
      <c r="M862" s="59" t="s">
        <v>8985</v>
      </c>
      <c r="N862" s="64" t="s">
        <v>2150</v>
      </c>
      <c r="O862" s="68">
        <v>13800</v>
      </c>
      <c r="P862" s="64" t="s">
        <v>103</v>
      </c>
      <c r="Q862" s="65" t="s">
        <v>2127</v>
      </c>
      <c r="R862" s="158" t="str">
        <f t="shared" ca="1" si="26"/>
        <v/>
      </c>
      <c r="S862" s="164" t="s">
        <v>103</v>
      </c>
      <c r="T862" s="164" t="str">
        <f t="shared" si="27"/>
        <v/>
      </c>
      <c r="U862" s="159" t="s">
        <v>103</v>
      </c>
      <c r="V862" s="160" t="s">
        <v>103</v>
      </c>
      <c r="W862" s="160" t="s">
        <v>103</v>
      </c>
      <c r="X862" s="160" t="s">
        <v>103</v>
      </c>
      <c r="Y862" s="160" t="s">
        <v>103</v>
      </c>
      <c r="Z862" s="64" t="s">
        <v>103</v>
      </c>
      <c r="AA862" s="64" t="s">
        <v>103</v>
      </c>
      <c r="AB862" s="64" t="s">
        <v>103</v>
      </c>
      <c r="AC862" s="64" t="s">
        <v>103</v>
      </c>
      <c r="AD862" s="64" t="s">
        <v>103</v>
      </c>
      <c r="AE862" s="64" t="s">
        <v>103</v>
      </c>
      <c r="AF862" s="64" t="s">
        <v>103</v>
      </c>
      <c r="AG862" s="64" t="s">
        <v>103</v>
      </c>
      <c r="AH862" s="64" t="s">
        <v>103</v>
      </c>
      <c r="AI862" s="64" t="s">
        <v>103</v>
      </c>
      <c r="AJ862" s="64" t="s">
        <v>103</v>
      </c>
      <c r="AK862" s="64" t="s">
        <v>103</v>
      </c>
      <c r="AL862" s="64" t="s">
        <v>103</v>
      </c>
      <c r="AM862" s="64" t="s">
        <v>103</v>
      </c>
      <c r="AN862" s="64" t="s">
        <v>103</v>
      </c>
      <c r="AO862" s="64" t="s">
        <v>103</v>
      </c>
      <c r="AP862" s="64" t="s">
        <v>103</v>
      </c>
      <c r="AQ862" s="64" t="s">
        <v>103</v>
      </c>
      <c r="AR862" s="64" t="s">
        <v>103</v>
      </c>
      <c r="AS862" s="64" t="s">
        <v>103</v>
      </c>
      <c r="AT862" s="64" t="s">
        <v>103</v>
      </c>
      <c r="AU862" s="64" t="s">
        <v>103</v>
      </c>
      <c r="AV862" s="64" t="s">
        <v>103</v>
      </c>
      <c r="AW862" s="64" t="s">
        <v>103</v>
      </c>
      <c r="AX862" s="64" t="s">
        <v>103</v>
      </c>
      <c r="AY862" s="64" t="s">
        <v>103</v>
      </c>
      <c r="AZ862" s="64" t="s">
        <v>103</v>
      </c>
      <c r="BA862" s="64" t="s">
        <v>103</v>
      </c>
      <c r="BB862" s="64" t="s">
        <v>103</v>
      </c>
      <c r="BC862" s="64" t="s">
        <v>103</v>
      </c>
      <c r="BD862" s="64" t="s">
        <v>103</v>
      </c>
      <c r="BE862" s="64" t="s">
        <v>103</v>
      </c>
      <c r="BF862" s="64" t="s">
        <v>103</v>
      </c>
      <c r="BG862" s="82" t="s">
        <v>103</v>
      </c>
      <c r="BH862" s="64" t="s">
        <v>103</v>
      </c>
      <c r="BI862" s="64" t="s">
        <v>103</v>
      </c>
      <c r="BJ862" s="64" t="s">
        <v>103</v>
      </c>
      <c r="BK862" s="64" t="s">
        <v>103</v>
      </c>
      <c r="BL862" s="64" t="s">
        <v>103</v>
      </c>
      <c r="BM862" s="64" t="s">
        <v>26</v>
      </c>
      <c r="BN862" s="64" t="s">
        <v>103</v>
      </c>
      <c r="BO862" s="165" t="s">
        <v>103</v>
      </c>
      <c r="BP862" s="81" t="s">
        <v>103</v>
      </c>
      <c r="BQ862" s="81" t="s">
        <v>103</v>
      </c>
      <c r="BR862" s="81" t="s">
        <v>103</v>
      </c>
      <c r="BS862" s="81" t="s">
        <v>103</v>
      </c>
      <c r="BT862" s="81" t="s">
        <v>103</v>
      </c>
      <c r="BU862" s="81" t="s">
        <v>103</v>
      </c>
      <c r="BV862" s="81" t="s">
        <v>103</v>
      </c>
      <c r="BW862" s="81" t="s">
        <v>103</v>
      </c>
      <c r="BX862" s="81" t="s">
        <v>103</v>
      </c>
      <c r="BY862" s="81" t="s">
        <v>103</v>
      </c>
      <c r="BZ862" s="81" t="s">
        <v>103</v>
      </c>
      <c r="CA862" s="81" t="s">
        <v>103</v>
      </c>
      <c r="CB862" s="81" t="s">
        <v>103</v>
      </c>
      <c r="CC862" s="81" t="s">
        <v>103</v>
      </c>
      <c r="CD862" s="81" t="s">
        <v>103</v>
      </c>
      <c r="CE862" s="81" t="s">
        <v>103</v>
      </c>
      <c r="CF862" s="81" t="s">
        <v>103</v>
      </c>
      <c r="CG862" s="81" t="s">
        <v>103</v>
      </c>
      <c r="CH862" s="81" t="s">
        <v>103</v>
      </c>
      <c r="CI862" s="81" t="s">
        <v>103</v>
      </c>
      <c r="CJ862" s="81" t="s">
        <v>103</v>
      </c>
      <c r="CK862" s="166" t="s">
        <v>103</v>
      </c>
      <c r="CL862" s="81" t="s">
        <v>103</v>
      </c>
      <c r="CM862" s="167" t="s">
        <v>103</v>
      </c>
      <c r="CN862" s="81" t="s">
        <v>103</v>
      </c>
      <c r="CO862" s="81" t="s">
        <v>103</v>
      </c>
      <c r="CP862" s="81" t="s">
        <v>103</v>
      </c>
      <c r="CQ862" s="81" t="s">
        <v>103</v>
      </c>
      <c r="CR862" s="81" t="s">
        <v>103</v>
      </c>
      <c r="CS862" s="81" t="s">
        <v>103</v>
      </c>
      <c r="CT862" s="81" t="s">
        <v>103</v>
      </c>
      <c r="CU862" s="81" t="s">
        <v>26</v>
      </c>
      <c r="CV862" s="81" t="s">
        <v>103</v>
      </c>
      <c r="CW862" s="67"/>
      <c r="CX862" s="63" t="s">
        <v>6522</v>
      </c>
      <c r="CY862" s="63" t="s">
        <v>94</v>
      </c>
      <c r="CZ862" s="63" t="s">
        <v>6521</v>
      </c>
      <c r="DA862" s="80" t="s">
        <v>2122</v>
      </c>
      <c r="DB862" s="63" t="s">
        <v>2200</v>
      </c>
      <c r="DC862" s="63" t="s">
        <v>6523</v>
      </c>
      <c r="DD862" s="63">
        <v>4600011</v>
      </c>
      <c r="DE862" s="63" t="s">
        <v>6524</v>
      </c>
    </row>
    <row r="863" spans="1:109" ht="13.5" customHeight="1">
      <c r="A863" s="85">
        <v>55001562</v>
      </c>
      <c r="B863" s="84" t="s">
        <v>6525</v>
      </c>
      <c r="C863" s="83"/>
      <c r="D863" s="61" t="s">
        <v>288</v>
      </c>
      <c r="E863" s="62" t="s">
        <v>6526</v>
      </c>
      <c r="F863" s="63" t="s">
        <v>6527</v>
      </c>
      <c r="G863" s="63" t="s">
        <v>94</v>
      </c>
      <c r="H863" s="63" t="s">
        <v>6528</v>
      </c>
      <c r="I863" s="80" t="s">
        <v>2129</v>
      </c>
      <c r="J863" s="63" t="s">
        <v>2319</v>
      </c>
      <c r="K863" s="63" t="s">
        <v>8138</v>
      </c>
      <c r="L863" s="60" t="s">
        <v>8137</v>
      </c>
      <c r="M863" s="59" t="s">
        <v>8136</v>
      </c>
      <c r="N863" s="64" t="s">
        <v>31</v>
      </c>
      <c r="O863" s="68">
        <v>10150</v>
      </c>
      <c r="P863" s="64" t="s">
        <v>103</v>
      </c>
      <c r="Q863" s="65" t="s">
        <v>2127</v>
      </c>
      <c r="R863" s="158" t="str">
        <f t="shared" ca="1" si="26"/>
        <v/>
      </c>
      <c r="S863" s="164" t="s">
        <v>103</v>
      </c>
      <c r="T863" s="164" t="str">
        <f t="shared" si="27"/>
        <v/>
      </c>
      <c r="U863" s="159" t="s">
        <v>103</v>
      </c>
      <c r="V863" s="160" t="s">
        <v>103</v>
      </c>
      <c r="W863" s="160" t="s">
        <v>103</v>
      </c>
      <c r="X863" s="160" t="s">
        <v>103</v>
      </c>
      <c r="Y863" s="160" t="s">
        <v>103</v>
      </c>
      <c r="Z863" s="64" t="s">
        <v>18</v>
      </c>
      <c r="AA863" s="64" t="s">
        <v>103</v>
      </c>
      <c r="AB863" s="64" t="s">
        <v>103</v>
      </c>
      <c r="AC863" s="64" t="s">
        <v>103</v>
      </c>
      <c r="AD863" s="64" t="s">
        <v>103</v>
      </c>
      <c r="AE863" s="64" t="s">
        <v>103</v>
      </c>
      <c r="AF863" s="64" t="s">
        <v>103</v>
      </c>
      <c r="AG863" s="64" t="s">
        <v>103</v>
      </c>
      <c r="AH863" s="64" t="s">
        <v>103</v>
      </c>
      <c r="AI863" s="64" t="s">
        <v>28</v>
      </c>
      <c r="AJ863" s="64" t="s">
        <v>103</v>
      </c>
      <c r="AK863" s="64" t="s">
        <v>103</v>
      </c>
      <c r="AL863" s="64" t="s">
        <v>103</v>
      </c>
      <c r="AM863" s="64" t="s">
        <v>103</v>
      </c>
      <c r="AN863" s="64" t="s">
        <v>103</v>
      </c>
      <c r="AO863" s="64" t="s">
        <v>103</v>
      </c>
      <c r="AP863" s="64" t="s">
        <v>103</v>
      </c>
      <c r="AQ863" s="64" t="s">
        <v>103</v>
      </c>
      <c r="AR863" s="64" t="s">
        <v>103</v>
      </c>
      <c r="AS863" s="64" t="s">
        <v>103</v>
      </c>
      <c r="AT863" s="64" t="s">
        <v>103</v>
      </c>
      <c r="AU863" s="64" t="s">
        <v>103</v>
      </c>
      <c r="AV863" s="64" t="s">
        <v>103</v>
      </c>
      <c r="AW863" s="64" t="s">
        <v>103</v>
      </c>
      <c r="AX863" s="64" t="s">
        <v>103</v>
      </c>
      <c r="AY863" s="64" t="s">
        <v>103</v>
      </c>
      <c r="AZ863" s="64" t="s">
        <v>103</v>
      </c>
      <c r="BA863" s="64" t="s">
        <v>103</v>
      </c>
      <c r="BB863" s="64" t="s">
        <v>103</v>
      </c>
      <c r="BC863" s="64" t="s">
        <v>103</v>
      </c>
      <c r="BD863" s="64" t="s">
        <v>103</v>
      </c>
      <c r="BE863" s="64" t="s">
        <v>103</v>
      </c>
      <c r="BF863" s="64" t="s">
        <v>103</v>
      </c>
      <c r="BG863" s="82" t="s">
        <v>103</v>
      </c>
      <c r="BH863" s="64" t="s">
        <v>103</v>
      </c>
      <c r="BI863" s="64" t="s">
        <v>103</v>
      </c>
      <c r="BJ863" s="64" t="s">
        <v>103</v>
      </c>
      <c r="BK863" s="64" t="s">
        <v>103</v>
      </c>
      <c r="BL863" s="64" t="s">
        <v>103</v>
      </c>
      <c r="BM863" s="64" t="s">
        <v>103</v>
      </c>
      <c r="BN863" s="64" t="s">
        <v>103</v>
      </c>
      <c r="BO863" s="165" t="s">
        <v>103</v>
      </c>
      <c r="BP863" s="81" t="s">
        <v>103</v>
      </c>
      <c r="BQ863" s="81" t="s">
        <v>103</v>
      </c>
      <c r="BR863" s="81" t="s">
        <v>103</v>
      </c>
      <c r="BS863" s="81" t="s">
        <v>103</v>
      </c>
      <c r="BT863" s="81" t="s">
        <v>103</v>
      </c>
      <c r="BU863" s="81" t="s">
        <v>103</v>
      </c>
      <c r="BV863" s="81" t="s">
        <v>103</v>
      </c>
      <c r="BW863" s="81" t="s">
        <v>103</v>
      </c>
      <c r="BX863" s="81" t="s">
        <v>103</v>
      </c>
      <c r="BY863" s="81" t="s">
        <v>103</v>
      </c>
      <c r="BZ863" s="81" t="s">
        <v>103</v>
      </c>
      <c r="CA863" s="81" t="s">
        <v>103</v>
      </c>
      <c r="CB863" s="81" t="s">
        <v>103</v>
      </c>
      <c r="CC863" s="81" t="s">
        <v>103</v>
      </c>
      <c r="CD863" s="81" t="s">
        <v>103</v>
      </c>
      <c r="CE863" s="81" t="s">
        <v>103</v>
      </c>
      <c r="CF863" s="81" t="s">
        <v>103</v>
      </c>
      <c r="CG863" s="81" t="s">
        <v>103</v>
      </c>
      <c r="CH863" s="81" t="s">
        <v>103</v>
      </c>
      <c r="CI863" s="81" t="s">
        <v>103</v>
      </c>
      <c r="CJ863" s="81" t="s">
        <v>103</v>
      </c>
      <c r="CK863" s="166" t="s">
        <v>103</v>
      </c>
      <c r="CL863" s="81" t="s">
        <v>103</v>
      </c>
      <c r="CM863" s="167" t="s">
        <v>103</v>
      </c>
      <c r="CN863" s="81" t="s">
        <v>103</v>
      </c>
      <c r="CO863" s="81" t="s">
        <v>103</v>
      </c>
      <c r="CP863" s="81" t="s">
        <v>103</v>
      </c>
      <c r="CQ863" s="81" t="s">
        <v>103</v>
      </c>
      <c r="CR863" s="81" t="s">
        <v>103</v>
      </c>
      <c r="CS863" s="81" t="s">
        <v>103</v>
      </c>
      <c r="CT863" s="81" t="s">
        <v>103</v>
      </c>
      <c r="CU863" s="81" t="s">
        <v>103</v>
      </c>
      <c r="CV863" s="81" t="s">
        <v>103</v>
      </c>
      <c r="CW863" s="67"/>
      <c r="CX863" s="63" t="s">
        <v>6527</v>
      </c>
      <c r="CY863" s="63" t="s">
        <v>94</v>
      </c>
      <c r="CZ863" s="63" t="s">
        <v>6528</v>
      </c>
      <c r="DA863" s="80" t="s">
        <v>2129</v>
      </c>
      <c r="DB863" s="63" t="s">
        <v>2319</v>
      </c>
      <c r="DC863" s="63" t="s">
        <v>7768</v>
      </c>
      <c r="DD863" s="63">
        <v>1500001</v>
      </c>
      <c r="DE863" s="63" t="s">
        <v>8136</v>
      </c>
    </row>
    <row r="864" spans="1:109" ht="13.5" customHeight="1">
      <c r="A864" s="85">
        <v>55001563</v>
      </c>
      <c r="B864" s="84" t="s">
        <v>6529</v>
      </c>
      <c r="C864" s="83"/>
      <c r="D864" s="61" t="s">
        <v>474</v>
      </c>
      <c r="E864" s="62" t="s">
        <v>6530</v>
      </c>
      <c r="F864" s="63" t="s">
        <v>6531</v>
      </c>
      <c r="G864" s="63" t="s">
        <v>94</v>
      </c>
      <c r="H864" s="63" t="s">
        <v>6532</v>
      </c>
      <c r="I864" s="80" t="s">
        <v>2136</v>
      </c>
      <c r="J864" s="63" t="s">
        <v>2225</v>
      </c>
      <c r="K864" s="63" t="s">
        <v>8975</v>
      </c>
      <c r="L864" s="60">
        <v>5406017</v>
      </c>
      <c r="M864" s="59" t="s">
        <v>8976</v>
      </c>
      <c r="N864" s="64" t="s">
        <v>2282</v>
      </c>
      <c r="O864" s="68">
        <v>10000</v>
      </c>
      <c r="P864" s="64" t="s">
        <v>103</v>
      </c>
      <c r="Q864" s="65" t="s">
        <v>2127</v>
      </c>
      <c r="R864" s="158" t="str">
        <f t="shared" ca="1" si="26"/>
        <v/>
      </c>
      <c r="S864" s="164" t="s">
        <v>103</v>
      </c>
      <c r="T864" s="164" t="str">
        <f t="shared" si="27"/>
        <v/>
      </c>
      <c r="U864" s="159" t="s">
        <v>103</v>
      </c>
      <c r="V864" s="160" t="s">
        <v>103</v>
      </c>
      <c r="W864" s="160" t="s">
        <v>103</v>
      </c>
      <c r="X864" s="160" t="s">
        <v>103</v>
      </c>
      <c r="Y864" s="160" t="s">
        <v>103</v>
      </c>
      <c r="Z864" s="64" t="s">
        <v>103</v>
      </c>
      <c r="AA864" s="64" t="s">
        <v>103</v>
      </c>
      <c r="AB864" s="64" t="s">
        <v>103</v>
      </c>
      <c r="AC864" s="64" t="s">
        <v>103</v>
      </c>
      <c r="AD864" s="64" t="s">
        <v>103</v>
      </c>
      <c r="AE864" s="64" t="s">
        <v>103</v>
      </c>
      <c r="AF864" s="64" t="s">
        <v>103</v>
      </c>
      <c r="AG864" s="64" t="s">
        <v>103</v>
      </c>
      <c r="AH864" s="64" t="s">
        <v>103</v>
      </c>
      <c r="AI864" s="64" t="s">
        <v>103</v>
      </c>
      <c r="AJ864" s="64" t="s">
        <v>103</v>
      </c>
      <c r="AK864" s="64" t="s">
        <v>103</v>
      </c>
      <c r="AL864" s="64" t="s">
        <v>20</v>
      </c>
      <c r="AM864" s="64" t="s">
        <v>103</v>
      </c>
      <c r="AN864" s="64" t="s">
        <v>23</v>
      </c>
      <c r="AO864" s="64" t="s">
        <v>103</v>
      </c>
      <c r="AP864" s="64" t="s">
        <v>103</v>
      </c>
      <c r="AQ864" s="64" t="s">
        <v>103</v>
      </c>
      <c r="AR864" s="64" t="s">
        <v>103</v>
      </c>
      <c r="AS864" s="64" t="s">
        <v>103</v>
      </c>
      <c r="AT864" s="64" t="s">
        <v>29</v>
      </c>
      <c r="AU864" s="64" t="s">
        <v>103</v>
      </c>
      <c r="AV864" s="64" t="s">
        <v>31</v>
      </c>
      <c r="AW864" s="64" t="s">
        <v>32</v>
      </c>
      <c r="AX864" s="64" t="s">
        <v>33</v>
      </c>
      <c r="AY864" s="64" t="s">
        <v>103</v>
      </c>
      <c r="AZ864" s="64" t="s">
        <v>35</v>
      </c>
      <c r="BA864" s="64" t="s">
        <v>103</v>
      </c>
      <c r="BB864" s="64" t="s">
        <v>36</v>
      </c>
      <c r="BC864" s="64" t="s">
        <v>103</v>
      </c>
      <c r="BD864" s="64" t="s">
        <v>103</v>
      </c>
      <c r="BE864" s="64" t="s">
        <v>103</v>
      </c>
      <c r="BF864" s="64" t="s">
        <v>103</v>
      </c>
      <c r="BG864" s="82" t="s">
        <v>103</v>
      </c>
      <c r="BH864" s="64" t="s">
        <v>103</v>
      </c>
      <c r="BI864" s="64" t="s">
        <v>103</v>
      </c>
      <c r="BJ864" s="64" t="s">
        <v>103</v>
      </c>
      <c r="BK864" s="64" t="s">
        <v>103</v>
      </c>
      <c r="BL864" s="64" t="s">
        <v>103</v>
      </c>
      <c r="BM864" s="64" t="s">
        <v>103</v>
      </c>
      <c r="BN864" s="64" t="s">
        <v>103</v>
      </c>
      <c r="BO864" s="165">
        <v>42612</v>
      </c>
      <c r="BP864" s="81" t="s">
        <v>103</v>
      </c>
      <c r="BQ864" s="81" t="s">
        <v>103</v>
      </c>
      <c r="BR864" s="81" t="s">
        <v>103</v>
      </c>
      <c r="BS864" s="81" t="s">
        <v>103</v>
      </c>
      <c r="BT864" s="81" t="s">
        <v>103</v>
      </c>
      <c r="BU864" s="81" t="s">
        <v>103</v>
      </c>
      <c r="BV864" s="81" t="s">
        <v>103</v>
      </c>
      <c r="BW864" s="81" t="s">
        <v>103</v>
      </c>
      <c r="BX864" s="81" t="s">
        <v>103</v>
      </c>
      <c r="BY864" s="81" t="s">
        <v>103</v>
      </c>
      <c r="BZ864" s="81" t="s">
        <v>103</v>
      </c>
      <c r="CA864" s="81" t="s">
        <v>103</v>
      </c>
      <c r="CB864" s="81" t="s">
        <v>103</v>
      </c>
      <c r="CC864" s="81" t="s">
        <v>103</v>
      </c>
      <c r="CD864" s="81" t="s">
        <v>103</v>
      </c>
      <c r="CE864" s="81" t="s">
        <v>103</v>
      </c>
      <c r="CF864" s="81" t="s">
        <v>103</v>
      </c>
      <c r="CG864" s="81" t="s">
        <v>103</v>
      </c>
      <c r="CH864" s="81" t="s">
        <v>36</v>
      </c>
      <c r="CI864" s="81" t="s">
        <v>103</v>
      </c>
      <c r="CJ864" s="81" t="s">
        <v>103</v>
      </c>
      <c r="CK864" s="166" t="s">
        <v>103</v>
      </c>
      <c r="CL864" s="81" t="s">
        <v>103</v>
      </c>
      <c r="CM864" s="167" t="s">
        <v>103</v>
      </c>
      <c r="CN864" s="81" t="s">
        <v>103</v>
      </c>
      <c r="CO864" s="81" t="s">
        <v>103</v>
      </c>
      <c r="CP864" s="81" t="s">
        <v>103</v>
      </c>
      <c r="CQ864" s="81" t="s">
        <v>103</v>
      </c>
      <c r="CR864" s="81" t="s">
        <v>103</v>
      </c>
      <c r="CS864" s="81" t="s">
        <v>103</v>
      </c>
      <c r="CT864" s="81" t="s">
        <v>103</v>
      </c>
      <c r="CU864" s="81" t="s">
        <v>103</v>
      </c>
      <c r="CV864" s="81" t="s">
        <v>103</v>
      </c>
      <c r="CW864" s="67"/>
      <c r="CX864" s="63" t="s">
        <v>6531</v>
      </c>
      <c r="CY864" s="63" t="s">
        <v>94</v>
      </c>
      <c r="CZ864" s="63" t="s">
        <v>6532</v>
      </c>
      <c r="DA864" s="80" t="s">
        <v>2136</v>
      </c>
      <c r="DB864" s="63" t="s">
        <v>2225</v>
      </c>
      <c r="DC864" s="63" t="s">
        <v>8975</v>
      </c>
      <c r="DD864" s="63">
        <v>5406017</v>
      </c>
      <c r="DE864" s="63" t="s">
        <v>8977</v>
      </c>
    </row>
    <row r="865" spans="1:109" ht="13.5" customHeight="1">
      <c r="A865" s="85">
        <v>55001564</v>
      </c>
      <c r="B865" s="84" t="s">
        <v>6533</v>
      </c>
      <c r="C865" s="83"/>
      <c r="D865" s="61" t="s">
        <v>1492</v>
      </c>
      <c r="E865" s="62" t="s">
        <v>6534</v>
      </c>
      <c r="F865" s="63" t="s">
        <v>6535</v>
      </c>
      <c r="G865" s="63" t="s">
        <v>94</v>
      </c>
      <c r="H865" s="63" t="s">
        <v>6536</v>
      </c>
      <c r="I865" s="80" t="s">
        <v>2129</v>
      </c>
      <c r="J865" s="63" t="s">
        <v>2205</v>
      </c>
      <c r="K865" s="63" t="s">
        <v>6537</v>
      </c>
      <c r="L865" s="60" t="s">
        <v>3626</v>
      </c>
      <c r="M865" s="59" t="s">
        <v>6538</v>
      </c>
      <c r="N865" s="64" t="s">
        <v>31</v>
      </c>
      <c r="O865" s="68">
        <v>96350</v>
      </c>
      <c r="P865" s="64" t="s">
        <v>103</v>
      </c>
      <c r="Q865" s="65" t="s">
        <v>2127</v>
      </c>
      <c r="R865" s="158" t="str">
        <f t="shared" ca="1" si="26"/>
        <v/>
      </c>
      <c r="S865" s="164" t="s">
        <v>103</v>
      </c>
      <c r="T865" s="164" t="str">
        <f t="shared" si="27"/>
        <v/>
      </c>
      <c r="U865" s="159" t="s">
        <v>103</v>
      </c>
      <c r="V865" s="160" t="s">
        <v>103</v>
      </c>
      <c r="W865" s="160" t="s">
        <v>103</v>
      </c>
      <c r="X865" s="160" t="s">
        <v>103</v>
      </c>
      <c r="Y865" s="160" t="s">
        <v>103</v>
      </c>
      <c r="Z865" s="64" t="s">
        <v>18</v>
      </c>
      <c r="AA865" s="64" t="s">
        <v>19</v>
      </c>
      <c r="AB865" s="64" t="s">
        <v>20</v>
      </c>
      <c r="AC865" s="64" t="s">
        <v>22</v>
      </c>
      <c r="AD865" s="64" t="s">
        <v>23</v>
      </c>
      <c r="AE865" s="64" t="s">
        <v>24</v>
      </c>
      <c r="AF865" s="64" t="s">
        <v>103</v>
      </c>
      <c r="AG865" s="64" t="s">
        <v>103</v>
      </c>
      <c r="AH865" s="64" t="s">
        <v>103</v>
      </c>
      <c r="AI865" s="64" t="s">
        <v>103</v>
      </c>
      <c r="AJ865" s="64" t="s">
        <v>103</v>
      </c>
      <c r="AK865" s="64" t="s">
        <v>103</v>
      </c>
      <c r="AL865" s="64" t="s">
        <v>103</v>
      </c>
      <c r="AM865" s="64" t="s">
        <v>103</v>
      </c>
      <c r="AN865" s="64" t="s">
        <v>103</v>
      </c>
      <c r="AO865" s="64" t="s">
        <v>103</v>
      </c>
      <c r="AP865" s="64" t="s">
        <v>103</v>
      </c>
      <c r="AQ865" s="64" t="s">
        <v>103</v>
      </c>
      <c r="AR865" s="64" t="s">
        <v>103</v>
      </c>
      <c r="AS865" s="64" t="s">
        <v>103</v>
      </c>
      <c r="AT865" s="64" t="s">
        <v>103</v>
      </c>
      <c r="AU865" s="64" t="s">
        <v>103</v>
      </c>
      <c r="AV865" s="64" t="s">
        <v>103</v>
      </c>
      <c r="AW865" s="64" t="s">
        <v>103</v>
      </c>
      <c r="AX865" s="64" t="s">
        <v>103</v>
      </c>
      <c r="AY865" s="64" t="s">
        <v>103</v>
      </c>
      <c r="AZ865" s="64" t="s">
        <v>103</v>
      </c>
      <c r="BA865" s="64" t="s">
        <v>103</v>
      </c>
      <c r="BB865" s="64" t="s">
        <v>103</v>
      </c>
      <c r="BC865" s="64" t="s">
        <v>103</v>
      </c>
      <c r="BD865" s="64" t="s">
        <v>103</v>
      </c>
      <c r="BE865" s="64" t="s">
        <v>103</v>
      </c>
      <c r="BF865" s="64" t="s">
        <v>103</v>
      </c>
      <c r="BG865" s="82" t="s">
        <v>103</v>
      </c>
      <c r="BH865" s="64" t="s">
        <v>103</v>
      </c>
      <c r="BI865" s="64" t="s">
        <v>103</v>
      </c>
      <c r="BJ865" s="64" t="s">
        <v>103</v>
      </c>
      <c r="BK865" s="64" t="s">
        <v>103</v>
      </c>
      <c r="BL865" s="64" t="s">
        <v>103</v>
      </c>
      <c r="BM865" s="64" t="s">
        <v>103</v>
      </c>
      <c r="BN865" s="64" t="s">
        <v>103</v>
      </c>
      <c r="BO865" s="165" t="s">
        <v>103</v>
      </c>
      <c r="BP865" s="81" t="s">
        <v>103</v>
      </c>
      <c r="BQ865" s="81" t="s">
        <v>103</v>
      </c>
      <c r="BR865" s="81" t="s">
        <v>103</v>
      </c>
      <c r="BS865" s="81" t="s">
        <v>103</v>
      </c>
      <c r="BT865" s="81" t="s">
        <v>103</v>
      </c>
      <c r="BU865" s="81" t="s">
        <v>103</v>
      </c>
      <c r="BV865" s="81" t="s">
        <v>103</v>
      </c>
      <c r="BW865" s="81" t="s">
        <v>103</v>
      </c>
      <c r="BX865" s="81" t="s">
        <v>103</v>
      </c>
      <c r="BY865" s="81" t="s">
        <v>103</v>
      </c>
      <c r="BZ865" s="81" t="s">
        <v>103</v>
      </c>
      <c r="CA865" s="81" t="s">
        <v>103</v>
      </c>
      <c r="CB865" s="81" t="s">
        <v>103</v>
      </c>
      <c r="CC865" s="81" t="s">
        <v>103</v>
      </c>
      <c r="CD865" s="81" t="s">
        <v>103</v>
      </c>
      <c r="CE865" s="81" t="s">
        <v>103</v>
      </c>
      <c r="CF865" s="81" t="s">
        <v>103</v>
      </c>
      <c r="CG865" s="81" t="s">
        <v>103</v>
      </c>
      <c r="CH865" s="81" t="s">
        <v>103</v>
      </c>
      <c r="CI865" s="81" t="s">
        <v>103</v>
      </c>
      <c r="CJ865" s="81" t="s">
        <v>103</v>
      </c>
      <c r="CK865" s="166" t="s">
        <v>103</v>
      </c>
      <c r="CL865" s="81" t="s">
        <v>103</v>
      </c>
      <c r="CM865" s="167" t="s">
        <v>103</v>
      </c>
      <c r="CN865" s="81" t="s">
        <v>103</v>
      </c>
      <c r="CO865" s="81" t="s">
        <v>103</v>
      </c>
      <c r="CP865" s="81" t="s">
        <v>103</v>
      </c>
      <c r="CQ865" s="81" t="s">
        <v>103</v>
      </c>
      <c r="CR865" s="81" t="s">
        <v>103</v>
      </c>
      <c r="CS865" s="81" t="s">
        <v>103</v>
      </c>
      <c r="CT865" s="81" t="s">
        <v>103</v>
      </c>
      <c r="CU865" s="81" t="s">
        <v>103</v>
      </c>
      <c r="CV865" s="81" t="s">
        <v>103</v>
      </c>
      <c r="CW865" s="67"/>
      <c r="CX865" s="63" t="s">
        <v>6535</v>
      </c>
      <c r="CY865" s="63" t="s">
        <v>94</v>
      </c>
      <c r="CZ865" s="63" t="s">
        <v>6536</v>
      </c>
      <c r="DA865" s="80" t="s">
        <v>2129</v>
      </c>
      <c r="DB865" s="63" t="s">
        <v>2205</v>
      </c>
      <c r="DC865" s="63" t="s">
        <v>6539</v>
      </c>
      <c r="DD865" s="63">
        <v>1020094</v>
      </c>
      <c r="DE865" s="63" t="s">
        <v>6538</v>
      </c>
    </row>
    <row r="866" spans="1:109" ht="13.5" customHeight="1">
      <c r="A866" s="85">
        <v>55001565</v>
      </c>
      <c r="B866" s="84" t="s">
        <v>6540</v>
      </c>
      <c r="C866" s="83"/>
      <c r="D866" s="61" t="s">
        <v>6541</v>
      </c>
      <c r="E866" s="62" t="s">
        <v>6542</v>
      </c>
      <c r="F866" s="63" t="s">
        <v>6543</v>
      </c>
      <c r="G866" s="63" t="s">
        <v>94</v>
      </c>
      <c r="H866" s="63" t="s">
        <v>7118</v>
      </c>
      <c r="I866" s="80" t="s">
        <v>2129</v>
      </c>
      <c r="J866" s="63" t="s">
        <v>2205</v>
      </c>
      <c r="K866" s="63" t="s">
        <v>8132</v>
      </c>
      <c r="L866" s="60" t="s">
        <v>8131</v>
      </c>
      <c r="M866" s="59" t="s">
        <v>6544</v>
      </c>
      <c r="N866" s="64" t="s">
        <v>31</v>
      </c>
      <c r="O866" s="68">
        <v>195000</v>
      </c>
      <c r="P866" s="64" t="s">
        <v>103</v>
      </c>
      <c r="Q866" s="65" t="s">
        <v>2127</v>
      </c>
      <c r="R866" s="158" t="str">
        <f t="shared" ca="1" si="26"/>
        <v/>
      </c>
      <c r="S866" s="164" t="s">
        <v>103</v>
      </c>
      <c r="T866" s="164" t="str">
        <f t="shared" si="27"/>
        <v/>
      </c>
      <c r="U866" s="159" t="s">
        <v>103</v>
      </c>
      <c r="V866" s="160" t="s">
        <v>103</v>
      </c>
      <c r="W866" s="160" t="s">
        <v>103</v>
      </c>
      <c r="X866" s="160" t="s">
        <v>103</v>
      </c>
      <c r="Y866" s="160" t="s">
        <v>103</v>
      </c>
      <c r="Z866" s="64" t="s">
        <v>103</v>
      </c>
      <c r="AA866" s="64" t="s">
        <v>103</v>
      </c>
      <c r="AB866" s="64" t="s">
        <v>103</v>
      </c>
      <c r="AC866" s="64" t="s">
        <v>103</v>
      </c>
      <c r="AD866" s="64" t="s">
        <v>103</v>
      </c>
      <c r="AE866" s="64" t="s">
        <v>24</v>
      </c>
      <c r="AF866" s="64" t="s">
        <v>103</v>
      </c>
      <c r="AG866" s="64" t="s">
        <v>103</v>
      </c>
      <c r="AH866" s="64" t="s">
        <v>103</v>
      </c>
      <c r="AI866" s="64" t="s">
        <v>103</v>
      </c>
      <c r="AJ866" s="64" t="s">
        <v>103</v>
      </c>
      <c r="AK866" s="64" t="s">
        <v>103</v>
      </c>
      <c r="AL866" s="64" t="s">
        <v>103</v>
      </c>
      <c r="AM866" s="64" t="s">
        <v>103</v>
      </c>
      <c r="AN866" s="64" t="s">
        <v>103</v>
      </c>
      <c r="AO866" s="64" t="s">
        <v>103</v>
      </c>
      <c r="AP866" s="64" t="s">
        <v>103</v>
      </c>
      <c r="AQ866" s="64" t="s">
        <v>103</v>
      </c>
      <c r="AR866" s="64" t="s">
        <v>103</v>
      </c>
      <c r="AS866" s="64" t="s">
        <v>103</v>
      </c>
      <c r="AT866" s="64" t="s">
        <v>103</v>
      </c>
      <c r="AU866" s="64" t="s">
        <v>103</v>
      </c>
      <c r="AV866" s="64" t="s">
        <v>103</v>
      </c>
      <c r="AW866" s="64" t="s">
        <v>103</v>
      </c>
      <c r="AX866" s="64" t="s">
        <v>103</v>
      </c>
      <c r="AY866" s="64" t="s">
        <v>103</v>
      </c>
      <c r="AZ866" s="64" t="s">
        <v>103</v>
      </c>
      <c r="BA866" s="64" t="s">
        <v>103</v>
      </c>
      <c r="BB866" s="64" t="s">
        <v>103</v>
      </c>
      <c r="BC866" s="64" t="s">
        <v>208</v>
      </c>
      <c r="BD866" s="64" t="s">
        <v>103</v>
      </c>
      <c r="BE866" s="64" t="s">
        <v>103</v>
      </c>
      <c r="BF866" s="64" t="s">
        <v>103</v>
      </c>
      <c r="BG866" s="82" t="s">
        <v>103</v>
      </c>
      <c r="BH866" s="64" t="s">
        <v>103</v>
      </c>
      <c r="BI866" s="64" t="s">
        <v>103</v>
      </c>
      <c r="BJ866" s="64" t="s">
        <v>103</v>
      </c>
      <c r="BK866" s="64" t="s">
        <v>103</v>
      </c>
      <c r="BL866" s="64" t="s">
        <v>103</v>
      </c>
      <c r="BM866" s="64" t="s">
        <v>103</v>
      </c>
      <c r="BN866" s="64" t="s">
        <v>103</v>
      </c>
      <c r="BO866" s="165">
        <v>42063</v>
      </c>
      <c r="BP866" s="81" t="s">
        <v>103</v>
      </c>
      <c r="BQ866" s="81" t="s">
        <v>103</v>
      </c>
      <c r="BR866" s="81" t="s">
        <v>103</v>
      </c>
      <c r="BS866" s="81" t="s">
        <v>103</v>
      </c>
      <c r="BT866" s="81" t="s">
        <v>103</v>
      </c>
      <c r="BU866" s="81" t="s">
        <v>103</v>
      </c>
      <c r="BV866" s="81" t="s">
        <v>103</v>
      </c>
      <c r="BW866" s="81" t="s">
        <v>103</v>
      </c>
      <c r="BX866" s="81" t="s">
        <v>103</v>
      </c>
      <c r="BY866" s="81" t="s">
        <v>103</v>
      </c>
      <c r="BZ866" s="81" t="s">
        <v>103</v>
      </c>
      <c r="CA866" s="81" t="s">
        <v>103</v>
      </c>
      <c r="CB866" s="81" t="s">
        <v>103</v>
      </c>
      <c r="CC866" s="81" t="s">
        <v>103</v>
      </c>
      <c r="CD866" s="81" t="s">
        <v>103</v>
      </c>
      <c r="CE866" s="81" t="s">
        <v>103</v>
      </c>
      <c r="CF866" s="81" t="s">
        <v>103</v>
      </c>
      <c r="CG866" s="81" t="s">
        <v>103</v>
      </c>
      <c r="CH866" s="81" t="s">
        <v>103</v>
      </c>
      <c r="CI866" s="81" t="s">
        <v>208</v>
      </c>
      <c r="CJ866" s="81" t="s">
        <v>103</v>
      </c>
      <c r="CK866" s="166" t="s">
        <v>103</v>
      </c>
      <c r="CL866" s="81" t="s">
        <v>103</v>
      </c>
      <c r="CM866" s="167" t="s">
        <v>103</v>
      </c>
      <c r="CN866" s="81" t="s">
        <v>103</v>
      </c>
      <c r="CO866" s="81" t="s">
        <v>103</v>
      </c>
      <c r="CP866" s="81" t="s">
        <v>103</v>
      </c>
      <c r="CQ866" s="81" t="s">
        <v>103</v>
      </c>
      <c r="CR866" s="81" t="s">
        <v>103</v>
      </c>
      <c r="CS866" s="81" t="s">
        <v>103</v>
      </c>
      <c r="CT866" s="81" t="s">
        <v>103</v>
      </c>
      <c r="CU866" s="81" t="s">
        <v>103</v>
      </c>
      <c r="CV866" s="81" t="s">
        <v>103</v>
      </c>
      <c r="CW866" s="67"/>
      <c r="CX866" s="63" t="s">
        <v>6543</v>
      </c>
      <c r="CY866" s="63" t="s">
        <v>94</v>
      </c>
      <c r="CZ866" s="63" t="s">
        <v>7118</v>
      </c>
      <c r="DA866" s="80" t="s">
        <v>2129</v>
      </c>
      <c r="DB866" s="63" t="s">
        <v>2205</v>
      </c>
      <c r="DC866" s="63" t="s">
        <v>7560</v>
      </c>
      <c r="DD866" s="63">
        <v>1020072</v>
      </c>
      <c r="DE866" s="63" t="s">
        <v>6544</v>
      </c>
    </row>
    <row r="867" spans="1:109" ht="14.25" customHeight="1">
      <c r="A867" s="85">
        <v>55001566</v>
      </c>
      <c r="B867" s="84" t="s">
        <v>6545</v>
      </c>
      <c r="C867" s="83"/>
      <c r="D867" s="61" t="s">
        <v>834</v>
      </c>
      <c r="E867" s="62" t="s">
        <v>6546</v>
      </c>
      <c r="F867" s="63" t="s">
        <v>6547</v>
      </c>
      <c r="G867" s="63" t="s">
        <v>2135</v>
      </c>
      <c r="H867" s="63" t="s">
        <v>6548</v>
      </c>
      <c r="I867" s="80" t="s">
        <v>96</v>
      </c>
      <c r="J867" s="63" t="s">
        <v>129</v>
      </c>
      <c r="K867" s="63" t="s">
        <v>6549</v>
      </c>
      <c r="L867" s="60" t="s">
        <v>2783</v>
      </c>
      <c r="M867" s="59" t="s">
        <v>6550</v>
      </c>
      <c r="N867" s="64" t="s">
        <v>2394</v>
      </c>
      <c r="O867" s="68">
        <v>10000</v>
      </c>
      <c r="P867" s="64" t="s">
        <v>103</v>
      </c>
      <c r="Q867" s="65" t="s">
        <v>2127</v>
      </c>
      <c r="R867" s="158" t="str">
        <f t="shared" ca="1" si="26"/>
        <v>切</v>
      </c>
      <c r="S867" s="164">
        <v>41809</v>
      </c>
      <c r="T867" s="164">
        <f t="shared" si="27"/>
        <v>43634</v>
      </c>
      <c r="U867" s="159" t="s">
        <v>18</v>
      </c>
      <c r="V867" s="160" t="s">
        <v>103</v>
      </c>
      <c r="W867" s="160" t="s">
        <v>103</v>
      </c>
      <c r="X867" s="160" t="s">
        <v>103</v>
      </c>
      <c r="Y867" s="160" t="s">
        <v>103</v>
      </c>
      <c r="Z867" s="64" t="s">
        <v>103</v>
      </c>
      <c r="AA867" s="64" t="s">
        <v>103</v>
      </c>
      <c r="AB867" s="64" t="s">
        <v>103</v>
      </c>
      <c r="AC867" s="64" t="s">
        <v>103</v>
      </c>
      <c r="AD867" s="64" t="s">
        <v>103</v>
      </c>
      <c r="AE867" s="64" t="s">
        <v>103</v>
      </c>
      <c r="AF867" s="64" t="s">
        <v>103</v>
      </c>
      <c r="AG867" s="64" t="s">
        <v>103</v>
      </c>
      <c r="AH867" s="64" t="s">
        <v>103</v>
      </c>
      <c r="AI867" s="64" t="s">
        <v>103</v>
      </c>
      <c r="AJ867" s="64" t="s">
        <v>103</v>
      </c>
      <c r="AK867" s="64" t="s">
        <v>19</v>
      </c>
      <c r="AL867" s="64" t="s">
        <v>20</v>
      </c>
      <c r="AM867" s="64" t="s">
        <v>103</v>
      </c>
      <c r="AN867" s="64" t="s">
        <v>23</v>
      </c>
      <c r="AO867" s="64" t="s">
        <v>103</v>
      </c>
      <c r="AP867" s="64" t="s">
        <v>25</v>
      </c>
      <c r="AQ867" s="64" t="s">
        <v>103</v>
      </c>
      <c r="AR867" s="64" t="s">
        <v>103</v>
      </c>
      <c r="AS867" s="64" t="s">
        <v>103</v>
      </c>
      <c r="AT867" s="64" t="s">
        <v>103</v>
      </c>
      <c r="AU867" s="64" t="s">
        <v>103</v>
      </c>
      <c r="AV867" s="64" t="s">
        <v>103</v>
      </c>
      <c r="AW867" s="64" t="s">
        <v>103</v>
      </c>
      <c r="AX867" s="64" t="s">
        <v>33</v>
      </c>
      <c r="AY867" s="64" t="s">
        <v>103</v>
      </c>
      <c r="AZ867" s="64" t="s">
        <v>103</v>
      </c>
      <c r="BA867" s="64" t="s">
        <v>103</v>
      </c>
      <c r="BB867" s="64" t="s">
        <v>103</v>
      </c>
      <c r="BC867" s="64" t="s">
        <v>103</v>
      </c>
      <c r="BD867" s="64" t="s">
        <v>103</v>
      </c>
      <c r="BE867" s="64" t="s">
        <v>18</v>
      </c>
      <c r="BF867" s="64" t="s">
        <v>18</v>
      </c>
      <c r="BG867" s="82" t="s">
        <v>103</v>
      </c>
      <c r="BH867" s="64" t="s">
        <v>20</v>
      </c>
      <c r="BI867" s="64" t="s">
        <v>103</v>
      </c>
      <c r="BJ867" s="64" t="s">
        <v>103</v>
      </c>
      <c r="BK867" s="64" t="s">
        <v>103</v>
      </c>
      <c r="BL867" s="64" t="s">
        <v>103</v>
      </c>
      <c r="BM867" s="64" t="s">
        <v>103</v>
      </c>
      <c r="BN867" s="64" t="s">
        <v>103</v>
      </c>
      <c r="BO867" s="165">
        <v>42891</v>
      </c>
      <c r="BP867" s="81" t="s">
        <v>103</v>
      </c>
      <c r="BQ867" s="81" t="s">
        <v>19</v>
      </c>
      <c r="BR867" s="81" t="s">
        <v>20</v>
      </c>
      <c r="BS867" s="81" t="s">
        <v>103</v>
      </c>
      <c r="BT867" s="81" t="s">
        <v>23</v>
      </c>
      <c r="BU867" s="81" t="s">
        <v>103</v>
      </c>
      <c r="BV867" s="81" t="s">
        <v>25</v>
      </c>
      <c r="BW867" s="81" t="s">
        <v>103</v>
      </c>
      <c r="BX867" s="81" t="s">
        <v>103</v>
      </c>
      <c r="BY867" s="81" t="s">
        <v>103</v>
      </c>
      <c r="BZ867" s="81" t="s">
        <v>103</v>
      </c>
      <c r="CA867" s="81" t="s">
        <v>103</v>
      </c>
      <c r="CB867" s="81" t="s">
        <v>103</v>
      </c>
      <c r="CC867" s="81" t="s">
        <v>103</v>
      </c>
      <c r="CD867" s="81" t="s">
        <v>33</v>
      </c>
      <c r="CE867" s="81" t="s">
        <v>103</v>
      </c>
      <c r="CF867" s="81" t="s">
        <v>103</v>
      </c>
      <c r="CG867" s="81" t="s">
        <v>103</v>
      </c>
      <c r="CH867" s="81" t="s">
        <v>103</v>
      </c>
      <c r="CI867" s="81" t="s">
        <v>103</v>
      </c>
      <c r="CJ867" s="81" t="s">
        <v>103</v>
      </c>
      <c r="CK867" s="166">
        <v>42934</v>
      </c>
      <c r="CL867" s="81" t="s">
        <v>18</v>
      </c>
      <c r="CM867" s="167">
        <v>42185</v>
      </c>
      <c r="CN867" s="81" t="s">
        <v>18</v>
      </c>
      <c r="CO867" s="81" t="s">
        <v>103</v>
      </c>
      <c r="CP867" s="81" t="s">
        <v>20</v>
      </c>
      <c r="CQ867" s="81" t="s">
        <v>103</v>
      </c>
      <c r="CR867" s="81" t="s">
        <v>103</v>
      </c>
      <c r="CS867" s="81" t="s">
        <v>103</v>
      </c>
      <c r="CT867" s="81" t="s">
        <v>103</v>
      </c>
      <c r="CU867" s="81" t="s">
        <v>103</v>
      </c>
      <c r="CV867" s="81" t="s">
        <v>103</v>
      </c>
      <c r="CW867" s="67"/>
      <c r="CX867" s="63" t="s">
        <v>6551</v>
      </c>
      <c r="CY867" s="63" t="s">
        <v>94</v>
      </c>
      <c r="CZ867" s="63" t="s">
        <v>7523</v>
      </c>
      <c r="DA867" s="80" t="s">
        <v>2397</v>
      </c>
      <c r="DB867" s="63" t="s">
        <v>6494</v>
      </c>
      <c r="DC867" s="63" t="s">
        <v>6552</v>
      </c>
      <c r="DD867" s="63">
        <v>5260031</v>
      </c>
      <c r="DE867" s="63" t="s">
        <v>6553</v>
      </c>
    </row>
    <row r="868" spans="1:109" ht="14.25" customHeight="1">
      <c r="A868" s="85">
        <v>55001568</v>
      </c>
      <c r="B868" s="84" t="s">
        <v>6554</v>
      </c>
      <c r="C868" s="83"/>
      <c r="D868" s="61" t="s">
        <v>756</v>
      </c>
      <c r="E868" s="62" t="s">
        <v>6555</v>
      </c>
      <c r="F868" s="63" t="s">
        <v>6556</v>
      </c>
      <c r="G868" s="63" t="s">
        <v>7898</v>
      </c>
      <c r="H868" s="63" t="s">
        <v>7899</v>
      </c>
      <c r="I868" s="80" t="s">
        <v>96</v>
      </c>
      <c r="J868" s="63" t="s">
        <v>129</v>
      </c>
      <c r="K868" s="63" t="s">
        <v>6557</v>
      </c>
      <c r="L868" s="60" t="s">
        <v>6558</v>
      </c>
      <c r="M868" s="59" t="s">
        <v>6559</v>
      </c>
      <c r="N868" s="64" t="s">
        <v>4308</v>
      </c>
      <c r="O868" s="68">
        <v>280000</v>
      </c>
      <c r="P868" s="64" t="s">
        <v>103</v>
      </c>
      <c r="Q868" s="65" t="s">
        <v>2127</v>
      </c>
      <c r="R868" s="158" t="str">
        <f t="shared" ca="1" si="26"/>
        <v/>
      </c>
      <c r="S868" s="164" t="s">
        <v>103</v>
      </c>
      <c r="T868" s="164" t="str">
        <f t="shared" si="27"/>
        <v/>
      </c>
      <c r="U868" s="159" t="s">
        <v>103</v>
      </c>
      <c r="V868" s="160" t="s">
        <v>103</v>
      </c>
      <c r="W868" s="160" t="s">
        <v>103</v>
      </c>
      <c r="X868" s="160" t="s">
        <v>103</v>
      </c>
      <c r="Y868" s="160" t="s">
        <v>103</v>
      </c>
      <c r="Z868" s="64" t="s">
        <v>103</v>
      </c>
      <c r="AA868" s="64" t="s">
        <v>103</v>
      </c>
      <c r="AB868" s="64" t="s">
        <v>103</v>
      </c>
      <c r="AC868" s="64" t="s">
        <v>103</v>
      </c>
      <c r="AD868" s="64" t="s">
        <v>103</v>
      </c>
      <c r="AE868" s="64" t="s">
        <v>103</v>
      </c>
      <c r="AF868" s="64" t="s">
        <v>103</v>
      </c>
      <c r="AG868" s="64" t="s">
        <v>103</v>
      </c>
      <c r="AH868" s="64" t="s">
        <v>103</v>
      </c>
      <c r="AI868" s="64" t="s">
        <v>28</v>
      </c>
      <c r="AJ868" s="64" t="s">
        <v>103</v>
      </c>
      <c r="AK868" s="64" t="s">
        <v>103</v>
      </c>
      <c r="AL868" s="64" t="s">
        <v>103</v>
      </c>
      <c r="AM868" s="64" t="s">
        <v>103</v>
      </c>
      <c r="AN868" s="64" t="s">
        <v>103</v>
      </c>
      <c r="AO868" s="64" t="s">
        <v>103</v>
      </c>
      <c r="AP868" s="64" t="s">
        <v>103</v>
      </c>
      <c r="AQ868" s="64" t="s">
        <v>103</v>
      </c>
      <c r="AR868" s="64" t="s">
        <v>103</v>
      </c>
      <c r="AS868" s="64" t="s">
        <v>103</v>
      </c>
      <c r="AT868" s="64" t="s">
        <v>103</v>
      </c>
      <c r="AU868" s="64" t="s">
        <v>103</v>
      </c>
      <c r="AV868" s="64" t="s">
        <v>31</v>
      </c>
      <c r="AW868" s="64" t="s">
        <v>32</v>
      </c>
      <c r="AX868" s="64" t="s">
        <v>103</v>
      </c>
      <c r="AY868" s="64" t="s">
        <v>103</v>
      </c>
      <c r="AZ868" s="64" t="s">
        <v>103</v>
      </c>
      <c r="BA868" s="64" t="s">
        <v>105</v>
      </c>
      <c r="BB868" s="64" t="s">
        <v>36</v>
      </c>
      <c r="BC868" s="64" t="s">
        <v>103</v>
      </c>
      <c r="BD868" s="64" t="s">
        <v>103</v>
      </c>
      <c r="BE868" s="64" t="s">
        <v>103</v>
      </c>
      <c r="BF868" s="64" t="s">
        <v>103</v>
      </c>
      <c r="BG868" s="82" t="s">
        <v>103</v>
      </c>
      <c r="BH868" s="64" t="s">
        <v>103</v>
      </c>
      <c r="BI868" s="64" t="s">
        <v>103</v>
      </c>
      <c r="BJ868" s="64" t="s">
        <v>103</v>
      </c>
      <c r="BK868" s="64" t="s">
        <v>103</v>
      </c>
      <c r="BL868" s="64" t="s">
        <v>103</v>
      </c>
      <c r="BM868" s="64" t="s">
        <v>103</v>
      </c>
      <c r="BN868" s="64" t="s">
        <v>103</v>
      </c>
      <c r="BO868" s="165" t="s">
        <v>103</v>
      </c>
      <c r="BP868" s="81" t="s">
        <v>103</v>
      </c>
      <c r="BQ868" s="81" t="s">
        <v>103</v>
      </c>
      <c r="BR868" s="81" t="s">
        <v>103</v>
      </c>
      <c r="BS868" s="81" t="s">
        <v>103</v>
      </c>
      <c r="BT868" s="81" t="s">
        <v>103</v>
      </c>
      <c r="BU868" s="81" t="s">
        <v>103</v>
      </c>
      <c r="BV868" s="81" t="s">
        <v>103</v>
      </c>
      <c r="BW868" s="81" t="s">
        <v>103</v>
      </c>
      <c r="BX868" s="81" t="s">
        <v>103</v>
      </c>
      <c r="BY868" s="81" t="s">
        <v>103</v>
      </c>
      <c r="BZ868" s="81" t="s">
        <v>103</v>
      </c>
      <c r="CA868" s="81" t="s">
        <v>103</v>
      </c>
      <c r="CB868" s="81" t="s">
        <v>103</v>
      </c>
      <c r="CC868" s="81" t="s">
        <v>103</v>
      </c>
      <c r="CD868" s="81" t="s">
        <v>103</v>
      </c>
      <c r="CE868" s="81" t="s">
        <v>103</v>
      </c>
      <c r="CF868" s="81" t="s">
        <v>103</v>
      </c>
      <c r="CG868" s="81" t="s">
        <v>103</v>
      </c>
      <c r="CH868" s="81" t="s">
        <v>103</v>
      </c>
      <c r="CI868" s="81" t="s">
        <v>103</v>
      </c>
      <c r="CJ868" s="81" t="s">
        <v>103</v>
      </c>
      <c r="CK868" s="166" t="s">
        <v>103</v>
      </c>
      <c r="CL868" s="81" t="s">
        <v>103</v>
      </c>
      <c r="CM868" s="167" t="s">
        <v>103</v>
      </c>
      <c r="CN868" s="81" t="s">
        <v>103</v>
      </c>
      <c r="CO868" s="81" t="s">
        <v>103</v>
      </c>
      <c r="CP868" s="81" t="s">
        <v>103</v>
      </c>
      <c r="CQ868" s="81" t="s">
        <v>103</v>
      </c>
      <c r="CR868" s="81" t="s">
        <v>103</v>
      </c>
      <c r="CS868" s="81" t="s">
        <v>103</v>
      </c>
      <c r="CT868" s="81" t="s">
        <v>103</v>
      </c>
      <c r="CU868" s="81" t="s">
        <v>103</v>
      </c>
      <c r="CV868" s="81" t="s">
        <v>103</v>
      </c>
      <c r="CW868" s="67"/>
      <c r="CX868" s="63" t="s">
        <v>6560</v>
      </c>
      <c r="CY868" s="63" t="s">
        <v>94</v>
      </c>
      <c r="CZ868" s="63" t="s">
        <v>8842</v>
      </c>
      <c r="DA868" s="80" t="s">
        <v>4303</v>
      </c>
      <c r="DB868" s="63" t="s">
        <v>4893</v>
      </c>
      <c r="DC868" s="63" t="s">
        <v>6561</v>
      </c>
      <c r="DD868" s="63">
        <v>6610976</v>
      </c>
      <c r="DE868" s="63" t="s">
        <v>6562</v>
      </c>
    </row>
    <row r="869" spans="1:109" ht="14.25" customHeight="1">
      <c r="A869" s="85">
        <v>55001570</v>
      </c>
      <c r="B869" s="84" t="s">
        <v>6563</v>
      </c>
      <c r="C869" s="83"/>
      <c r="D869" s="61" t="s">
        <v>141</v>
      </c>
      <c r="E869" s="62" t="s">
        <v>6564</v>
      </c>
      <c r="F869" s="63" t="s">
        <v>6565</v>
      </c>
      <c r="G869" s="63" t="s">
        <v>94</v>
      </c>
      <c r="H869" s="63" t="s">
        <v>6566</v>
      </c>
      <c r="I869" s="80" t="s">
        <v>2136</v>
      </c>
      <c r="J869" s="63" t="s">
        <v>2212</v>
      </c>
      <c r="K869" s="63" t="s">
        <v>6567</v>
      </c>
      <c r="L869" s="60" t="s">
        <v>3967</v>
      </c>
      <c r="M869" s="59" t="s">
        <v>6568</v>
      </c>
      <c r="N869" s="64" t="s">
        <v>2282</v>
      </c>
      <c r="O869" s="68">
        <v>20000</v>
      </c>
      <c r="P869" s="64" t="s">
        <v>103</v>
      </c>
      <c r="Q869" s="65" t="s">
        <v>2127</v>
      </c>
      <c r="R869" s="158" t="str">
        <f t="shared" ca="1" si="26"/>
        <v>切</v>
      </c>
      <c r="S869" s="164">
        <v>41627</v>
      </c>
      <c r="T869" s="164">
        <f t="shared" si="27"/>
        <v>43452</v>
      </c>
      <c r="U869" s="159" t="s">
        <v>18</v>
      </c>
      <c r="V869" s="160" t="s">
        <v>103</v>
      </c>
      <c r="W869" s="160" t="s">
        <v>103</v>
      </c>
      <c r="X869" s="160" t="s">
        <v>103</v>
      </c>
      <c r="Y869" s="160" t="s">
        <v>103</v>
      </c>
      <c r="Z869" s="64" t="s">
        <v>103</v>
      </c>
      <c r="AA869" s="64" t="s">
        <v>103</v>
      </c>
      <c r="AB869" s="64" t="s">
        <v>103</v>
      </c>
      <c r="AC869" s="64" t="s">
        <v>103</v>
      </c>
      <c r="AD869" s="64" t="s">
        <v>103</v>
      </c>
      <c r="AE869" s="64" t="s">
        <v>103</v>
      </c>
      <c r="AF869" s="64" t="s">
        <v>103</v>
      </c>
      <c r="AG869" s="64" t="s">
        <v>103</v>
      </c>
      <c r="AH869" s="64" t="s">
        <v>103</v>
      </c>
      <c r="AI869" s="64" t="s">
        <v>103</v>
      </c>
      <c r="AJ869" s="64" t="s">
        <v>103</v>
      </c>
      <c r="AK869" s="64" t="s">
        <v>103</v>
      </c>
      <c r="AL869" s="64" t="s">
        <v>103</v>
      </c>
      <c r="AM869" s="64" t="s">
        <v>103</v>
      </c>
      <c r="AN869" s="64" t="s">
        <v>103</v>
      </c>
      <c r="AO869" s="64" t="s">
        <v>103</v>
      </c>
      <c r="AP869" s="64" t="s">
        <v>103</v>
      </c>
      <c r="AQ869" s="64" t="s">
        <v>103</v>
      </c>
      <c r="AR869" s="64" t="s">
        <v>103</v>
      </c>
      <c r="AS869" s="64" t="s">
        <v>103</v>
      </c>
      <c r="AT869" s="64" t="s">
        <v>103</v>
      </c>
      <c r="AU869" s="64" t="s">
        <v>103</v>
      </c>
      <c r="AV869" s="64" t="s">
        <v>31</v>
      </c>
      <c r="AW869" s="64" t="s">
        <v>32</v>
      </c>
      <c r="AX869" s="64" t="s">
        <v>103</v>
      </c>
      <c r="AY869" s="64" t="s">
        <v>103</v>
      </c>
      <c r="AZ869" s="64" t="s">
        <v>103</v>
      </c>
      <c r="BA869" s="64" t="s">
        <v>103</v>
      </c>
      <c r="BB869" s="64" t="s">
        <v>103</v>
      </c>
      <c r="BC869" s="64" t="s">
        <v>103</v>
      </c>
      <c r="BD869" s="64" t="s">
        <v>103</v>
      </c>
      <c r="BE869" s="64" t="s">
        <v>103</v>
      </c>
      <c r="BF869" s="64" t="s">
        <v>103</v>
      </c>
      <c r="BG869" s="82" t="s">
        <v>103</v>
      </c>
      <c r="BH869" s="64" t="s">
        <v>103</v>
      </c>
      <c r="BI869" s="64" t="s">
        <v>103</v>
      </c>
      <c r="BJ869" s="64" t="s">
        <v>103</v>
      </c>
      <c r="BK869" s="64" t="s">
        <v>103</v>
      </c>
      <c r="BL869" s="64" t="s">
        <v>103</v>
      </c>
      <c r="BM869" s="64" t="s">
        <v>103</v>
      </c>
      <c r="BN869" s="64" t="s">
        <v>103</v>
      </c>
      <c r="BO869" s="165">
        <v>41913</v>
      </c>
      <c r="BP869" s="81" t="s">
        <v>103</v>
      </c>
      <c r="BQ869" s="81" t="s">
        <v>103</v>
      </c>
      <c r="BR869" s="81" t="s">
        <v>103</v>
      </c>
      <c r="BS869" s="81" t="s">
        <v>103</v>
      </c>
      <c r="BT869" s="81" t="s">
        <v>103</v>
      </c>
      <c r="BU869" s="81" t="s">
        <v>103</v>
      </c>
      <c r="BV869" s="81" t="s">
        <v>103</v>
      </c>
      <c r="BW869" s="81" t="s">
        <v>103</v>
      </c>
      <c r="BX869" s="81" t="s">
        <v>103</v>
      </c>
      <c r="BY869" s="81" t="s">
        <v>103</v>
      </c>
      <c r="BZ869" s="81" t="s">
        <v>103</v>
      </c>
      <c r="CA869" s="81" t="s">
        <v>103</v>
      </c>
      <c r="CB869" s="81" t="s">
        <v>31</v>
      </c>
      <c r="CC869" s="81" t="s">
        <v>32</v>
      </c>
      <c r="CD869" s="81" t="s">
        <v>103</v>
      </c>
      <c r="CE869" s="81" t="s">
        <v>103</v>
      </c>
      <c r="CF869" s="81" t="s">
        <v>103</v>
      </c>
      <c r="CG869" s="81" t="s">
        <v>103</v>
      </c>
      <c r="CH869" s="81" t="s">
        <v>103</v>
      </c>
      <c r="CI869" s="81" t="s">
        <v>103</v>
      </c>
      <c r="CJ869" s="81" t="s">
        <v>103</v>
      </c>
      <c r="CK869" s="166" t="s">
        <v>103</v>
      </c>
      <c r="CL869" s="81" t="s">
        <v>103</v>
      </c>
      <c r="CM869" s="167" t="s">
        <v>103</v>
      </c>
      <c r="CN869" s="81" t="s">
        <v>103</v>
      </c>
      <c r="CO869" s="81" t="s">
        <v>103</v>
      </c>
      <c r="CP869" s="81" t="s">
        <v>103</v>
      </c>
      <c r="CQ869" s="81" t="s">
        <v>103</v>
      </c>
      <c r="CR869" s="81" t="s">
        <v>103</v>
      </c>
      <c r="CS869" s="81" t="s">
        <v>103</v>
      </c>
      <c r="CT869" s="81" t="s">
        <v>103</v>
      </c>
      <c r="CU869" s="81" t="s">
        <v>103</v>
      </c>
      <c r="CV869" s="81" t="s">
        <v>103</v>
      </c>
      <c r="CW869" s="67"/>
      <c r="CX869" s="63" t="s">
        <v>6565</v>
      </c>
      <c r="CY869" s="63" t="s">
        <v>94</v>
      </c>
      <c r="CZ869" s="63" t="s">
        <v>6566</v>
      </c>
      <c r="DA869" s="80" t="s">
        <v>2136</v>
      </c>
      <c r="DB869" s="63" t="s">
        <v>2212</v>
      </c>
      <c r="DC869" s="63" t="s">
        <v>6569</v>
      </c>
      <c r="DD869" s="63">
        <v>5300041</v>
      </c>
      <c r="DE869" s="63" t="s">
        <v>6568</v>
      </c>
    </row>
    <row r="870" spans="1:109" ht="14.25" customHeight="1">
      <c r="A870" s="85">
        <v>55001572</v>
      </c>
      <c r="B870" s="84" t="s">
        <v>6570</v>
      </c>
      <c r="C870" s="83"/>
      <c r="D870" s="61" t="s">
        <v>288</v>
      </c>
      <c r="E870" s="62" t="s">
        <v>6571</v>
      </c>
      <c r="F870" s="63" t="s">
        <v>6572</v>
      </c>
      <c r="G870" s="63" t="s">
        <v>1523</v>
      </c>
      <c r="H870" s="63" t="s">
        <v>9157</v>
      </c>
      <c r="I870" s="80" t="s">
        <v>96</v>
      </c>
      <c r="J870" s="63" t="s">
        <v>962</v>
      </c>
      <c r="K870" s="63" t="s">
        <v>6573</v>
      </c>
      <c r="L870" s="60" t="s">
        <v>6574</v>
      </c>
      <c r="M870" s="59" t="s">
        <v>6575</v>
      </c>
      <c r="N870" s="64" t="s">
        <v>2282</v>
      </c>
      <c r="O870" s="68">
        <v>85000</v>
      </c>
      <c r="P870" s="64" t="s">
        <v>103</v>
      </c>
      <c r="Q870" s="65" t="s">
        <v>2127</v>
      </c>
      <c r="R870" s="158" t="str">
        <f t="shared" ca="1" si="26"/>
        <v>有</v>
      </c>
      <c r="S870" s="164">
        <v>42289</v>
      </c>
      <c r="T870" s="164">
        <f t="shared" si="27"/>
        <v>44115</v>
      </c>
      <c r="U870" s="159" t="s">
        <v>18</v>
      </c>
      <c r="V870" s="160" t="s">
        <v>103</v>
      </c>
      <c r="W870" s="160" t="s">
        <v>103</v>
      </c>
      <c r="X870" s="160" t="s">
        <v>103</v>
      </c>
      <c r="Y870" s="160" t="s">
        <v>103</v>
      </c>
      <c r="Z870" s="64" t="s">
        <v>103</v>
      </c>
      <c r="AA870" s="64" t="s">
        <v>103</v>
      </c>
      <c r="AB870" s="64" t="s">
        <v>103</v>
      </c>
      <c r="AC870" s="64" t="s">
        <v>103</v>
      </c>
      <c r="AD870" s="64" t="s">
        <v>103</v>
      </c>
      <c r="AE870" s="64" t="s">
        <v>103</v>
      </c>
      <c r="AF870" s="64" t="s">
        <v>103</v>
      </c>
      <c r="AG870" s="64" t="s">
        <v>103</v>
      </c>
      <c r="AH870" s="64" t="s">
        <v>103</v>
      </c>
      <c r="AI870" s="64" t="s">
        <v>103</v>
      </c>
      <c r="AJ870" s="64" t="s">
        <v>103</v>
      </c>
      <c r="AK870" s="64" t="s">
        <v>103</v>
      </c>
      <c r="AL870" s="64" t="s">
        <v>103</v>
      </c>
      <c r="AM870" s="64" t="s">
        <v>103</v>
      </c>
      <c r="AN870" s="64" t="s">
        <v>103</v>
      </c>
      <c r="AO870" s="64" t="s">
        <v>103</v>
      </c>
      <c r="AP870" s="64" t="s">
        <v>103</v>
      </c>
      <c r="AQ870" s="64" t="s">
        <v>103</v>
      </c>
      <c r="AR870" s="64" t="s">
        <v>103</v>
      </c>
      <c r="AS870" s="64" t="s">
        <v>103</v>
      </c>
      <c r="AT870" s="64" t="s">
        <v>103</v>
      </c>
      <c r="AU870" s="64" t="s">
        <v>103</v>
      </c>
      <c r="AV870" s="64" t="s">
        <v>103</v>
      </c>
      <c r="AW870" s="64" t="s">
        <v>103</v>
      </c>
      <c r="AX870" s="64" t="s">
        <v>103</v>
      </c>
      <c r="AY870" s="64" t="s">
        <v>103</v>
      </c>
      <c r="AZ870" s="64" t="s">
        <v>103</v>
      </c>
      <c r="BA870" s="64" t="s">
        <v>103</v>
      </c>
      <c r="BB870" s="64" t="s">
        <v>103</v>
      </c>
      <c r="BC870" s="64" t="s">
        <v>103</v>
      </c>
      <c r="BD870" s="64" t="s">
        <v>103</v>
      </c>
      <c r="BE870" s="64" t="s">
        <v>103</v>
      </c>
      <c r="BF870" s="64" t="s">
        <v>103</v>
      </c>
      <c r="BG870" s="82" t="s">
        <v>103</v>
      </c>
      <c r="BH870" s="64" t="s">
        <v>103</v>
      </c>
      <c r="BI870" s="64" t="s">
        <v>103</v>
      </c>
      <c r="BJ870" s="64" t="s">
        <v>103</v>
      </c>
      <c r="BK870" s="64" t="s">
        <v>103</v>
      </c>
      <c r="BL870" s="64" t="s">
        <v>103</v>
      </c>
      <c r="BM870" s="64" t="s">
        <v>103</v>
      </c>
      <c r="BN870" s="64" t="s">
        <v>103</v>
      </c>
      <c r="BO870" s="165" t="s">
        <v>103</v>
      </c>
      <c r="BP870" s="81" t="s">
        <v>103</v>
      </c>
      <c r="BQ870" s="81" t="s">
        <v>103</v>
      </c>
      <c r="BR870" s="81" t="s">
        <v>103</v>
      </c>
      <c r="BS870" s="81" t="s">
        <v>103</v>
      </c>
      <c r="BT870" s="81" t="s">
        <v>103</v>
      </c>
      <c r="BU870" s="81" t="s">
        <v>103</v>
      </c>
      <c r="BV870" s="81" t="s">
        <v>103</v>
      </c>
      <c r="BW870" s="81" t="s">
        <v>103</v>
      </c>
      <c r="BX870" s="81" t="s">
        <v>103</v>
      </c>
      <c r="BY870" s="81" t="s">
        <v>103</v>
      </c>
      <c r="BZ870" s="81" t="s">
        <v>103</v>
      </c>
      <c r="CA870" s="81" t="s">
        <v>103</v>
      </c>
      <c r="CB870" s="81" t="s">
        <v>103</v>
      </c>
      <c r="CC870" s="81" t="s">
        <v>103</v>
      </c>
      <c r="CD870" s="81" t="s">
        <v>103</v>
      </c>
      <c r="CE870" s="81" t="s">
        <v>103</v>
      </c>
      <c r="CF870" s="81" t="s">
        <v>103</v>
      </c>
      <c r="CG870" s="81" t="s">
        <v>103</v>
      </c>
      <c r="CH870" s="81" t="s">
        <v>103</v>
      </c>
      <c r="CI870" s="81" t="s">
        <v>103</v>
      </c>
      <c r="CJ870" s="81" t="s">
        <v>103</v>
      </c>
      <c r="CK870" s="166" t="s">
        <v>103</v>
      </c>
      <c r="CL870" s="81" t="s">
        <v>103</v>
      </c>
      <c r="CM870" s="167" t="s">
        <v>103</v>
      </c>
      <c r="CN870" s="81" t="s">
        <v>103</v>
      </c>
      <c r="CO870" s="81" t="s">
        <v>103</v>
      </c>
      <c r="CP870" s="81" t="s">
        <v>103</v>
      </c>
      <c r="CQ870" s="81" t="s">
        <v>103</v>
      </c>
      <c r="CR870" s="81" t="s">
        <v>103</v>
      </c>
      <c r="CS870" s="81" t="s">
        <v>103</v>
      </c>
      <c r="CT870" s="81" t="s">
        <v>103</v>
      </c>
      <c r="CU870" s="81" t="s">
        <v>103</v>
      </c>
      <c r="CV870" s="81" t="s">
        <v>103</v>
      </c>
      <c r="CW870" s="67"/>
      <c r="CX870" s="63" t="s">
        <v>6576</v>
      </c>
      <c r="CY870" s="63" t="s">
        <v>174</v>
      </c>
      <c r="CZ870" s="63" t="s">
        <v>6577</v>
      </c>
      <c r="DA870" s="80" t="s">
        <v>2136</v>
      </c>
      <c r="DB870" s="63" t="s">
        <v>6578</v>
      </c>
      <c r="DC870" s="63" t="s">
        <v>6579</v>
      </c>
      <c r="DD870" s="63">
        <v>5810034</v>
      </c>
      <c r="DE870" s="63" t="s">
        <v>6580</v>
      </c>
    </row>
    <row r="871" spans="1:109" ht="14.25" customHeight="1">
      <c r="A871" s="85">
        <v>55001574</v>
      </c>
      <c r="B871" s="84" t="s">
        <v>6581</v>
      </c>
      <c r="C871" s="83"/>
      <c r="D871" s="61" t="s">
        <v>646</v>
      </c>
      <c r="E871" s="62" t="s">
        <v>6582</v>
      </c>
      <c r="F871" s="63" t="s">
        <v>6583</v>
      </c>
      <c r="G871" s="63" t="s">
        <v>94</v>
      </c>
      <c r="H871" s="63" t="s">
        <v>6584</v>
      </c>
      <c r="I871" s="80" t="s">
        <v>2129</v>
      </c>
      <c r="J871" s="63" t="s">
        <v>6585</v>
      </c>
      <c r="K871" s="63" t="s">
        <v>6586</v>
      </c>
      <c r="L871" s="60" t="s">
        <v>6587</v>
      </c>
      <c r="M871" s="59" t="s">
        <v>6588</v>
      </c>
      <c r="N871" s="64" t="s">
        <v>31</v>
      </c>
      <c r="O871" s="68">
        <v>40000</v>
      </c>
      <c r="P871" s="64" t="s">
        <v>103</v>
      </c>
      <c r="Q871" s="65" t="s">
        <v>2127</v>
      </c>
      <c r="R871" s="158" t="str">
        <f t="shared" ca="1" si="26"/>
        <v/>
      </c>
      <c r="S871" s="164" t="s">
        <v>103</v>
      </c>
      <c r="T871" s="164" t="str">
        <f t="shared" si="27"/>
        <v/>
      </c>
      <c r="U871" s="159" t="s">
        <v>103</v>
      </c>
      <c r="V871" s="160" t="s">
        <v>103</v>
      </c>
      <c r="W871" s="160" t="s">
        <v>103</v>
      </c>
      <c r="X871" s="160" t="s">
        <v>103</v>
      </c>
      <c r="Y871" s="160" t="s">
        <v>103</v>
      </c>
      <c r="Z871" s="64" t="s">
        <v>103</v>
      </c>
      <c r="AA871" s="64" t="s">
        <v>103</v>
      </c>
      <c r="AB871" s="64" t="s">
        <v>103</v>
      </c>
      <c r="AC871" s="64" t="s">
        <v>103</v>
      </c>
      <c r="AD871" s="64" t="s">
        <v>103</v>
      </c>
      <c r="AE871" s="64" t="s">
        <v>103</v>
      </c>
      <c r="AF871" s="64" t="s">
        <v>103</v>
      </c>
      <c r="AG871" s="64" t="s">
        <v>103</v>
      </c>
      <c r="AH871" s="64" t="s">
        <v>103</v>
      </c>
      <c r="AI871" s="64" t="s">
        <v>103</v>
      </c>
      <c r="AJ871" s="64" t="s">
        <v>103</v>
      </c>
      <c r="AK871" s="64" t="s">
        <v>103</v>
      </c>
      <c r="AL871" s="64" t="s">
        <v>103</v>
      </c>
      <c r="AM871" s="64" t="s">
        <v>103</v>
      </c>
      <c r="AN871" s="64" t="s">
        <v>103</v>
      </c>
      <c r="AO871" s="64" t="s">
        <v>103</v>
      </c>
      <c r="AP871" s="64" t="s">
        <v>103</v>
      </c>
      <c r="AQ871" s="64" t="s">
        <v>103</v>
      </c>
      <c r="AR871" s="64" t="s">
        <v>103</v>
      </c>
      <c r="AS871" s="64" t="s">
        <v>103</v>
      </c>
      <c r="AT871" s="64" t="s">
        <v>103</v>
      </c>
      <c r="AU871" s="64" t="s">
        <v>103</v>
      </c>
      <c r="AV871" s="64" t="s">
        <v>103</v>
      </c>
      <c r="AW871" s="64" t="s">
        <v>32</v>
      </c>
      <c r="AX871" s="64" t="s">
        <v>103</v>
      </c>
      <c r="AY871" s="64" t="s">
        <v>103</v>
      </c>
      <c r="AZ871" s="64" t="s">
        <v>103</v>
      </c>
      <c r="BA871" s="64" t="s">
        <v>103</v>
      </c>
      <c r="BB871" s="64" t="s">
        <v>103</v>
      </c>
      <c r="BC871" s="64" t="s">
        <v>103</v>
      </c>
      <c r="BD871" s="64" t="s">
        <v>103</v>
      </c>
      <c r="BE871" s="64" t="s">
        <v>103</v>
      </c>
      <c r="BF871" s="64" t="s">
        <v>103</v>
      </c>
      <c r="BG871" s="82" t="s">
        <v>103</v>
      </c>
      <c r="BH871" s="64" t="s">
        <v>103</v>
      </c>
      <c r="BI871" s="64" t="s">
        <v>103</v>
      </c>
      <c r="BJ871" s="64" t="s">
        <v>103</v>
      </c>
      <c r="BK871" s="64" t="s">
        <v>103</v>
      </c>
      <c r="BL871" s="64" t="s">
        <v>103</v>
      </c>
      <c r="BM871" s="64" t="s">
        <v>103</v>
      </c>
      <c r="BN871" s="64" t="s">
        <v>103</v>
      </c>
      <c r="BO871" s="165">
        <v>41655</v>
      </c>
      <c r="BP871" s="81" t="s">
        <v>103</v>
      </c>
      <c r="BQ871" s="81" t="s">
        <v>103</v>
      </c>
      <c r="BR871" s="81" t="s">
        <v>103</v>
      </c>
      <c r="BS871" s="81" t="s">
        <v>103</v>
      </c>
      <c r="BT871" s="81" t="s">
        <v>103</v>
      </c>
      <c r="BU871" s="81" t="s">
        <v>103</v>
      </c>
      <c r="BV871" s="81" t="s">
        <v>103</v>
      </c>
      <c r="BW871" s="81" t="s">
        <v>103</v>
      </c>
      <c r="BX871" s="81" t="s">
        <v>103</v>
      </c>
      <c r="BY871" s="81" t="s">
        <v>103</v>
      </c>
      <c r="BZ871" s="81" t="s">
        <v>103</v>
      </c>
      <c r="CA871" s="81" t="s">
        <v>103</v>
      </c>
      <c r="CB871" s="81" t="s">
        <v>103</v>
      </c>
      <c r="CC871" s="81" t="s">
        <v>32</v>
      </c>
      <c r="CD871" s="81" t="s">
        <v>103</v>
      </c>
      <c r="CE871" s="81" t="s">
        <v>103</v>
      </c>
      <c r="CF871" s="81" t="s">
        <v>103</v>
      </c>
      <c r="CG871" s="81" t="s">
        <v>103</v>
      </c>
      <c r="CH871" s="81" t="s">
        <v>103</v>
      </c>
      <c r="CI871" s="81" t="s">
        <v>103</v>
      </c>
      <c r="CJ871" s="81" t="s">
        <v>103</v>
      </c>
      <c r="CK871" s="166" t="s">
        <v>103</v>
      </c>
      <c r="CL871" s="81" t="s">
        <v>103</v>
      </c>
      <c r="CM871" s="167" t="s">
        <v>103</v>
      </c>
      <c r="CN871" s="81" t="s">
        <v>103</v>
      </c>
      <c r="CO871" s="81" t="s">
        <v>103</v>
      </c>
      <c r="CP871" s="81" t="s">
        <v>103</v>
      </c>
      <c r="CQ871" s="81" t="s">
        <v>103</v>
      </c>
      <c r="CR871" s="81" t="s">
        <v>103</v>
      </c>
      <c r="CS871" s="81" t="s">
        <v>103</v>
      </c>
      <c r="CT871" s="81" t="s">
        <v>103</v>
      </c>
      <c r="CU871" s="81" t="s">
        <v>103</v>
      </c>
      <c r="CV871" s="81" t="s">
        <v>103</v>
      </c>
      <c r="CW871" s="67"/>
      <c r="CX871" s="63" t="s">
        <v>6583</v>
      </c>
      <c r="CY871" s="63" t="s">
        <v>94</v>
      </c>
      <c r="CZ871" s="63" t="s">
        <v>6584</v>
      </c>
      <c r="DA871" s="80" t="s">
        <v>2129</v>
      </c>
      <c r="DB871" s="63" t="s">
        <v>6585</v>
      </c>
      <c r="DC871" s="63" t="s">
        <v>6589</v>
      </c>
      <c r="DD871" s="63">
        <v>1730026</v>
      </c>
      <c r="DE871" s="63" t="s">
        <v>6588</v>
      </c>
    </row>
    <row r="872" spans="1:109" ht="14.25" customHeight="1">
      <c r="A872" s="85">
        <v>55001575</v>
      </c>
      <c r="B872" s="84" t="s">
        <v>6590</v>
      </c>
      <c r="C872" s="83"/>
      <c r="D872" s="61" t="s">
        <v>474</v>
      </c>
      <c r="E872" s="62" t="s">
        <v>6591</v>
      </c>
      <c r="F872" s="63" t="s">
        <v>6592</v>
      </c>
      <c r="G872" s="63" t="s">
        <v>94</v>
      </c>
      <c r="H872" s="63" t="s">
        <v>6593</v>
      </c>
      <c r="I872" s="80" t="s">
        <v>6594</v>
      </c>
      <c r="J872" s="63" t="s">
        <v>6595</v>
      </c>
      <c r="K872" s="63" t="s">
        <v>6596</v>
      </c>
      <c r="L872" s="60" t="s">
        <v>6597</v>
      </c>
      <c r="M872" s="59" t="s">
        <v>6598</v>
      </c>
      <c r="N872" s="64" t="s">
        <v>30</v>
      </c>
      <c r="O872" s="68">
        <v>30000</v>
      </c>
      <c r="P872" s="64" t="s">
        <v>103</v>
      </c>
      <c r="Q872" s="65" t="s">
        <v>2127</v>
      </c>
      <c r="R872" s="158" t="str">
        <f t="shared" ca="1" si="26"/>
        <v/>
      </c>
      <c r="S872" s="164" t="s">
        <v>103</v>
      </c>
      <c r="T872" s="164" t="str">
        <f t="shared" si="27"/>
        <v/>
      </c>
      <c r="U872" s="159" t="s">
        <v>103</v>
      </c>
      <c r="V872" s="160" t="s">
        <v>103</v>
      </c>
      <c r="W872" s="160" t="s">
        <v>103</v>
      </c>
      <c r="X872" s="160" t="s">
        <v>103</v>
      </c>
      <c r="Y872" s="160" t="s">
        <v>103</v>
      </c>
      <c r="Z872" s="64" t="s">
        <v>103</v>
      </c>
      <c r="AA872" s="64" t="s">
        <v>103</v>
      </c>
      <c r="AB872" s="64" t="s">
        <v>103</v>
      </c>
      <c r="AC872" s="64" t="s">
        <v>103</v>
      </c>
      <c r="AD872" s="64" t="s">
        <v>103</v>
      </c>
      <c r="AE872" s="64" t="s">
        <v>103</v>
      </c>
      <c r="AF872" s="64" t="s">
        <v>103</v>
      </c>
      <c r="AG872" s="64" t="s">
        <v>103</v>
      </c>
      <c r="AH872" s="64" t="s">
        <v>103</v>
      </c>
      <c r="AI872" s="64" t="s">
        <v>103</v>
      </c>
      <c r="AJ872" s="64" t="s">
        <v>103</v>
      </c>
      <c r="AK872" s="64" t="s">
        <v>103</v>
      </c>
      <c r="AL872" s="64" t="s">
        <v>103</v>
      </c>
      <c r="AM872" s="64" t="s">
        <v>103</v>
      </c>
      <c r="AN872" s="64" t="s">
        <v>103</v>
      </c>
      <c r="AO872" s="64" t="s">
        <v>103</v>
      </c>
      <c r="AP872" s="64" t="s">
        <v>103</v>
      </c>
      <c r="AQ872" s="64" t="s">
        <v>103</v>
      </c>
      <c r="AR872" s="64" t="s">
        <v>27</v>
      </c>
      <c r="AS872" s="64" t="s">
        <v>103</v>
      </c>
      <c r="AT872" s="64" t="s">
        <v>103</v>
      </c>
      <c r="AU872" s="64" t="s">
        <v>103</v>
      </c>
      <c r="AV872" s="64" t="s">
        <v>103</v>
      </c>
      <c r="AW872" s="64" t="s">
        <v>103</v>
      </c>
      <c r="AX872" s="64" t="s">
        <v>103</v>
      </c>
      <c r="AY872" s="64" t="s">
        <v>103</v>
      </c>
      <c r="AZ872" s="64" t="s">
        <v>103</v>
      </c>
      <c r="BA872" s="64" t="s">
        <v>103</v>
      </c>
      <c r="BB872" s="64" t="s">
        <v>103</v>
      </c>
      <c r="BC872" s="64" t="s">
        <v>103</v>
      </c>
      <c r="BD872" s="64" t="s">
        <v>103</v>
      </c>
      <c r="BE872" s="64" t="s">
        <v>18</v>
      </c>
      <c r="BF872" s="64" t="s">
        <v>103</v>
      </c>
      <c r="BG872" s="82" t="s">
        <v>103</v>
      </c>
      <c r="BH872" s="64" t="s">
        <v>103</v>
      </c>
      <c r="BI872" s="64" t="s">
        <v>103</v>
      </c>
      <c r="BJ872" s="64" t="s">
        <v>103</v>
      </c>
      <c r="BK872" s="64" t="s">
        <v>103</v>
      </c>
      <c r="BL872" s="64" t="s">
        <v>103</v>
      </c>
      <c r="BM872" s="64" t="s">
        <v>103</v>
      </c>
      <c r="BN872" s="64" t="s">
        <v>103</v>
      </c>
      <c r="BO872" s="165">
        <v>42527</v>
      </c>
      <c r="BP872" s="81" t="s">
        <v>103</v>
      </c>
      <c r="BQ872" s="81" t="s">
        <v>103</v>
      </c>
      <c r="BR872" s="81" t="s">
        <v>103</v>
      </c>
      <c r="BS872" s="81" t="s">
        <v>103</v>
      </c>
      <c r="BT872" s="81" t="s">
        <v>103</v>
      </c>
      <c r="BU872" s="81" t="s">
        <v>103</v>
      </c>
      <c r="BV872" s="81" t="s">
        <v>103</v>
      </c>
      <c r="BW872" s="81" t="s">
        <v>103</v>
      </c>
      <c r="BX872" s="81" t="s">
        <v>27</v>
      </c>
      <c r="BY872" s="81" t="s">
        <v>103</v>
      </c>
      <c r="BZ872" s="81" t="s">
        <v>103</v>
      </c>
      <c r="CA872" s="81" t="s">
        <v>103</v>
      </c>
      <c r="CB872" s="81" t="s">
        <v>103</v>
      </c>
      <c r="CC872" s="81" t="s">
        <v>103</v>
      </c>
      <c r="CD872" s="81" t="s">
        <v>103</v>
      </c>
      <c r="CE872" s="81" t="s">
        <v>103</v>
      </c>
      <c r="CF872" s="81" t="s">
        <v>103</v>
      </c>
      <c r="CG872" s="81" t="s">
        <v>103</v>
      </c>
      <c r="CH872" s="81" t="s">
        <v>103</v>
      </c>
      <c r="CI872" s="81" t="s">
        <v>103</v>
      </c>
      <c r="CJ872" s="81" t="s">
        <v>103</v>
      </c>
      <c r="CK872" s="166">
        <v>43069</v>
      </c>
      <c r="CL872" s="81" t="s">
        <v>18</v>
      </c>
      <c r="CM872" s="167" t="s">
        <v>103</v>
      </c>
      <c r="CN872" s="81" t="s">
        <v>103</v>
      </c>
      <c r="CO872" s="81" t="s">
        <v>103</v>
      </c>
      <c r="CP872" s="81" t="s">
        <v>103</v>
      </c>
      <c r="CQ872" s="81" t="s">
        <v>103</v>
      </c>
      <c r="CR872" s="81" t="s">
        <v>103</v>
      </c>
      <c r="CS872" s="81" t="s">
        <v>103</v>
      </c>
      <c r="CT872" s="81" t="s">
        <v>103</v>
      </c>
      <c r="CU872" s="81" t="s">
        <v>103</v>
      </c>
      <c r="CV872" s="81" t="s">
        <v>103</v>
      </c>
      <c r="CW872" s="67"/>
      <c r="CX872" s="63" t="s">
        <v>6592</v>
      </c>
      <c r="CY872" s="63" t="s">
        <v>94</v>
      </c>
      <c r="CZ872" s="63" t="s">
        <v>6593</v>
      </c>
      <c r="DA872" s="80" t="s">
        <v>6594</v>
      </c>
      <c r="DB872" s="63" t="s">
        <v>6595</v>
      </c>
      <c r="DC872" s="63" t="s">
        <v>6599</v>
      </c>
      <c r="DD872" s="63">
        <v>2730033</v>
      </c>
      <c r="DE872" s="63" t="s">
        <v>6598</v>
      </c>
    </row>
    <row r="873" spans="1:109" ht="14.25" customHeight="1">
      <c r="A873" s="85">
        <v>55001576</v>
      </c>
      <c r="B873" s="84" t="s">
        <v>6600</v>
      </c>
      <c r="C873" s="83"/>
      <c r="D873" s="61" t="s">
        <v>160</v>
      </c>
      <c r="E873" s="62" t="s">
        <v>6601</v>
      </c>
      <c r="F873" s="63" t="s">
        <v>6602</v>
      </c>
      <c r="G873" s="63" t="s">
        <v>1822</v>
      </c>
      <c r="H873" s="63" t="s">
        <v>6603</v>
      </c>
      <c r="I873" s="80" t="s">
        <v>2129</v>
      </c>
      <c r="J873" s="63" t="s">
        <v>2205</v>
      </c>
      <c r="K873" s="63" t="s">
        <v>8227</v>
      </c>
      <c r="L873" s="60" t="s">
        <v>5136</v>
      </c>
      <c r="M873" s="59" t="s">
        <v>6604</v>
      </c>
      <c r="N873" s="64" t="s">
        <v>31</v>
      </c>
      <c r="O873" s="68" t="s">
        <v>103</v>
      </c>
      <c r="P873" s="64" t="s">
        <v>103</v>
      </c>
      <c r="Q873" s="65" t="s">
        <v>2127</v>
      </c>
      <c r="R873" s="158" t="str">
        <f t="shared" ca="1" si="26"/>
        <v/>
      </c>
      <c r="S873" s="164" t="s">
        <v>103</v>
      </c>
      <c r="T873" s="164" t="str">
        <f t="shared" si="27"/>
        <v/>
      </c>
      <c r="U873" s="159" t="s">
        <v>103</v>
      </c>
      <c r="V873" s="160" t="s">
        <v>103</v>
      </c>
      <c r="W873" s="160" t="s">
        <v>103</v>
      </c>
      <c r="X873" s="160" t="s">
        <v>103</v>
      </c>
      <c r="Y873" s="160" t="s">
        <v>103</v>
      </c>
      <c r="Z873" s="64" t="s">
        <v>103</v>
      </c>
      <c r="AA873" s="64" t="s">
        <v>103</v>
      </c>
      <c r="AB873" s="64" t="s">
        <v>103</v>
      </c>
      <c r="AC873" s="64" t="s">
        <v>103</v>
      </c>
      <c r="AD873" s="64" t="s">
        <v>103</v>
      </c>
      <c r="AE873" s="64" t="s">
        <v>103</v>
      </c>
      <c r="AF873" s="64" t="s">
        <v>103</v>
      </c>
      <c r="AG873" s="64" t="s">
        <v>103</v>
      </c>
      <c r="AH873" s="64" t="s">
        <v>103</v>
      </c>
      <c r="AI873" s="64" t="s">
        <v>28</v>
      </c>
      <c r="AJ873" s="64" t="s">
        <v>103</v>
      </c>
      <c r="AK873" s="64" t="s">
        <v>103</v>
      </c>
      <c r="AL873" s="64" t="s">
        <v>103</v>
      </c>
      <c r="AM873" s="64" t="s">
        <v>103</v>
      </c>
      <c r="AN873" s="64" t="s">
        <v>103</v>
      </c>
      <c r="AO873" s="64" t="s">
        <v>103</v>
      </c>
      <c r="AP873" s="64" t="s">
        <v>103</v>
      </c>
      <c r="AQ873" s="64" t="s">
        <v>103</v>
      </c>
      <c r="AR873" s="64" t="s">
        <v>103</v>
      </c>
      <c r="AS873" s="64" t="s">
        <v>103</v>
      </c>
      <c r="AT873" s="64" t="s">
        <v>103</v>
      </c>
      <c r="AU873" s="64" t="s">
        <v>103</v>
      </c>
      <c r="AV873" s="64" t="s">
        <v>103</v>
      </c>
      <c r="AW873" s="64" t="s">
        <v>103</v>
      </c>
      <c r="AX873" s="64" t="s">
        <v>103</v>
      </c>
      <c r="AY873" s="64" t="s">
        <v>103</v>
      </c>
      <c r="AZ873" s="64" t="s">
        <v>103</v>
      </c>
      <c r="BA873" s="64" t="s">
        <v>103</v>
      </c>
      <c r="BB873" s="64" t="s">
        <v>103</v>
      </c>
      <c r="BC873" s="64" t="s">
        <v>103</v>
      </c>
      <c r="BD873" s="64" t="s">
        <v>103</v>
      </c>
      <c r="BE873" s="64" t="s">
        <v>103</v>
      </c>
      <c r="BF873" s="64" t="s">
        <v>103</v>
      </c>
      <c r="BG873" s="82" t="s">
        <v>103</v>
      </c>
      <c r="BH873" s="64" t="s">
        <v>103</v>
      </c>
      <c r="BI873" s="64" t="s">
        <v>103</v>
      </c>
      <c r="BJ873" s="64" t="s">
        <v>103</v>
      </c>
      <c r="BK873" s="64" t="s">
        <v>103</v>
      </c>
      <c r="BL873" s="64" t="s">
        <v>103</v>
      </c>
      <c r="BM873" s="64" t="s">
        <v>103</v>
      </c>
      <c r="BN873" s="64" t="s">
        <v>103</v>
      </c>
      <c r="BO873" s="165" t="s">
        <v>103</v>
      </c>
      <c r="BP873" s="81" t="s">
        <v>103</v>
      </c>
      <c r="BQ873" s="81" t="s">
        <v>103</v>
      </c>
      <c r="BR873" s="81" t="s">
        <v>103</v>
      </c>
      <c r="BS873" s="81" t="s">
        <v>103</v>
      </c>
      <c r="BT873" s="81" t="s">
        <v>103</v>
      </c>
      <c r="BU873" s="81" t="s">
        <v>103</v>
      </c>
      <c r="BV873" s="81" t="s">
        <v>103</v>
      </c>
      <c r="BW873" s="81" t="s">
        <v>103</v>
      </c>
      <c r="BX873" s="81" t="s">
        <v>103</v>
      </c>
      <c r="BY873" s="81" t="s">
        <v>103</v>
      </c>
      <c r="BZ873" s="81" t="s">
        <v>103</v>
      </c>
      <c r="CA873" s="81" t="s">
        <v>103</v>
      </c>
      <c r="CB873" s="81" t="s">
        <v>103</v>
      </c>
      <c r="CC873" s="81" t="s">
        <v>103</v>
      </c>
      <c r="CD873" s="81" t="s">
        <v>103</v>
      </c>
      <c r="CE873" s="81" t="s">
        <v>103</v>
      </c>
      <c r="CF873" s="81" t="s">
        <v>103</v>
      </c>
      <c r="CG873" s="81" t="s">
        <v>103</v>
      </c>
      <c r="CH873" s="81" t="s">
        <v>103</v>
      </c>
      <c r="CI873" s="81" t="s">
        <v>103</v>
      </c>
      <c r="CJ873" s="81" t="s">
        <v>103</v>
      </c>
      <c r="CK873" s="166" t="s">
        <v>103</v>
      </c>
      <c r="CL873" s="81" t="s">
        <v>103</v>
      </c>
      <c r="CM873" s="167" t="s">
        <v>103</v>
      </c>
      <c r="CN873" s="81" t="s">
        <v>103</v>
      </c>
      <c r="CO873" s="81" t="s">
        <v>103</v>
      </c>
      <c r="CP873" s="81" t="s">
        <v>103</v>
      </c>
      <c r="CQ873" s="81" t="s">
        <v>103</v>
      </c>
      <c r="CR873" s="81" t="s">
        <v>103</v>
      </c>
      <c r="CS873" s="81" t="s">
        <v>103</v>
      </c>
      <c r="CT873" s="81" t="s">
        <v>103</v>
      </c>
      <c r="CU873" s="81" t="s">
        <v>103</v>
      </c>
      <c r="CV873" s="81" t="s">
        <v>103</v>
      </c>
      <c r="CW873" s="67"/>
      <c r="CX873" s="63" t="s">
        <v>6602</v>
      </c>
      <c r="CY873" s="63" t="s">
        <v>1822</v>
      </c>
      <c r="CZ873" s="63" t="s">
        <v>6603</v>
      </c>
      <c r="DA873" s="80" t="s">
        <v>2129</v>
      </c>
      <c r="DB873" s="63" t="s">
        <v>2205</v>
      </c>
      <c r="DC873" s="63" t="s">
        <v>7781</v>
      </c>
      <c r="DD873" s="63">
        <v>1010054</v>
      </c>
      <c r="DE873" s="63" t="s">
        <v>6604</v>
      </c>
    </row>
    <row r="874" spans="1:109" ht="14.25" customHeight="1">
      <c r="A874" s="85">
        <v>55001579</v>
      </c>
      <c r="B874" s="84" t="s">
        <v>6605</v>
      </c>
      <c r="C874" s="83"/>
      <c r="D874" s="61" t="s">
        <v>671</v>
      </c>
      <c r="E874" s="62" t="s">
        <v>6606</v>
      </c>
      <c r="F874" s="63" t="s">
        <v>6607</v>
      </c>
      <c r="G874" s="63" t="s">
        <v>94</v>
      </c>
      <c r="H874" s="63" t="s">
        <v>6107</v>
      </c>
      <c r="I874" s="80" t="s">
        <v>4303</v>
      </c>
      <c r="J874" s="63" t="s">
        <v>6608</v>
      </c>
      <c r="K874" s="63" t="s">
        <v>6609</v>
      </c>
      <c r="L874" s="60" t="s">
        <v>6610</v>
      </c>
      <c r="M874" s="59" t="s">
        <v>6611</v>
      </c>
      <c r="N874" s="64" t="s">
        <v>4308</v>
      </c>
      <c r="O874" s="68">
        <v>10000</v>
      </c>
      <c r="P874" s="64" t="s">
        <v>103</v>
      </c>
      <c r="Q874" s="65" t="s">
        <v>2127</v>
      </c>
      <c r="R874" s="158" t="str">
        <f t="shared" ca="1" si="26"/>
        <v>有</v>
      </c>
      <c r="S874" s="164">
        <v>42152</v>
      </c>
      <c r="T874" s="164">
        <f t="shared" si="27"/>
        <v>43978</v>
      </c>
      <c r="U874" s="159" t="s">
        <v>18</v>
      </c>
      <c r="V874" s="160" t="s">
        <v>103</v>
      </c>
      <c r="W874" s="160" t="s">
        <v>103</v>
      </c>
      <c r="X874" s="160" t="s">
        <v>103</v>
      </c>
      <c r="Y874" s="160" t="s">
        <v>103</v>
      </c>
      <c r="Z874" s="64" t="s">
        <v>103</v>
      </c>
      <c r="AA874" s="64" t="s">
        <v>103</v>
      </c>
      <c r="AB874" s="64" t="s">
        <v>103</v>
      </c>
      <c r="AC874" s="64" t="s">
        <v>103</v>
      </c>
      <c r="AD874" s="64" t="s">
        <v>103</v>
      </c>
      <c r="AE874" s="64" t="s">
        <v>103</v>
      </c>
      <c r="AF874" s="64" t="s">
        <v>103</v>
      </c>
      <c r="AG874" s="64" t="s">
        <v>103</v>
      </c>
      <c r="AH874" s="64" t="s">
        <v>103</v>
      </c>
      <c r="AI874" s="64" t="s">
        <v>103</v>
      </c>
      <c r="AJ874" s="64" t="s">
        <v>103</v>
      </c>
      <c r="AK874" s="64" t="s">
        <v>19</v>
      </c>
      <c r="AL874" s="64" t="s">
        <v>103</v>
      </c>
      <c r="AM874" s="64" t="s">
        <v>103</v>
      </c>
      <c r="AN874" s="64" t="s">
        <v>23</v>
      </c>
      <c r="AO874" s="64" t="s">
        <v>103</v>
      </c>
      <c r="AP874" s="64" t="s">
        <v>103</v>
      </c>
      <c r="AQ874" s="64" t="s">
        <v>103</v>
      </c>
      <c r="AR874" s="64" t="s">
        <v>103</v>
      </c>
      <c r="AS874" s="64" t="s">
        <v>103</v>
      </c>
      <c r="AT874" s="64" t="s">
        <v>103</v>
      </c>
      <c r="AU874" s="64" t="s">
        <v>103</v>
      </c>
      <c r="AV874" s="64" t="s">
        <v>103</v>
      </c>
      <c r="AW874" s="64" t="s">
        <v>32</v>
      </c>
      <c r="AX874" s="64" t="s">
        <v>103</v>
      </c>
      <c r="AY874" s="64" t="s">
        <v>103</v>
      </c>
      <c r="AZ874" s="64" t="s">
        <v>103</v>
      </c>
      <c r="BA874" s="64" t="s">
        <v>103</v>
      </c>
      <c r="BB874" s="64" t="s">
        <v>103</v>
      </c>
      <c r="BC874" s="64" t="s">
        <v>103</v>
      </c>
      <c r="BD874" s="64" t="s">
        <v>103</v>
      </c>
      <c r="BE874" s="64" t="s">
        <v>103</v>
      </c>
      <c r="BF874" s="64" t="s">
        <v>103</v>
      </c>
      <c r="BG874" s="82" t="s">
        <v>103</v>
      </c>
      <c r="BH874" s="64" t="s">
        <v>103</v>
      </c>
      <c r="BI874" s="64" t="s">
        <v>103</v>
      </c>
      <c r="BJ874" s="64" t="s">
        <v>103</v>
      </c>
      <c r="BK874" s="64" t="s">
        <v>103</v>
      </c>
      <c r="BL874" s="64" t="s">
        <v>103</v>
      </c>
      <c r="BM874" s="64" t="s">
        <v>103</v>
      </c>
      <c r="BN874" s="64" t="s">
        <v>103</v>
      </c>
      <c r="BO874" s="165">
        <v>41477</v>
      </c>
      <c r="BP874" s="81" t="s">
        <v>103</v>
      </c>
      <c r="BQ874" s="81" t="s">
        <v>19</v>
      </c>
      <c r="BR874" s="81" t="s">
        <v>103</v>
      </c>
      <c r="BS874" s="81" t="s">
        <v>103</v>
      </c>
      <c r="BT874" s="81" t="s">
        <v>23</v>
      </c>
      <c r="BU874" s="81" t="s">
        <v>103</v>
      </c>
      <c r="BV874" s="81" t="s">
        <v>103</v>
      </c>
      <c r="BW874" s="81" t="s">
        <v>103</v>
      </c>
      <c r="BX874" s="81" t="s">
        <v>103</v>
      </c>
      <c r="BY874" s="81" t="s">
        <v>103</v>
      </c>
      <c r="BZ874" s="81" t="s">
        <v>103</v>
      </c>
      <c r="CA874" s="81" t="s">
        <v>103</v>
      </c>
      <c r="CB874" s="81" t="s">
        <v>103</v>
      </c>
      <c r="CC874" s="81" t="s">
        <v>32</v>
      </c>
      <c r="CD874" s="81" t="s">
        <v>103</v>
      </c>
      <c r="CE874" s="81" t="s">
        <v>103</v>
      </c>
      <c r="CF874" s="81" t="s">
        <v>103</v>
      </c>
      <c r="CG874" s="81" t="s">
        <v>103</v>
      </c>
      <c r="CH874" s="81" t="s">
        <v>103</v>
      </c>
      <c r="CI874" s="81" t="s">
        <v>103</v>
      </c>
      <c r="CJ874" s="81" t="s">
        <v>103</v>
      </c>
      <c r="CK874" s="166" t="s">
        <v>103</v>
      </c>
      <c r="CL874" s="81" t="s">
        <v>103</v>
      </c>
      <c r="CM874" s="167" t="s">
        <v>103</v>
      </c>
      <c r="CN874" s="81" t="s">
        <v>103</v>
      </c>
      <c r="CO874" s="81" t="s">
        <v>103</v>
      </c>
      <c r="CP874" s="81" t="s">
        <v>103</v>
      </c>
      <c r="CQ874" s="81" t="s">
        <v>103</v>
      </c>
      <c r="CR874" s="81" t="s">
        <v>103</v>
      </c>
      <c r="CS874" s="81" t="s">
        <v>103</v>
      </c>
      <c r="CT874" s="81" t="s">
        <v>103</v>
      </c>
      <c r="CU874" s="81" t="s">
        <v>103</v>
      </c>
      <c r="CV874" s="81" t="s">
        <v>103</v>
      </c>
      <c r="CW874" s="67"/>
      <c r="CX874" s="63" t="s">
        <v>6607</v>
      </c>
      <c r="CY874" s="63" t="s">
        <v>94</v>
      </c>
      <c r="CZ874" s="63" t="s">
        <v>6107</v>
      </c>
      <c r="DA874" s="80" t="s">
        <v>4303</v>
      </c>
      <c r="DB874" s="63" t="s">
        <v>6608</v>
      </c>
      <c r="DC874" s="63" t="s">
        <v>6612</v>
      </c>
      <c r="DD874" s="63">
        <v>6540162</v>
      </c>
      <c r="DE874" s="63" t="s">
        <v>6611</v>
      </c>
    </row>
    <row r="875" spans="1:109" ht="14.25" customHeight="1">
      <c r="A875" s="85">
        <v>55001582</v>
      </c>
      <c r="B875" s="84" t="s">
        <v>6613</v>
      </c>
      <c r="C875" s="83"/>
      <c r="D875" s="61" t="s">
        <v>535</v>
      </c>
      <c r="E875" s="62" t="s">
        <v>6614</v>
      </c>
      <c r="F875" s="63" t="s">
        <v>7455</v>
      </c>
      <c r="G875" s="63" t="s">
        <v>1523</v>
      </c>
      <c r="H875" s="63" t="s">
        <v>7456</v>
      </c>
      <c r="I875" s="80" t="s">
        <v>96</v>
      </c>
      <c r="J875" s="63" t="s">
        <v>129</v>
      </c>
      <c r="K875" s="63" t="s">
        <v>8121</v>
      </c>
      <c r="L875" s="60" t="s">
        <v>1497</v>
      </c>
      <c r="M875" s="59" t="s">
        <v>8120</v>
      </c>
      <c r="N875" s="64" t="s">
        <v>2168</v>
      </c>
      <c r="O875" s="68">
        <v>10000</v>
      </c>
      <c r="P875" s="64" t="s">
        <v>103</v>
      </c>
      <c r="Q875" s="65" t="s">
        <v>2127</v>
      </c>
      <c r="R875" s="158" t="str">
        <f t="shared" ca="1" si="26"/>
        <v>有</v>
      </c>
      <c r="S875" s="164">
        <v>42338</v>
      </c>
      <c r="T875" s="164">
        <f t="shared" si="27"/>
        <v>44164</v>
      </c>
      <c r="U875" s="159" t="s">
        <v>18</v>
      </c>
      <c r="V875" s="160" t="s">
        <v>103</v>
      </c>
      <c r="W875" s="160" t="s">
        <v>103</v>
      </c>
      <c r="X875" s="160" t="s">
        <v>103</v>
      </c>
      <c r="Y875" s="160" t="s">
        <v>103</v>
      </c>
      <c r="Z875" s="64" t="s">
        <v>103</v>
      </c>
      <c r="AA875" s="64" t="s">
        <v>103</v>
      </c>
      <c r="AB875" s="64" t="s">
        <v>103</v>
      </c>
      <c r="AC875" s="64" t="s">
        <v>103</v>
      </c>
      <c r="AD875" s="64" t="s">
        <v>103</v>
      </c>
      <c r="AE875" s="64" t="s">
        <v>103</v>
      </c>
      <c r="AF875" s="64" t="s">
        <v>103</v>
      </c>
      <c r="AG875" s="64" t="s">
        <v>103</v>
      </c>
      <c r="AH875" s="64" t="s">
        <v>103</v>
      </c>
      <c r="AI875" s="64" t="s">
        <v>103</v>
      </c>
      <c r="AJ875" s="64" t="s">
        <v>103</v>
      </c>
      <c r="AK875" s="64" t="s">
        <v>103</v>
      </c>
      <c r="AL875" s="64" t="s">
        <v>103</v>
      </c>
      <c r="AM875" s="64" t="s">
        <v>103</v>
      </c>
      <c r="AN875" s="64" t="s">
        <v>103</v>
      </c>
      <c r="AO875" s="64" t="s">
        <v>103</v>
      </c>
      <c r="AP875" s="64" t="s">
        <v>103</v>
      </c>
      <c r="AQ875" s="64" t="s">
        <v>103</v>
      </c>
      <c r="AR875" s="64" t="s">
        <v>27</v>
      </c>
      <c r="AS875" s="64" t="s">
        <v>103</v>
      </c>
      <c r="AT875" s="64" t="s">
        <v>103</v>
      </c>
      <c r="AU875" s="64" t="s">
        <v>103</v>
      </c>
      <c r="AV875" s="64" t="s">
        <v>103</v>
      </c>
      <c r="AW875" s="64" t="s">
        <v>103</v>
      </c>
      <c r="AX875" s="64" t="s">
        <v>103</v>
      </c>
      <c r="AY875" s="64" t="s">
        <v>34</v>
      </c>
      <c r="AZ875" s="64" t="s">
        <v>103</v>
      </c>
      <c r="BA875" s="64" t="s">
        <v>103</v>
      </c>
      <c r="BB875" s="64" t="s">
        <v>103</v>
      </c>
      <c r="BC875" s="64" t="s">
        <v>103</v>
      </c>
      <c r="BD875" s="64" t="s">
        <v>103</v>
      </c>
      <c r="BE875" s="64" t="s">
        <v>18</v>
      </c>
      <c r="BF875" s="64" t="s">
        <v>103</v>
      </c>
      <c r="BG875" s="82" t="s">
        <v>103</v>
      </c>
      <c r="BH875" s="64" t="s">
        <v>103</v>
      </c>
      <c r="BI875" s="64" t="s">
        <v>103</v>
      </c>
      <c r="BJ875" s="64" t="s">
        <v>103</v>
      </c>
      <c r="BK875" s="64" t="s">
        <v>103</v>
      </c>
      <c r="BL875" s="64" t="s">
        <v>103</v>
      </c>
      <c r="BM875" s="64" t="s">
        <v>103</v>
      </c>
      <c r="BN875" s="64" t="s">
        <v>103</v>
      </c>
      <c r="BO875" s="165">
        <v>42109</v>
      </c>
      <c r="BP875" s="81" t="s">
        <v>103</v>
      </c>
      <c r="BQ875" s="81" t="s">
        <v>103</v>
      </c>
      <c r="BR875" s="81" t="s">
        <v>103</v>
      </c>
      <c r="BS875" s="81" t="s">
        <v>103</v>
      </c>
      <c r="BT875" s="81" t="s">
        <v>103</v>
      </c>
      <c r="BU875" s="81" t="s">
        <v>103</v>
      </c>
      <c r="BV875" s="81" t="s">
        <v>103</v>
      </c>
      <c r="BW875" s="81" t="s">
        <v>103</v>
      </c>
      <c r="BX875" s="81" t="s">
        <v>27</v>
      </c>
      <c r="BY875" s="81" t="s">
        <v>103</v>
      </c>
      <c r="BZ875" s="81" t="s">
        <v>103</v>
      </c>
      <c r="CA875" s="81" t="s">
        <v>103</v>
      </c>
      <c r="CB875" s="81" t="s">
        <v>103</v>
      </c>
      <c r="CC875" s="81" t="s">
        <v>103</v>
      </c>
      <c r="CD875" s="81" t="s">
        <v>103</v>
      </c>
      <c r="CE875" s="81" t="s">
        <v>34</v>
      </c>
      <c r="CF875" s="81" t="s">
        <v>103</v>
      </c>
      <c r="CG875" s="81" t="s">
        <v>103</v>
      </c>
      <c r="CH875" s="81" t="s">
        <v>103</v>
      </c>
      <c r="CI875" s="81" t="s">
        <v>103</v>
      </c>
      <c r="CJ875" s="81" t="s">
        <v>103</v>
      </c>
      <c r="CK875" s="166">
        <v>42975</v>
      </c>
      <c r="CL875" s="81" t="s">
        <v>18</v>
      </c>
      <c r="CM875" s="167" t="s">
        <v>103</v>
      </c>
      <c r="CN875" s="81" t="s">
        <v>103</v>
      </c>
      <c r="CO875" s="81" t="s">
        <v>103</v>
      </c>
      <c r="CP875" s="81" t="s">
        <v>103</v>
      </c>
      <c r="CQ875" s="81" t="s">
        <v>103</v>
      </c>
      <c r="CR875" s="81" t="s">
        <v>103</v>
      </c>
      <c r="CS875" s="81" t="s">
        <v>103</v>
      </c>
      <c r="CT875" s="81" t="s">
        <v>103</v>
      </c>
      <c r="CU875" s="81" t="s">
        <v>103</v>
      </c>
      <c r="CV875" s="81" t="s">
        <v>103</v>
      </c>
      <c r="CW875" s="67"/>
      <c r="CX875" s="63" t="s">
        <v>6615</v>
      </c>
      <c r="CY875" s="63" t="s">
        <v>94</v>
      </c>
      <c r="CZ875" s="63" t="s">
        <v>6616</v>
      </c>
      <c r="DA875" s="80" t="s">
        <v>2171</v>
      </c>
      <c r="DB875" s="63" t="s">
        <v>2172</v>
      </c>
      <c r="DC875" s="63" t="s">
        <v>6618</v>
      </c>
      <c r="DD875" s="63">
        <v>7600005</v>
      </c>
      <c r="DE875" s="63" t="s">
        <v>6617</v>
      </c>
    </row>
    <row r="876" spans="1:109" ht="14.25" customHeight="1">
      <c r="A876" s="85">
        <v>55001584</v>
      </c>
      <c r="B876" s="84" t="s">
        <v>6619</v>
      </c>
      <c r="C876" s="83"/>
      <c r="D876" s="61" t="s">
        <v>141</v>
      </c>
      <c r="E876" s="62" t="s">
        <v>6620</v>
      </c>
      <c r="F876" s="63" t="s">
        <v>6621</v>
      </c>
      <c r="G876" s="63" t="s">
        <v>94</v>
      </c>
      <c r="H876" s="63" t="s">
        <v>8119</v>
      </c>
      <c r="I876" s="80" t="s">
        <v>2129</v>
      </c>
      <c r="J876" s="63" t="s">
        <v>2217</v>
      </c>
      <c r="K876" s="63" t="s">
        <v>6622</v>
      </c>
      <c r="L876" s="60" t="s">
        <v>6623</v>
      </c>
      <c r="M876" s="59" t="s">
        <v>6624</v>
      </c>
      <c r="N876" s="64" t="s">
        <v>31</v>
      </c>
      <c r="O876" s="68">
        <v>50000</v>
      </c>
      <c r="P876" s="64" t="s">
        <v>103</v>
      </c>
      <c r="Q876" s="65" t="s">
        <v>2127</v>
      </c>
      <c r="R876" s="158" t="str">
        <f t="shared" ca="1" si="26"/>
        <v/>
      </c>
      <c r="S876" s="164" t="s">
        <v>103</v>
      </c>
      <c r="T876" s="164" t="str">
        <f t="shared" si="27"/>
        <v/>
      </c>
      <c r="U876" s="159" t="s">
        <v>103</v>
      </c>
      <c r="V876" s="160" t="s">
        <v>103</v>
      </c>
      <c r="W876" s="160" t="s">
        <v>103</v>
      </c>
      <c r="X876" s="160" t="s">
        <v>103</v>
      </c>
      <c r="Y876" s="160" t="s">
        <v>103</v>
      </c>
      <c r="Z876" s="64" t="s">
        <v>18</v>
      </c>
      <c r="AA876" s="64" t="s">
        <v>19</v>
      </c>
      <c r="AB876" s="64" t="s">
        <v>20</v>
      </c>
      <c r="AC876" s="64" t="s">
        <v>22</v>
      </c>
      <c r="AD876" s="64" t="s">
        <v>23</v>
      </c>
      <c r="AE876" s="64" t="s">
        <v>24</v>
      </c>
      <c r="AF876" s="64" t="s">
        <v>103</v>
      </c>
      <c r="AG876" s="64" t="s">
        <v>103</v>
      </c>
      <c r="AH876" s="64" t="s">
        <v>103</v>
      </c>
      <c r="AI876" s="64" t="s">
        <v>103</v>
      </c>
      <c r="AJ876" s="64" t="s">
        <v>103</v>
      </c>
      <c r="AK876" s="64" t="s">
        <v>103</v>
      </c>
      <c r="AL876" s="64" t="s">
        <v>103</v>
      </c>
      <c r="AM876" s="64" t="s">
        <v>103</v>
      </c>
      <c r="AN876" s="64" t="s">
        <v>103</v>
      </c>
      <c r="AO876" s="64" t="s">
        <v>103</v>
      </c>
      <c r="AP876" s="64" t="s">
        <v>103</v>
      </c>
      <c r="AQ876" s="64" t="s">
        <v>103</v>
      </c>
      <c r="AR876" s="64" t="s">
        <v>103</v>
      </c>
      <c r="AS876" s="64" t="s">
        <v>103</v>
      </c>
      <c r="AT876" s="64" t="s">
        <v>103</v>
      </c>
      <c r="AU876" s="64" t="s">
        <v>103</v>
      </c>
      <c r="AV876" s="64" t="s">
        <v>103</v>
      </c>
      <c r="AW876" s="64" t="s">
        <v>103</v>
      </c>
      <c r="AX876" s="64" t="s">
        <v>103</v>
      </c>
      <c r="AY876" s="64" t="s">
        <v>103</v>
      </c>
      <c r="AZ876" s="64" t="s">
        <v>103</v>
      </c>
      <c r="BA876" s="64" t="s">
        <v>103</v>
      </c>
      <c r="BB876" s="64" t="s">
        <v>103</v>
      </c>
      <c r="BC876" s="64" t="s">
        <v>103</v>
      </c>
      <c r="BD876" s="64" t="s">
        <v>103</v>
      </c>
      <c r="BE876" s="64" t="s">
        <v>103</v>
      </c>
      <c r="BF876" s="64" t="s">
        <v>103</v>
      </c>
      <c r="BG876" s="82" t="s">
        <v>103</v>
      </c>
      <c r="BH876" s="64" t="s">
        <v>103</v>
      </c>
      <c r="BI876" s="64" t="s">
        <v>103</v>
      </c>
      <c r="BJ876" s="64" t="s">
        <v>103</v>
      </c>
      <c r="BK876" s="64" t="s">
        <v>103</v>
      </c>
      <c r="BL876" s="64" t="s">
        <v>103</v>
      </c>
      <c r="BM876" s="64" t="s">
        <v>103</v>
      </c>
      <c r="BN876" s="64" t="s">
        <v>103</v>
      </c>
      <c r="BO876" s="165" t="s">
        <v>103</v>
      </c>
      <c r="BP876" s="81" t="s">
        <v>103</v>
      </c>
      <c r="BQ876" s="81" t="s">
        <v>103</v>
      </c>
      <c r="BR876" s="81" t="s">
        <v>103</v>
      </c>
      <c r="BS876" s="81" t="s">
        <v>103</v>
      </c>
      <c r="BT876" s="81" t="s">
        <v>103</v>
      </c>
      <c r="BU876" s="81" t="s">
        <v>103</v>
      </c>
      <c r="BV876" s="81" t="s">
        <v>103</v>
      </c>
      <c r="BW876" s="81" t="s">
        <v>103</v>
      </c>
      <c r="BX876" s="81" t="s">
        <v>103</v>
      </c>
      <c r="BY876" s="81" t="s">
        <v>103</v>
      </c>
      <c r="BZ876" s="81" t="s">
        <v>103</v>
      </c>
      <c r="CA876" s="81" t="s">
        <v>103</v>
      </c>
      <c r="CB876" s="81" t="s">
        <v>103</v>
      </c>
      <c r="CC876" s="81" t="s">
        <v>103</v>
      </c>
      <c r="CD876" s="81" t="s">
        <v>103</v>
      </c>
      <c r="CE876" s="81" t="s">
        <v>103</v>
      </c>
      <c r="CF876" s="81" t="s">
        <v>103</v>
      </c>
      <c r="CG876" s="81" t="s">
        <v>103</v>
      </c>
      <c r="CH876" s="81" t="s">
        <v>103</v>
      </c>
      <c r="CI876" s="81" t="s">
        <v>103</v>
      </c>
      <c r="CJ876" s="81" t="s">
        <v>103</v>
      </c>
      <c r="CK876" s="166" t="s">
        <v>103</v>
      </c>
      <c r="CL876" s="81" t="s">
        <v>103</v>
      </c>
      <c r="CM876" s="167" t="s">
        <v>103</v>
      </c>
      <c r="CN876" s="81" t="s">
        <v>103</v>
      </c>
      <c r="CO876" s="81" t="s">
        <v>103</v>
      </c>
      <c r="CP876" s="81" t="s">
        <v>103</v>
      </c>
      <c r="CQ876" s="81" t="s">
        <v>103</v>
      </c>
      <c r="CR876" s="81" t="s">
        <v>103</v>
      </c>
      <c r="CS876" s="81" t="s">
        <v>103</v>
      </c>
      <c r="CT876" s="81" t="s">
        <v>103</v>
      </c>
      <c r="CU876" s="81" t="s">
        <v>103</v>
      </c>
      <c r="CV876" s="81" t="s">
        <v>103</v>
      </c>
      <c r="CW876" s="67"/>
      <c r="CX876" s="63" t="s">
        <v>6621</v>
      </c>
      <c r="CY876" s="63" t="s">
        <v>94</v>
      </c>
      <c r="CZ876" s="63" t="s">
        <v>8119</v>
      </c>
      <c r="DA876" s="80" t="s">
        <v>2129</v>
      </c>
      <c r="DB876" s="63" t="s">
        <v>2217</v>
      </c>
      <c r="DC876" s="63" t="s">
        <v>6625</v>
      </c>
      <c r="DD876" s="63">
        <v>1120003</v>
      </c>
      <c r="DE876" s="63" t="s">
        <v>6624</v>
      </c>
    </row>
    <row r="877" spans="1:109" ht="14.25" customHeight="1">
      <c r="A877" s="85">
        <v>55001586</v>
      </c>
      <c r="B877" s="84" t="s">
        <v>6734</v>
      </c>
      <c r="C877" s="83"/>
      <c r="D877" s="61" t="s">
        <v>403</v>
      </c>
      <c r="E877" s="62" t="s">
        <v>6735</v>
      </c>
      <c r="F877" s="63" t="s">
        <v>6736</v>
      </c>
      <c r="G877" s="63" t="s">
        <v>94</v>
      </c>
      <c r="H877" s="63" t="s">
        <v>6737</v>
      </c>
      <c r="I877" s="80" t="s">
        <v>2136</v>
      </c>
      <c r="J877" s="63" t="s">
        <v>2225</v>
      </c>
      <c r="K877" s="63" t="s">
        <v>6738</v>
      </c>
      <c r="L877" s="60" t="s">
        <v>2227</v>
      </c>
      <c r="M877" s="59" t="s">
        <v>6739</v>
      </c>
      <c r="N877" s="64" t="s">
        <v>2282</v>
      </c>
      <c r="O877" s="68">
        <v>10000</v>
      </c>
      <c r="P877" s="64" t="s">
        <v>103</v>
      </c>
      <c r="Q877" s="65" t="s">
        <v>2127</v>
      </c>
      <c r="R877" s="158" t="str">
        <f t="shared" ca="1" si="26"/>
        <v/>
      </c>
      <c r="S877" s="164" t="s">
        <v>103</v>
      </c>
      <c r="T877" s="164" t="str">
        <f t="shared" si="27"/>
        <v/>
      </c>
      <c r="U877" s="159" t="s">
        <v>103</v>
      </c>
      <c r="V877" s="160" t="s">
        <v>103</v>
      </c>
      <c r="W877" s="160" t="s">
        <v>103</v>
      </c>
      <c r="X877" s="160" t="s">
        <v>103</v>
      </c>
      <c r="Y877" s="160" t="s">
        <v>103</v>
      </c>
      <c r="Z877" s="64" t="s">
        <v>18</v>
      </c>
      <c r="AA877" s="64" t="s">
        <v>103</v>
      </c>
      <c r="AB877" s="64" t="s">
        <v>103</v>
      </c>
      <c r="AC877" s="64" t="s">
        <v>103</v>
      </c>
      <c r="AD877" s="64" t="s">
        <v>103</v>
      </c>
      <c r="AE877" s="64" t="s">
        <v>103</v>
      </c>
      <c r="AF877" s="64" t="s">
        <v>103</v>
      </c>
      <c r="AG877" s="64" t="s">
        <v>103</v>
      </c>
      <c r="AH877" s="64" t="s">
        <v>103</v>
      </c>
      <c r="AI877" s="64" t="s">
        <v>103</v>
      </c>
      <c r="AJ877" s="64" t="s">
        <v>103</v>
      </c>
      <c r="AK877" s="64" t="s">
        <v>103</v>
      </c>
      <c r="AL877" s="64" t="s">
        <v>103</v>
      </c>
      <c r="AM877" s="64" t="s">
        <v>103</v>
      </c>
      <c r="AN877" s="64" t="s">
        <v>103</v>
      </c>
      <c r="AO877" s="64" t="s">
        <v>103</v>
      </c>
      <c r="AP877" s="64" t="s">
        <v>103</v>
      </c>
      <c r="AQ877" s="64" t="s">
        <v>103</v>
      </c>
      <c r="AR877" s="64" t="s">
        <v>103</v>
      </c>
      <c r="AS877" s="64" t="s">
        <v>28</v>
      </c>
      <c r="AT877" s="64" t="s">
        <v>103</v>
      </c>
      <c r="AU877" s="64" t="s">
        <v>103</v>
      </c>
      <c r="AV877" s="64" t="s">
        <v>103</v>
      </c>
      <c r="AW877" s="64" t="s">
        <v>103</v>
      </c>
      <c r="AX877" s="64" t="s">
        <v>103</v>
      </c>
      <c r="AY877" s="64" t="s">
        <v>103</v>
      </c>
      <c r="AZ877" s="64" t="s">
        <v>103</v>
      </c>
      <c r="BA877" s="64" t="s">
        <v>103</v>
      </c>
      <c r="BB877" s="64" t="s">
        <v>103</v>
      </c>
      <c r="BC877" s="64" t="s">
        <v>103</v>
      </c>
      <c r="BD877" s="64" t="s">
        <v>103</v>
      </c>
      <c r="BE877" s="64" t="s">
        <v>103</v>
      </c>
      <c r="BF877" s="64" t="s">
        <v>103</v>
      </c>
      <c r="BG877" s="82" t="s">
        <v>103</v>
      </c>
      <c r="BH877" s="64" t="s">
        <v>103</v>
      </c>
      <c r="BI877" s="64" t="s">
        <v>103</v>
      </c>
      <c r="BJ877" s="64" t="s">
        <v>103</v>
      </c>
      <c r="BK877" s="64" t="s">
        <v>103</v>
      </c>
      <c r="BL877" s="64" t="s">
        <v>103</v>
      </c>
      <c r="BM877" s="64" t="s">
        <v>103</v>
      </c>
      <c r="BN877" s="64" t="s">
        <v>103</v>
      </c>
      <c r="BO877" s="165" t="s">
        <v>103</v>
      </c>
      <c r="BP877" s="81" t="s">
        <v>103</v>
      </c>
      <c r="BQ877" s="81" t="s">
        <v>103</v>
      </c>
      <c r="BR877" s="81" t="s">
        <v>103</v>
      </c>
      <c r="BS877" s="81" t="s">
        <v>103</v>
      </c>
      <c r="BT877" s="81" t="s">
        <v>103</v>
      </c>
      <c r="BU877" s="81" t="s">
        <v>103</v>
      </c>
      <c r="BV877" s="81" t="s">
        <v>103</v>
      </c>
      <c r="BW877" s="81" t="s">
        <v>103</v>
      </c>
      <c r="BX877" s="81" t="s">
        <v>103</v>
      </c>
      <c r="BY877" s="81" t="s">
        <v>103</v>
      </c>
      <c r="BZ877" s="81" t="s">
        <v>103</v>
      </c>
      <c r="CA877" s="81" t="s">
        <v>103</v>
      </c>
      <c r="CB877" s="81" t="s">
        <v>103</v>
      </c>
      <c r="CC877" s="81" t="s">
        <v>103</v>
      </c>
      <c r="CD877" s="81" t="s">
        <v>103</v>
      </c>
      <c r="CE877" s="81" t="s">
        <v>103</v>
      </c>
      <c r="CF877" s="81" t="s">
        <v>103</v>
      </c>
      <c r="CG877" s="81" t="s">
        <v>103</v>
      </c>
      <c r="CH877" s="81" t="s">
        <v>103</v>
      </c>
      <c r="CI877" s="81" t="s">
        <v>103</v>
      </c>
      <c r="CJ877" s="81" t="s">
        <v>103</v>
      </c>
      <c r="CK877" s="166" t="s">
        <v>103</v>
      </c>
      <c r="CL877" s="81" t="s">
        <v>103</v>
      </c>
      <c r="CM877" s="167" t="s">
        <v>103</v>
      </c>
      <c r="CN877" s="81" t="s">
        <v>103</v>
      </c>
      <c r="CO877" s="81" t="s">
        <v>103</v>
      </c>
      <c r="CP877" s="81" t="s">
        <v>103</v>
      </c>
      <c r="CQ877" s="81" t="s">
        <v>103</v>
      </c>
      <c r="CR877" s="81" t="s">
        <v>103</v>
      </c>
      <c r="CS877" s="81" t="s">
        <v>103</v>
      </c>
      <c r="CT877" s="81" t="s">
        <v>103</v>
      </c>
      <c r="CU877" s="81" t="s">
        <v>103</v>
      </c>
      <c r="CV877" s="81" t="s">
        <v>103</v>
      </c>
      <c r="CW877" s="67"/>
      <c r="CX877" s="63" t="s">
        <v>6736</v>
      </c>
      <c r="CY877" s="63" t="s">
        <v>94</v>
      </c>
      <c r="CZ877" s="63" t="s">
        <v>6737</v>
      </c>
      <c r="DA877" s="80" t="s">
        <v>2136</v>
      </c>
      <c r="DB877" s="63" t="s">
        <v>2225</v>
      </c>
      <c r="DC877" s="63" t="s">
        <v>6740</v>
      </c>
      <c r="DD877" s="63">
        <v>5410041</v>
      </c>
      <c r="DE877" s="63" t="s">
        <v>6739</v>
      </c>
    </row>
    <row r="878" spans="1:109" ht="14.25" customHeight="1">
      <c r="A878" s="85">
        <v>55001587</v>
      </c>
      <c r="B878" s="84" t="s">
        <v>6741</v>
      </c>
      <c r="C878" s="83"/>
      <c r="D878" s="61" t="s">
        <v>826</v>
      </c>
      <c r="E878" s="62" t="s">
        <v>6742</v>
      </c>
      <c r="F878" s="63" t="s">
        <v>6743</v>
      </c>
      <c r="G878" s="63" t="s">
        <v>6744</v>
      </c>
      <c r="H878" s="63" t="s">
        <v>7047</v>
      </c>
      <c r="I878" s="80" t="s">
        <v>2136</v>
      </c>
      <c r="J878" s="63" t="s">
        <v>2137</v>
      </c>
      <c r="K878" s="63" t="s">
        <v>6745</v>
      </c>
      <c r="L878" s="60" t="s">
        <v>6746</v>
      </c>
      <c r="M878" s="59" t="s">
        <v>6747</v>
      </c>
      <c r="N878" s="64" t="s">
        <v>31</v>
      </c>
      <c r="O878" s="68">
        <v>100000</v>
      </c>
      <c r="P878" s="64" t="s">
        <v>103</v>
      </c>
      <c r="Q878" s="65" t="s">
        <v>2127</v>
      </c>
      <c r="R878" s="158" t="str">
        <f t="shared" ca="1" si="26"/>
        <v/>
      </c>
      <c r="S878" s="164" t="s">
        <v>103</v>
      </c>
      <c r="T878" s="164" t="str">
        <f t="shared" si="27"/>
        <v/>
      </c>
      <c r="U878" s="159" t="s">
        <v>103</v>
      </c>
      <c r="V878" s="160" t="s">
        <v>103</v>
      </c>
      <c r="W878" s="160" t="s">
        <v>103</v>
      </c>
      <c r="X878" s="160" t="s">
        <v>103</v>
      </c>
      <c r="Y878" s="160" t="s">
        <v>103</v>
      </c>
      <c r="Z878" s="64" t="s">
        <v>18</v>
      </c>
      <c r="AA878" s="64" t="s">
        <v>19</v>
      </c>
      <c r="AB878" s="64" t="s">
        <v>20</v>
      </c>
      <c r="AC878" s="64" t="s">
        <v>103</v>
      </c>
      <c r="AD878" s="64" t="s">
        <v>103</v>
      </c>
      <c r="AE878" s="64" t="s">
        <v>103</v>
      </c>
      <c r="AF878" s="64" t="s">
        <v>25</v>
      </c>
      <c r="AG878" s="64" t="s">
        <v>103</v>
      </c>
      <c r="AH878" s="64" t="s">
        <v>103</v>
      </c>
      <c r="AI878" s="64" t="s">
        <v>103</v>
      </c>
      <c r="AJ878" s="64" t="s">
        <v>103</v>
      </c>
      <c r="AK878" s="64" t="s">
        <v>103</v>
      </c>
      <c r="AL878" s="64" t="s">
        <v>103</v>
      </c>
      <c r="AM878" s="64" t="s">
        <v>103</v>
      </c>
      <c r="AN878" s="64" t="s">
        <v>103</v>
      </c>
      <c r="AO878" s="64" t="s">
        <v>103</v>
      </c>
      <c r="AP878" s="64" t="s">
        <v>103</v>
      </c>
      <c r="AQ878" s="64" t="s">
        <v>103</v>
      </c>
      <c r="AR878" s="64" t="s">
        <v>103</v>
      </c>
      <c r="AS878" s="64" t="s">
        <v>103</v>
      </c>
      <c r="AT878" s="64" t="s">
        <v>103</v>
      </c>
      <c r="AU878" s="64" t="s">
        <v>103</v>
      </c>
      <c r="AV878" s="64" t="s">
        <v>103</v>
      </c>
      <c r="AW878" s="64" t="s">
        <v>103</v>
      </c>
      <c r="AX878" s="64" t="s">
        <v>103</v>
      </c>
      <c r="AY878" s="64" t="s">
        <v>103</v>
      </c>
      <c r="AZ878" s="64" t="s">
        <v>103</v>
      </c>
      <c r="BA878" s="64" t="s">
        <v>103</v>
      </c>
      <c r="BB878" s="64" t="s">
        <v>103</v>
      </c>
      <c r="BC878" s="64" t="s">
        <v>103</v>
      </c>
      <c r="BD878" s="64" t="s">
        <v>103</v>
      </c>
      <c r="BE878" s="64" t="s">
        <v>103</v>
      </c>
      <c r="BF878" s="64" t="s">
        <v>103</v>
      </c>
      <c r="BG878" s="82" t="s">
        <v>103</v>
      </c>
      <c r="BH878" s="64" t="s">
        <v>103</v>
      </c>
      <c r="BI878" s="64" t="s">
        <v>103</v>
      </c>
      <c r="BJ878" s="64" t="s">
        <v>103</v>
      </c>
      <c r="BK878" s="64" t="s">
        <v>103</v>
      </c>
      <c r="BL878" s="64" t="s">
        <v>103</v>
      </c>
      <c r="BM878" s="64" t="s">
        <v>103</v>
      </c>
      <c r="BN878" s="64" t="s">
        <v>103</v>
      </c>
      <c r="BO878" s="165" t="s">
        <v>103</v>
      </c>
      <c r="BP878" s="81" t="s">
        <v>103</v>
      </c>
      <c r="BQ878" s="81" t="s">
        <v>103</v>
      </c>
      <c r="BR878" s="81" t="s">
        <v>103</v>
      </c>
      <c r="BS878" s="81" t="s">
        <v>103</v>
      </c>
      <c r="BT878" s="81" t="s">
        <v>103</v>
      </c>
      <c r="BU878" s="81" t="s">
        <v>103</v>
      </c>
      <c r="BV878" s="81" t="s">
        <v>103</v>
      </c>
      <c r="BW878" s="81" t="s">
        <v>103</v>
      </c>
      <c r="BX878" s="81" t="s">
        <v>103</v>
      </c>
      <c r="BY878" s="81" t="s">
        <v>103</v>
      </c>
      <c r="BZ878" s="81" t="s">
        <v>103</v>
      </c>
      <c r="CA878" s="81" t="s">
        <v>103</v>
      </c>
      <c r="CB878" s="81" t="s">
        <v>103</v>
      </c>
      <c r="CC878" s="81" t="s">
        <v>103</v>
      </c>
      <c r="CD878" s="81" t="s">
        <v>103</v>
      </c>
      <c r="CE878" s="81" t="s">
        <v>103</v>
      </c>
      <c r="CF878" s="81" t="s">
        <v>103</v>
      </c>
      <c r="CG878" s="81" t="s">
        <v>103</v>
      </c>
      <c r="CH878" s="81" t="s">
        <v>103</v>
      </c>
      <c r="CI878" s="81" t="s">
        <v>103</v>
      </c>
      <c r="CJ878" s="81" t="s">
        <v>103</v>
      </c>
      <c r="CK878" s="166" t="s">
        <v>103</v>
      </c>
      <c r="CL878" s="81" t="s">
        <v>103</v>
      </c>
      <c r="CM878" s="167" t="s">
        <v>103</v>
      </c>
      <c r="CN878" s="81" t="s">
        <v>103</v>
      </c>
      <c r="CO878" s="81" t="s">
        <v>103</v>
      </c>
      <c r="CP878" s="81" t="s">
        <v>103</v>
      </c>
      <c r="CQ878" s="81" t="s">
        <v>103</v>
      </c>
      <c r="CR878" s="81" t="s">
        <v>103</v>
      </c>
      <c r="CS878" s="81" t="s">
        <v>103</v>
      </c>
      <c r="CT878" s="81" t="s">
        <v>103</v>
      </c>
      <c r="CU878" s="81" t="s">
        <v>103</v>
      </c>
      <c r="CV878" s="81" t="s">
        <v>103</v>
      </c>
      <c r="CW878" s="67"/>
      <c r="CX878" s="63" t="s">
        <v>6748</v>
      </c>
      <c r="CY878" s="63" t="s">
        <v>174</v>
      </c>
      <c r="CZ878" s="63" t="s">
        <v>7825</v>
      </c>
      <c r="DA878" s="80" t="s">
        <v>2129</v>
      </c>
      <c r="DB878" s="63" t="s">
        <v>2300</v>
      </c>
      <c r="DC878" s="63" t="s">
        <v>6749</v>
      </c>
      <c r="DD878" s="63">
        <v>1530043</v>
      </c>
      <c r="DE878" s="63" t="s">
        <v>6750</v>
      </c>
    </row>
    <row r="879" spans="1:109" ht="14.25" customHeight="1">
      <c r="A879" s="85">
        <v>55001588</v>
      </c>
      <c r="B879" s="84" t="s">
        <v>6751</v>
      </c>
      <c r="C879" s="83"/>
      <c r="D879" s="61" t="s">
        <v>91</v>
      </c>
      <c r="E879" s="62" t="s">
        <v>6752</v>
      </c>
      <c r="F879" s="63" t="s">
        <v>6753</v>
      </c>
      <c r="G879" s="63" t="s">
        <v>174</v>
      </c>
      <c r="H879" s="63" t="s">
        <v>6754</v>
      </c>
      <c r="I879" s="80" t="s">
        <v>2122</v>
      </c>
      <c r="J879" s="63" t="s">
        <v>2200</v>
      </c>
      <c r="K879" s="63" t="s">
        <v>6755</v>
      </c>
      <c r="L879" s="60" t="s">
        <v>2794</v>
      </c>
      <c r="M879" s="59" t="s">
        <v>6756</v>
      </c>
      <c r="N879" s="64" t="s">
        <v>2150</v>
      </c>
      <c r="O879" s="68">
        <v>32947</v>
      </c>
      <c r="P879" s="64" t="s">
        <v>103</v>
      </c>
      <c r="Q879" s="65" t="s">
        <v>2127</v>
      </c>
      <c r="R879" s="158" t="str">
        <f t="shared" ca="1" si="26"/>
        <v/>
      </c>
      <c r="S879" s="164" t="s">
        <v>103</v>
      </c>
      <c r="T879" s="164" t="str">
        <f t="shared" si="27"/>
        <v/>
      </c>
      <c r="U879" s="159" t="s">
        <v>103</v>
      </c>
      <c r="V879" s="160" t="s">
        <v>103</v>
      </c>
      <c r="W879" s="160" t="s">
        <v>103</v>
      </c>
      <c r="X879" s="160" t="s">
        <v>103</v>
      </c>
      <c r="Y879" s="160" t="s">
        <v>103</v>
      </c>
      <c r="Z879" s="64" t="s">
        <v>18</v>
      </c>
      <c r="AA879" s="64" t="s">
        <v>19</v>
      </c>
      <c r="AB879" s="64" t="s">
        <v>20</v>
      </c>
      <c r="AC879" s="64" t="s">
        <v>22</v>
      </c>
      <c r="AD879" s="64" t="s">
        <v>23</v>
      </c>
      <c r="AE879" s="64" t="s">
        <v>24</v>
      </c>
      <c r="AF879" s="64" t="s">
        <v>25</v>
      </c>
      <c r="AG879" s="64" t="s">
        <v>26</v>
      </c>
      <c r="AH879" s="64" t="s">
        <v>27</v>
      </c>
      <c r="AI879" s="64" t="s">
        <v>28</v>
      </c>
      <c r="AJ879" s="64" t="s">
        <v>103</v>
      </c>
      <c r="AK879" s="64" t="s">
        <v>103</v>
      </c>
      <c r="AL879" s="64" t="s">
        <v>103</v>
      </c>
      <c r="AM879" s="64" t="s">
        <v>103</v>
      </c>
      <c r="AN879" s="64" t="s">
        <v>103</v>
      </c>
      <c r="AO879" s="64" t="s">
        <v>103</v>
      </c>
      <c r="AP879" s="64" t="s">
        <v>103</v>
      </c>
      <c r="AQ879" s="64" t="s">
        <v>103</v>
      </c>
      <c r="AR879" s="64" t="s">
        <v>103</v>
      </c>
      <c r="AS879" s="64" t="s">
        <v>103</v>
      </c>
      <c r="AT879" s="64" t="s">
        <v>103</v>
      </c>
      <c r="AU879" s="64" t="s">
        <v>103</v>
      </c>
      <c r="AV879" s="64" t="s">
        <v>103</v>
      </c>
      <c r="AW879" s="64" t="s">
        <v>103</v>
      </c>
      <c r="AX879" s="64" t="s">
        <v>103</v>
      </c>
      <c r="AY879" s="64" t="s">
        <v>103</v>
      </c>
      <c r="AZ879" s="64" t="s">
        <v>103</v>
      </c>
      <c r="BA879" s="64" t="s">
        <v>103</v>
      </c>
      <c r="BB879" s="64" t="s">
        <v>103</v>
      </c>
      <c r="BC879" s="64" t="s">
        <v>103</v>
      </c>
      <c r="BD879" s="64" t="s">
        <v>103</v>
      </c>
      <c r="BE879" s="64" t="s">
        <v>103</v>
      </c>
      <c r="BF879" s="64" t="s">
        <v>103</v>
      </c>
      <c r="BG879" s="82" t="s">
        <v>103</v>
      </c>
      <c r="BH879" s="64" t="s">
        <v>103</v>
      </c>
      <c r="BI879" s="64" t="s">
        <v>103</v>
      </c>
      <c r="BJ879" s="64" t="s">
        <v>103</v>
      </c>
      <c r="BK879" s="64" t="s">
        <v>103</v>
      </c>
      <c r="BL879" s="64" t="s">
        <v>103</v>
      </c>
      <c r="BM879" s="64" t="s">
        <v>103</v>
      </c>
      <c r="BN879" s="64" t="s">
        <v>103</v>
      </c>
      <c r="BO879" s="165" t="s">
        <v>103</v>
      </c>
      <c r="BP879" s="81" t="s">
        <v>103</v>
      </c>
      <c r="BQ879" s="81" t="s">
        <v>103</v>
      </c>
      <c r="BR879" s="81" t="s">
        <v>103</v>
      </c>
      <c r="BS879" s="81" t="s">
        <v>103</v>
      </c>
      <c r="BT879" s="81" t="s">
        <v>103</v>
      </c>
      <c r="BU879" s="81" t="s">
        <v>103</v>
      </c>
      <c r="BV879" s="81" t="s">
        <v>103</v>
      </c>
      <c r="BW879" s="81" t="s">
        <v>103</v>
      </c>
      <c r="BX879" s="81" t="s">
        <v>103</v>
      </c>
      <c r="BY879" s="81" t="s">
        <v>103</v>
      </c>
      <c r="BZ879" s="81" t="s">
        <v>103</v>
      </c>
      <c r="CA879" s="81" t="s">
        <v>103</v>
      </c>
      <c r="CB879" s="81" t="s">
        <v>103</v>
      </c>
      <c r="CC879" s="81" t="s">
        <v>103</v>
      </c>
      <c r="CD879" s="81" t="s">
        <v>103</v>
      </c>
      <c r="CE879" s="81" t="s">
        <v>103</v>
      </c>
      <c r="CF879" s="81" t="s">
        <v>103</v>
      </c>
      <c r="CG879" s="81" t="s">
        <v>103</v>
      </c>
      <c r="CH879" s="81" t="s">
        <v>103</v>
      </c>
      <c r="CI879" s="81" t="s">
        <v>103</v>
      </c>
      <c r="CJ879" s="81" t="s">
        <v>103</v>
      </c>
      <c r="CK879" s="166" t="s">
        <v>103</v>
      </c>
      <c r="CL879" s="81" t="s">
        <v>103</v>
      </c>
      <c r="CM879" s="167" t="s">
        <v>103</v>
      </c>
      <c r="CN879" s="81" t="s">
        <v>103</v>
      </c>
      <c r="CO879" s="81" t="s">
        <v>103</v>
      </c>
      <c r="CP879" s="81" t="s">
        <v>103</v>
      </c>
      <c r="CQ879" s="81" t="s">
        <v>103</v>
      </c>
      <c r="CR879" s="81" t="s">
        <v>103</v>
      </c>
      <c r="CS879" s="81" t="s">
        <v>103</v>
      </c>
      <c r="CT879" s="81" t="s">
        <v>103</v>
      </c>
      <c r="CU879" s="81" t="s">
        <v>103</v>
      </c>
      <c r="CV879" s="81" t="s">
        <v>103</v>
      </c>
      <c r="CW879" s="67"/>
      <c r="CX879" s="63" t="s">
        <v>6753</v>
      </c>
      <c r="CY879" s="63" t="s">
        <v>174</v>
      </c>
      <c r="CZ879" s="63" t="s">
        <v>6754</v>
      </c>
      <c r="DA879" s="80" t="s">
        <v>2122</v>
      </c>
      <c r="DB879" s="63" t="s">
        <v>2200</v>
      </c>
      <c r="DC879" s="63" t="s">
        <v>6757</v>
      </c>
      <c r="DD879" s="63">
        <v>4600011</v>
      </c>
      <c r="DE879" s="63" t="s">
        <v>6756</v>
      </c>
    </row>
    <row r="880" spans="1:109" ht="14.25" customHeight="1">
      <c r="A880" s="85">
        <v>55001589</v>
      </c>
      <c r="B880" s="84" t="s">
        <v>6775</v>
      </c>
      <c r="C880" s="83"/>
      <c r="D880" s="61" t="s">
        <v>787</v>
      </c>
      <c r="E880" s="62" t="s">
        <v>6776</v>
      </c>
      <c r="F880" s="63" t="s">
        <v>6777</v>
      </c>
      <c r="G880" s="63" t="s">
        <v>94</v>
      </c>
      <c r="H880" s="63" t="s">
        <v>6778</v>
      </c>
      <c r="I880" s="80" t="s">
        <v>2129</v>
      </c>
      <c r="J880" s="63" t="s">
        <v>2205</v>
      </c>
      <c r="K880" s="63" t="s">
        <v>8115</v>
      </c>
      <c r="L880" s="60" t="s">
        <v>7603</v>
      </c>
      <c r="M880" s="59" t="s">
        <v>6779</v>
      </c>
      <c r="N880" s="64" t="s">
        <v>31</v>
      </c>
      <c r="O880" s="68">
        <v>10000</v>
      </c>
      <c r="P880" s="64" t="s">
        <v>103</v>
      </c>
      <c r="Q880" s="65" t="s">
        <v>2127</v>
      </c>
      <c r="R880" s="158" t="str">
        <f t="shared" ca="1" si="26"/>
        <v/>
      </c>
      <c r="S880" s="164"/>
      <c r="T880" s="164" t="str">
        <f t="shared" si="27"/>
        <v/>
      </c>
      <c r="U880" s="159" t="s">
        <v>103</v>
      </c>
      <c r="V880" s="160" t="s">
        <v>103</v>
      </c>
      <c r="W880" s="160" t="s">
        <v>103</v>
      </c>
      <c r="X880" s="160" t="s">
        <v>103</v>
      </c>
      <c r="Y880" s="160" t="s">
        <v>103</v>
      </c>
      <c r="Z880" s="64" t="s">
        <v>18</v>
      </c>
      <c r="AA880" s="64" t="s">
        <v>103</v>
      </c>
      <c r="AB880" s="64" t="s">
        <v>103</v>
      </c>
      <c r="AC880" s="64" t="s">
        <v>103</v>
      </c>
      <c r="AD880" s="64" t="s">
        <v>103</v>
      </c>
      <c r="AE880" s="64" t="s">
        <v>103</v>
      </c>
      <c r="AF880" s="64" t="s">
        <v>103</v>
      </c>
      <c r="AG880" s="64" t="s">
        <v>103</v>
      </c>
      <c r="AH880" s="64" t="s">
        <v>103</v>
      </c>
      <c r="AI880" s="64" t="s">
        <v>103</v>
      </c>
      <c r="AJ880" s="64" t="s">
        <v>18</v>
      </c>
      <c r="AK880" s="64" t="s">
        <v>19</v>
      </c>
      <c r="AL880" s="64" t="s">
        <v>20</v>
      </c>
      <c r="AM880" s="64" t="s">
        <v>22</v>
      </c>
      <c r="AN880" s="64" t="s">
        <v>23</v>
      </c>
      <c r="AO880" s="64" t="s">
        <v>24</v>
      </c>
      <c r="AP880" s="64" t="s">
        <v>103</v>
      </c>
      <c r="AQ880" s="64" t="s">
        <v>103</v>
      </c>
      <c r="AR880" s="64" t="s">
        <v>27</v>
      </c>
      <c r="AS880" s="64" t="s">
        <v>103</v>
      </c>
      <c r="AT880" s="64" t="s">
        <v>29</v>
      </c>
      <c r="AU880" s="64" t="s">
        <v>30</v>
      </c>
      <c r="AV880" s="64" t="s">
        <v>31</v>
      </c>
      <c r="AW880" s="64" t="s">
        <v>32</v>
      </c>
      <c r="AX880" s="64" t="s">
        <v>33</v>
      </c>
      <c r="AY880" s="64" t="s">
        <v>103</v>
      </c>
      <c r="AZ880" s="64" t="s">
        <v>103</v>
      </c>
      <c r="BA880" s="64" t="s">
        <v>103</v>
      </c>
      <c r="BB880" s="64" t="s">
        <v>103</v>
      </c>
      <c r="BC880" s="64" t="s">
        <v>103</v>
      </c>
      <c r="BD880" s="64" t="s">
        <v>103</v>
      </c>
      <c r="BE880" s="64" t="s">
        <v>18</v>
      </c>
      <c r="BF880" s="64" t="s">
        <v>103</v>
      </c>
      <c r="BG880" s="82" t="s">
        <v>103</v>
      </c>
      <c r="BH880" s="64" t="s">
        <v>103</v>
      </c>
      <c r="BI880" s="64" t="s">
        <v>103</v>
      </c>
      <c r="BJ880" s="64" t="s">
        <v>103</v>
      </c>
      <c r="BK880" s="64" t="s">
        <v>103</v>
      </c>
      <c r="BL880" s="64" t="s">
        <v>103</v>
      </c>
      <c r="BM880" s="64" t="s">
        <v>103</v>
      </c>
      <c r="BN880" s="64" t="s">
        <v>103</v>
      </c>
      <c r="BO880" s="165" t="s">
        <v>103</v>
      </c>
      <c r="BP880" s="81" t="s">
        <v>103</v>
      </c>
      <c r="BQ880" s="81" t="s">
        <v>103</v>
      </c>
      <c r="BR880" s="81" t="s">
        <v>103</v>
      </c>
      <c r="BS880" s="81" t="s">
        <v>103</v>
      </c>
      <c r="BT880" s="81" t="s">
        <v>103</v>
      </c>
      <c r="BU880" s="81" t="s">
        <v>103</v>
      </c>
      <c r="BV880" s="81" t="s">
        <v>103</v>
      </c>
      <c r="BW880" s="81" t="s">
        <v>103</v>
      </c>
      <c r="BX880" s="81" t="s">
        <v>103</v>
      </c>
      <c r="BY880" s="81" t="s">
        <v>103</v>
      </c>
      <c r="BZ880" s="81" t="s">
        <v>103</v>
      </c>
      <c r="CA880" s="81" t="s">
        <v>103</v>
      </c>
      <c r="CB880" s="81" t="s">
        <v>103</v>
      </c>
      <c r="CC880" s="81" t="s">
        <v>103</v>
      </c>
      <c r="CD880" s="81" t="s">
        <v>103</v>
      </c>
      <c r="CE880" s="81" t="s">
        <v>103</v>
      </c>
      <c r="CF880" s="81" t="s">
        <v>103</v>
      </c>
      <c r="CG880" s="81" t="s">
        <v>103</v>
      </c>
      <c r="CH880" s="81" t="s">
        <v>103</v>
      </c>
      <c r="CI880" s="81" t="s">
        <v>103</v>
      </c>
      <c r="CJ880" s="81" t="s">
        <v>103</v>
      </c>
      <c r="CK880" s="166" t="s">
        <v>103</v>
      </c>
      <c r="CL880" s="81" t="s">
        <v>103</v>
      </c>
      <c r="CM880" s="167" t="s">
        <v>103</v>
      </c>
      <c r="CN880" s="81" t="s">
        <v>103</v>
      </c>
      <c r="CO880" s="81" t="s">
        <v>103</v>
      </c>
      <c r="CP880" s="81" t="s">
        <v>103</v>
      </c>
      <c r="CQ880" s="81" t="s">
        <v>103</v>
      </c>
      <c r="CR880" s="81" t="s">
        <v>103</v>
      </c>
      <c r="CS880" s="81" t="s">
        <v>103</v>
      </c>
      <c r="CT880" s="81" t="s">
        <v>103</v>
      </c>
      <c r="CU880" s="81" t="s">
        <v>103</v>
      </c>
      <c r="CV880" s="81" t="s">
        <v>103</v>
      </c>
      <c r="CW880" s="67"/>
      <c r="CX880" s="63" t="s">
        <v>6777</v>
      </c>
      <c r="CY880" s="63" t="s">
        <v>94</v>
      </c>
      <c r="CZ880" s="63" t="s">
        <v>6778</v>
      </c>
      <c r="DA880" s="80" t="s">
        <v>2129</v>
      </c>
      <c r="DB880" s="63" t="s">
        <v>2205</v>
      </c>
      <c r="DC880" s="63" t="s">
        <v>7573</v>
      </c>
      <c r="DD880" s="63">
        <v>1010052</v>
      </c>
      <c r="DE880" s="63" t="s">
        <v>6779</v>
      </c>
    </row>
    <row r="881" spans="1:109" ht="14.25" customHeight="1">
      <c r="A881" s="85">
        <v>55001590</v>
      </c>
      <c r="B881" s="84" t="s">
        <v>6780</v>
      </c>
      <c r="C881" s="83"/>
      <c r="D881" s="61" t="s">
        <v>646</v>
      </c>
      <c r="E881" s="62" t="s">
        <v>6781</v>
      </c>
      <c r="F881" s="63" t="s">
        <v>8960</v>
      </c>
      <c r="G881" s="63" t="s">
        <v>2355</v>
      </c>
      <c r="H881" s="63" t="s">
        <v>8961</v>
      </c>
      <c r="I881" s="80" t="s">
        <v>96</v>
      </c>
      <c r="J881" s="63" t="s">
        <v>962</v>
      </c>
      <c r="K881" s="63" t="s">
        <v>8962</v>
      </c>
      <c r="L881" s="60">
        <v>5190211</v>
      </c>
      <c r="M881" s="59" t="s">
        <v>8963</v>
      </c>
      <c r="N881" s="64" t="s">
        <v>28</v>
      </c>
      <c r="O881" s="68">
        <v>10000</v>
      </c>
      <c r="P881" s="64" t="s">
        <v>103</v>
      </c>
      <c r="Q881" s="65" t="s">
        <v>2127</v>
      </c>
      <c r="R881" s="158" t="str">
        <f t="shared" ca="1" si="26"/>
        <v>切</v>
      </c>
      <c r="S881" s="164">
        <v>41705</v>
      </c>
      <c r="T881" s="164">
        <f t="shared" si="27"/>
        <v>43530</v>
      </c>
      <c r="U881" s="159" t="s">
        <v>18</v>
      </c>
      <c r="V881" s="160" t="s">
        <v>103</v>
      </c>
      <c r="W881" s="160" t="s">
        <v>103</v>
      </c>
      <c r="X881" s="160" t="s">
        <v>103</v>
      </c>
      <c r="Y881" s="160" t="s">
        <v>103</v>
      </c>
      <c r="Z881" s="64" t="s">
        <v>103</v>
      </c>
      <c r="AA881" s="64" t="s">
        <v>103</v>
      </c>
      <c r="AB881" s="64" t="s">
        <v>103</v>
      </c>
      <c r="AC881" s="64" t="s">
        <v>103</v>
      </c>
      <c r="AD881" s="64" t="s">
        <v>103</v>
      </c>
      <c r="AE881" s="64" t="s">
        <v>103</v>
      </c>
      <c r="AF881" s="64" t="s">
        <v>103</v>
      </c>
      <c r="AG881" s="64" t="s">
        <v>103</v>
      </c>
      <c r="AH881" s="64" t="s">
        <v>103</v>
      </c>
      <c r="AI881" s="64" t="s">
        <v>103</v>
      </c>
      <c r="AJ881" s="64" t="s">
        <v>103</v>
      </c>
      <c r="AK881" s="64" t="s">
        <v>19</v>
      </c>
      <c r="AL881" s="64" t="s">
        <v>20</v>
      </c>
      <c r="AM881" s="64" t="s">
        <v>103</v>
      </c>
      <c r="AN881" s="64" t="s">
        <v>23</v>
      </c>
      <c r="AO881" s="64" t="s">
        <v>24</v>
      </c>
      <c r="AP881" s="64" t="s">
        <v>25</v>
      </c>
      <c r="AQ881" s="64" t="s">
        <v>103</v>
      </c>
      <c r="AR881" s="64" t="s">
        <v>103</v>
      </c>
      <c r="AS881" s="64" t="s">
        <v>103</v>
      </c>
      <c r="AT881" s="64" t="s">
        <v>103</v>
      </c>
      <c r="AU881" s="64" t="s">
        <v>103</v>
      </c>
      <c r="AV881" s="64" t="s">
        <v>31</v>
      </c>
      <c r="AW881" s="64" t="s">
        <v>32</v>
      </c>
      <c r="AX881" s="64" t="s">
        <v>103</v>
      </c>
      <c r="AY881" s="64" t="s">
        <v>103</v>
      </c>
      <c r="AZ881" s="64" t="s">
        <v>103</v>
      </c>
      <c r="BA881" s="64" t="s">
        <v>103</v>
      </c>
      <c r="BB881" s="64" t="s">
        <v>36</v>
      </c>
      <c r="BC881" s="64" t="s">
        <v>103</v>
      </c>
      <c r="BD881" s="64" t="s">
        <v>103</v>
      </c>
      <c r="BE881" s="64" t="s">
        <v>103</v>
      </c>
      <c r="BF881" s="64" t="s">
        <v>103</v>
      </c>
      <c r="BG881" s="82" t="s">
        <v>103</v>
      </c>
      <c r="BH881" s="64" t="s">
        <v>20</v>
      </c>
      <c r="BI881" s="64" t="s">
        <v>103</v>
      </c>
      <c r="BJ881" s="64" t="s">
        <v>103</v>
      </c>
      <c r="BK881" s="64" t="s">
        <v>103</v>
      </c>
      <c r="BL881" s="64" t="s">
        <v>103</v>
      </c>
      <c r="BM881" s="64" t="s">
        <v>103</v>
      </c>
      <c r="BN881" s="64" t="s">
        <v>103</v>
      </c>
      <c r="BO881" s="165">
        <v>41604</v>
      </c>
      <c r="BP881" s="81" t="s">
        <v>103</v>
      </c>
      <c r="BQ881" s="81" t="s">
        <v>19</v>
      </c>
      <c r="BR881" s="81" t="s">
        <v>20</v>
      </c>
      <c r="BS881" s="81" t="s">
        <v>103</v>
      </c>
      <c r="BT881" s="81" t="s">
        <v>23</v>
      </c>
      <c r="BU881" s="81" t="s">
        <v>24</v>
      </c>
      <c r="BV881" s="81" t="s">
        <v>25</v>
      </c>
      <c r="BW881" s="81" t="s">
        <v>103</v>
      </c>
      <c r="BX881" s="81" t="s">
        <v>103</v>
      </c>
      <c r="BY881" s="81" t="s">
        <v>103</v>
      </c>
      <c r="BZ881" s="81" t="s">
        <v>103</v>
      </c>
      <c r="CA881" s="81" t="s">
        <v>103</v>
      </c>
      <c r="CB881" s="81" t="s">
        <v>31</v>
      </c>
      <c r="CC881" s="81" t="s">
        <v>32</v>
      </c>
      <c r="CD881" s="81" t="s">
        <v>103</v>
      </c>
      <c r="CE881" s="81" t="s">
        <v>103</v>
      </c>
      <c r="CF881" s="81" t="s">
        <v>103</v>
      </c>
      <c r="CG881" s="81" t="s">
        <v>103</v>
      </c>
      <c r="CH881" s="81" t="s">
        <v>36</v>
      </c>
      <c r="CI881" s="81" t="s">
        <v>103</v>
      </c>
      <c r="CJ881" s="81" t="s">
        <v>103</v>
      </c>
      <c r="CK881" s="166" t="s">
        <v>103</v>
      </c>
      <c r="CL881" s="81" t="s">
        <v>103</v>
      </c>
      <c r="CM881" s="167">
        <v>42579</v>
      </c>
      <c r="CN881" s="81" t="s">
        <v>103</v>
      </c>
      <c r="CO881" s="81" t="s">
        <v>103</v>
      </c>
      <c r="CP881" s="81" t="s">
        <v>20</v>
      </c>
      <c r="CQ881" s="81" t="s">
        <v>103</v>
      </c>
      <c r="CR881" s="81" t="s">
        <v>103</v>
      </c>
      <c r="CS881" s="81" t="s">
        <v>103</v>
      </c>
      <c r="CT881" s="81" t="s">
        <v>103</v>
      </c>
      <c r="CU881" s="81" t="s">
        <v>103</v>
      </c>
      <c r="CV881" s="81" t="s">
        <v>103</v>
      </c>
      <c r="CW881" s="67"/>
      <c r="CX881" s="63" t="s">
        <v>6782</v>
      </c>
      <c r="CY881" s="63" t="s">
        <v>94</v>
      </c>
      <c r="CZ881" s="63" t="s">
        <v>6783</v>
      </c>
      <c r="DA881" s="80" t="s">
        <v>5018</v>
      </c>
      <c r="DB881" s="63" t="s">
        <v>6784</v>
      </c>
      <c r="DC881" s="63" t="s">
        <v>6785</v>
      </c>
      <c r="DD881" s="63">
        <v>3760013</v>
      </c>
      <c r="DE881" s="63" t="s">
        <v>6786</v>
      </c>
    </row>
    <row r="882" spans="1:109" ht="14.25" customHeight="1">
      <c r="A882" s="85">
        <v>55001591</v>
      </c>
      <c r="B882" s="84" t="s">
        <v>6787</v>
      </c>
      <c r="C882" s="83"/>
      <c r="D882" s="61" t="s">
        <v>288</v>
      </c>
      <c r="E882" s="62" t="s">
        <v>6788</v>
      </c>
      <c r="F882" s="63" t="s">
        <v>6789</v>
      </c>
      <c r="G882" s="63" t="s">
        <v>94</v>
      </c>
      <c r="H882" s="63" t="s">
        <v>9023</v>
      </c>
      <c r="I882" s="80" t="s">
        <v>3429</v>
      </c>
      <c r="J882" s="63" t="s">
        <v>3430</v>
      </c>
      <c r="K882" s="63" t="s">
        <v>6790</v>
      </c>
      <c r="L882" s="60" t="s">
        <v>5916</v>
      </c>
      <c r="M882" s="59" t="s">
        <v>6791</v>
      </c>
      <c r="N882" s="64" t="s">
        <v>3434</v>
      </c>
      <c r="O882" s="68">
        <v>80000</v>
      </c>
      <c r="P882" s="64" t="s">
        <v>103</v>
      </c>
      <c r="Q882" s="65" t="s">
        <v>2127</v>
      </c>
      <c r="R882" s="158" t="str">
        <f t="shared" ca="1" si="26"/>
        <v>切</v>
      </c>
      <c r="S882" s="164">
        <v>41682</v>
      </c>
      <c r="T882" s="164">
        <f t="shared" si="27"/>
        <v>43507</v>
      </c>
      <c r="U882" s="159" t="s">
        <v>18</v>
      </c>
      <c r="V882" s="160" t="s">
        <v>19</v>
      </c>
      <c r="W882" s="160" t="s">
        <v>103</v>
      </c>
      <c r="X882" s="160" t="s">
        <v>103</v>
      </c>
      <c r="Y882" s="160" t="s">
        <v>103</v>
      </c>
      <c r="Z882" s="64" t="s">
        <v>18</v>
      </c>
      <c r="AA882" s="64" t="s">
        <v>103</v>
      </c>
      <c r="AB882" s="64" t="s">
        <v>103</v>
      </c>
      <c r="AC882" s="64" t="s">
        <v>103</v>
      </c>
      <c r="AD882" s="64" t="s">
        <v>103</v>
      </c>
      <c r="AE882" s="64" t="s">
        <v>103</v>
      </c>
      <c r="AF882" s="64" t="s">
        <v>103</v>
      </c>
      <c r="AG882" s="64" t="s">
        <v>103</v>
      </c>
      <c r="AH882" s="64" t="s">
        <v>103</v>
      </c>
      <c r="AI882" s="64" t="s">
        <v>103</v>
      </c>
      <c r="AJ882" s="64" t="s">
        <v>18</v>
      </c>
      <c r="AK882" s="64" t="s">
        <v>19</v>
      </c>
      <c r="AL882" s="64" t="s">
        <v>20</v>
      </c>
      <c r="AM882" s="64" t="s">
        <v>103</v>
      </c>
      <c r="AN882" s="64" t="s">
        <v>23</v>
      </c>
      <c r="AO882" s="64" t="s">
        <v>103</v>
      </c>
      <c r="AP882" s="64" t="s">
        <v>103</v>
      </c>
      <c r="AQ882" s="64" t="s">
        <v>103</v>
      </c>
      <c r="AR882" s="64" t="s">
        <v>103</v>
      </c>
      <c r="AS882" s="64" t="s">
        <v>28</v>
      </c>
      <c r="AT882" s="64" t="s">
        <v>103</v>
      </c>
      <c r="AU882" s="64" t="s">
        <v>103</v>
      </c>
      <c r="AV882" s="64" t="s">
        <v>31</v>
      </c>
      <c r="AW882" s="64" t="s">
        <v>32</v>
      </c>
      <c r="AX882" s="64" t="s">
        <v>103</v>
      </c>
      <c r="AY882" s="64" t="s">
        <v>103</v>
      </c>
      <c r="AZ882" s="64" t="s">
        <v>35</v>
      </c>
      <c r="BA882" s="64" t="s">
        <v>103</v>
      </c>
      <c r="BB882" s="64" t="s">
        <v>103</v>
      </c>
      <c r="BC882" s="64" t="s">
        <v>103</v>
      </c>
      <c r="BD882" s="64" t="s">
        <v>103</v>
      </c>
      <c r="BE882" s="64" t="s">
        <v>18</v>
      </c>
      <c r="BF882" s="64" t="s">
        <v>18</v>
      </c>
      <c r="BG882" s="82" t="s">
        <v>103</v>
      </c>
      <c r="BH882" s="64" t="s">
        <v>20</v>
      </c>
      <c r="BI882" s="64" t="s">
        <v>103</v>
      </c>
      <c r="BJ882" s="64" t="s">
        <v>103</v>
      </c>
      <c r="BK882" s="64" t="s">
        <v>103</v>
      </c>
      <c r="BL882" s="64" t="s">
        <v>103</v>
      </c>
      <c r="BM882" s="64" t="s">
        <v>103</v>
      </c>
      <c r="BN882" s="64" t="s">
        <v>103</v>
      </c>
      <c r="BO882" s="165">
        <v>43149</v>
      </c>
      <c r="BP882" s="130" t="s">
        <v>9024</v>
      </c>
      <c r="BQ882" s="81"/>
      <c r="BR882" s="81" t="s">
        <v>20</v>
      </c>
      <c r="BS882" s="81" t="s">
        <v>103</v>
      </c>
      <c r="BT882" s="81"/>
      <c r="BU882" s="81" t="s">
        <v>103</v>
      </c>
      <c r="BV882" s="81" t="s">
        <v>103</v>
      </c>
      <c r="BW882" s="81" t="s">
        <v>103</v>
      </c>
      <c r="BX882" s="81" t="s">
        <v>103</v>
      </c>
      <c r="BY882" s="81"/>
      <c r="BZ882" s="81" t="s">
        <v>103</v>
      </c>
      <c r="CA882" s="81" t="s">
        <v>103</v>
      </c>
      <c r="CB882" s="81"/>
      <c r="CC882" s="81" t="s">
        <v>32</v>
      </c>
      <c r="CD882" s="81" t="s">
        <v>103</v>
      </c>
      <c r="CE882" s="81" t="s">
        <v>103</v>
      </c>
      <c r="CF882" s="130" t="s">
        <v>9025</v>
      </c>
      <c r="CG882" s="81" t="s">
        <v>103</v>
      </c>
      <c r="CH882" s="81" t="s">
        <v>103</v>
      </c>
      <c r="CI882" s="81" t="s">
        <v>103</v>
      </c>
      <c r="CJ882" s="81" t="s">
        <v>103</v>
      </c>
      <c r="CK882" s="166">
        <v>43424</v>
      </c>
      <c r="CL882" s="130" t="s">
        <v>9024</v>
      </c>
      <c r="CM882" s="167">
        <v>43422</v>
      </c>
      <c r="CN882" s="81" t="s">
        <v>18</v>
      </c>
      <c r="CO882" s="81" t="s">
        <v>103</v>
      </c>
      <c r="CP882" s="81"/>
      <c r="CQ882" s="81" t="s">
        <v>103</v>
      </c>
      <c r="CR882" s="81" t="s">
        <v>103</v>
      </c>
      <c r="CS882" s="81" t="s">
        <v>103</v>
      </c>
      <c r="CT882" s="81" t="s">
        <v>103</v>
      </c>
      <c r="CU882" s="81" t="s">
        <v>103</v>
      </c>
      <c r="CV882" s="81" t="s">
        <v>103</v>
      </c>
      <c r="CW882" s="67"/>
      <c r="CX882" s="63" t="s">
        <v>6789</v>
      </c>
      <c r="CY882" s="63" t="s">
        <v>94</v>
      </c>
      <c r="CZ882" s="63" t="s">
        <v>9023</v>
      </c>
      <c r="DA882" s="80" t="s">
        <v>3429</v>
      </c>
      <c r="DB882" s="63" t="s">
        <v>3430</v>
      </c>
      <c r="DC882" s="63" t="s">
        <v>6792</v>
      </c>
      <c r="DD882" s="63">
        <v>6308114</v>
      </c>
      <c r="DE882" s="63" t="s">
        <v>6791</v>
      </c>
    </row>
    <row r="883" spans="1:109" ht="14.25" customHeight="1">
      <c r="A883" s="85">
        <v>55001592</v>
      </c>
      <c r="B883" s="84" t="s">
        <v>6793</v>
      </c>
      <c r="C883" s="83"/>
      <c r="D883" s="61" t="s">
        <v>132</v>
      </c>
      <c r="E883" s="62" t="s">
        <v>6794</v>
      </c>
      <c r="F883" s="63" t="s">
        <v>6795</v>
      </c>
      <c r="G883" s="63" t="s">
        <v>94</v>
      </c>
      <c r="H883" s="63" t="s">
        <v>6796</v>
      </c>
      <c r="I883" s="80" t="s">
        <v>2136</v>
      </c>
      <c r="J883" s="63" t="s">
        <v>2225</v>
      </c>
      <c r="K883" s="63" t="s">
        <v>6797</v>
      </c>
      <c r="L883" s="60" t="s">
        <v>2227</v>
      </c>
      <c r="M883" s="59" t="s">
        <v>6798</v>
      </c>
      <c r="N883" s="64" t="s">
        <v>2282</v>
      </c>
      <c r="O883" s="68">
        <v>11250</v>
      </c>
      <c r="P883" s="64" t="s">
        <v>103</v>
      </c>
      <c r="Q883" s="65" t="s">
        <v>2127</v>
      </c>
      <c r="R883" s="158" t="str">
        <f t="shared" ca="1" si="26"/>
        <v/>
      </c>
      <c r="S883" s="164" t="s">
        <v>103</v>
      </c>
      <c r="T883" s="164" t="str">
        <f t="shared" si="27"/>
        <v/>
      </c>
      <c r="U883" s="159" t="s">
        <v>103</v>
      </c>
      <c r="V883" s="160" t="s">
        <v>103</v>
      </c>
      <c r="W883" s="160" t="s">
        <v>103</v>
      </c>
      <c r="X883" s="160" t="s">
        <v>103</v>
      </c>
      <c r="Y883" s="160" t="s">
        <v>103</v>
      </c>
      <c r="Z883" s="64" t="s">
        <v>18</v>
      </c>
      <c r="AA883" s="64" t="s">
        <v>19</v>
      </c>
      <c r="AB883" s="64" t="s">
        <v>20</v>
      </c>
      <c r="AC883" s="64" t="s">
        <v>22</v>
      </c>
      <c r="AD883" s="64" t="s">
        <v>23</v>
      </c>
      <c r="AE883" s="64" t="s">
        <v>24</v>
      </c>
      <c r="AF883" s="64" t="s">
        <v>25</v>
      </c>
      <c r="AG883" s="64" t="s">
        <v>26</v>
      </c>
      <c r="AH883" s="64" t="s">
        <v>27</v>
      </c>
      <c r="AI883" s="64" t="s">
        <v>28</v>
      </c>
      <c r="AJ883" s="64" t="s">
        <v>103</v>
      </c>
      <c r="AK883" s="64" t="s">
        <v>103</v>
      </c>
      <c r="AL883" s="64" t="s">
        <v>103</v>
      </c>
      <c r="AM883" s="64" t="s">
        <v>103</v>
      </c>
      <c r="AN883" s="64" t="s">
        <v>103</v>
      </c>
      <c r="AO883" s="64" t="s">
        <v>103</v>
      </c>
      <c r="AP883" s="64" t="s">
        <v>103</v>
      </c>
      <c r="AQ883" s="64" t="s">
        <v>103</v>
      </c>
      <c r="AR883" s="64" t="s">
        <v>103</v>
      </c>
      <c r="AS883" s="64" t="s">
        <v>103</v>
      </c>
      <c r="AT883" s="64" t="s">
        <v>103</v>
      </c>
      <c r="AU883" s="64" t="s">
        <v>103</v>
      </c>
      <c r="AV883" s="64" t="s">
        <v>103</v>
      </c>
      <c r="AW883" s="64" t="s">
        <v>103</v>
      </c>
      <c r="AX883" s="64" t="s">
        <v>103</v>
      </c>
      <c r="AY883" s="64" t="s">
        <v>103</v>
      </c>
      <c r="AZ883" s="64" t="s">
        <v>103</v>
      </c>
      <c r="BA883" s="64" t="s">
        <v>103</v>
      </c>
      <c r="BB883" s="64" t="s">
        <v>103</v>
      </c>
      <c r="BC883" s="64" t="s">
        <v>103</v>
      </c>
      <c r="BD883" s="64" t="s">
        <v>103</v>
      </c>
      <c r="BE883" s="64" t="s">
        <v>103</v>
      </c>
      <c r="BF883" s="64" t="s">
        <v>103</v>
      </c>
      <c r="BG883" s="82" t="s">
        <v>103</v>
      </c>
      <c r="BH883" s="64" t="s">
        <v>103</v>
      </c>
      <c r="BI883" s="64" t="s">
        <v>103</v>
      </c>
      <c r="BJ883" s="64" t="s">
        <v>103</v>
      </c>
      <c r="BK883" s="64" t="s">
        <v>103</v>
      </c>
      <c r="BL883" s="64" t="s">
        <v>103</v>
      </c>
      <c r="BM883" s="64" t="s">
        <v>103</v>
      </c>
      <c r="BN883" s="64" t="s">
        <v>103</v>
      </c>
      <c r="BO883" s="165" t="s">
        <v>103</v>
      </c>
      <c r="BP883" s="81" t="s">
        <v>103</v>
      </c>
      <c r="BQ883" s="81" t="s">
        <v>103</v>
      </c>
      <c r="BR883" s="81" t="s">
        <v>103</v>
      </c>
      <c r="BS883" s="81" t="s">
        <v>103</v>
      </c>
      <c r="BT883" s="81" t="s">
        <v>103</v>
      </c>
      <c r="BU883" s="81" t="s">
        <v>103</v>
      </c>
      <c r="BV883" s="81" t="s">
        <v>103</v>
      </c>
      <c r="BW883" s="81" t="s">
        <v>103</v>
      </c>
      <c r="BX883" s="81" t="s">
        <v>103</v>
      </c>
      <c r="BY883" s="81" t="s">
        <v>103</v>
      </c>
      <c r="BZ883" s="81" t="s">
        <v>103</v>
      </c>
      <c r="CA883" s="81" t="s">
        <v>103</v>
      </c>
      <c r="CB883" s="81" t="s">
        <v>103</v>
      </c>
      <c r="CC883" s="81" t="s">
        <v>103</v>
      </c>
      <c r="CD883" s="81" t="s">
        <v>103</v>
      </c>
      <c r="CE883" s="81" t="s">
        <v>103</v>
      </c>
      <c r="CF883" s="81" t="s">
        <v>103</v>
      </c>
      <c r="CG883" s="81" t="s">
        <v>103</v>
      </c>
      <c r="CH883" s="81" t="s">
        <v>103</v>
      </c>
      <c r="CI883" s="81" t="s">
        <v>103</v>
      </c>
      <c r="CJ883" s="81" t="s">
        <v>103</v>
      </c>
      <c r="CK883" s="166" t="s">
        <v>103</v>
      </c>
      <c r="CL883" s="81" t="s">
        <v>103</v>
      </c>
      <c r="CM883" s="167" t="s">
        <v>103</v>
      </c>
      <c r="CN883" s="81" t="s">
        <v>103</v>
      </c>
      <c r="CO883" s="81" t="s">
        <v>103</v>
      </c>
      <c r="CP883" s="81" t="s">
        <v>103</v>
      </c>
      <c r="CQ883" s="81" t="s">
        <v>103</v>
      </c>
      <c r="CR883" s="81" t="s">
        <v>103</v>
      </c>
      <c r="CS883" s="81" t="s">
        <v>103</v>
      </c>
      <c r="CT883" s="81" t="s">
        <v>103</v>
      </c>
      <c r="CU883" s="81" t="s">
        <v>103</v>
      </c>
      <c r="CV883" s="81" t="s">
        <v>103</v>
      </c>
      <c r="CW883" s="67"/>
      <c r="CX883" s="63" t="s">
        <v>6795</v>
      </c>
      <c r="CY883" s="63" t="s">
        <v>94</v>
      </c>
      <c r="CZ883" s="63" t="s">
        <v>6796</v>
      </c>
      <c r="DA883" s="80" t="s">
        <v>2136</v>
      </c>
      <c r="DB883" s="63" t="s">
        <v>2225</v>
      </c>
      <c r="DC883" s="63" t="s">
        <v>6799</v>
      </c>
      <c r="DD883" s="63">
        <v>5410041</v>
      </c>
      <c r="DE883" s="63" t="s">
        <v>6798</v>
      </c>
    </row>
    <row r="884" spans="1:109" ht="14.25" customHeight="1">
      <c r="A884" s="85">
        <v>55001593</v>
      </c>
      <c r="B884" s="84" t="s">
        <v>6800</v>
      </c>
      <c r="C884" s="83"/>
      <c r="D884" s="61" t="s">
        <v>262</v>
      </c>
      <c r="E884" s="62" t="s">
        <v>6801</v>
      </c>
      <c r="F884" s="63" t="s">
        <v>6802</v>
      </c>
      <c r="G884" s="63" t="s">
        <v>94</v>
      </c>
      <c r="H884" s="63" t="s">
        <v>6803</v>
      </c>
      <c r="I884" s="80" t="s">
        <v>2136</v>
      </c>
      <c r="J884" s="63" t="s">
        <v>2987</v>
      </c>
      <c r="K884" s="63" t="s">
        <v>6804</v>
      </c>
      <c r="L884" s="60" t="s">
        <v>5845</v>
      </c>
      <c r="M884" s="59" t="s">
        <v>6805</v>
      </c>
      <c r="N884" s="64" t="s">
        <v>2282</v>
      </c>
      <c r="O884" s="68">
        <v>10000</v>
      </c>
      <c r="P884" s="64" t="s">
        <v>103</v>
      </c>
      <c r="Q884" s="65" t="s">
        <v>2127</v>
      </c>
      <c r="R884" s="158" t="str">
        <f t="shared" ca="1" si="26"/>
        <v/>
      </c>
      <c r="S884" s="164" t="s">
        <v>103</v>
      </c>
      <c r="T884" s="164" t="str">
        <f t="shared" si="27"/>
        <v/>
      </c>
      <c r="U884" s="159" t="s">
        <v>103</v>
      </c>
      <c r="V884" s="160" t="s">
        <v>103</v>
      </c>
      <c r="W884" s="160" t="s">
        <v>103</v>
      </c>
      <c r="X884" s="160" t="s">
        <v>103</v>
      </c>
      <c r="Y884" s="160" t="s">
        <v>103</v>
      </c>
      <c r="Z884" s="64" t="s">
        <v>103</v>
      </c>
      <c r="AA884" s="64" t="s">
        <v>103</v>
      </c>
      <c r="AB884" s="64" t="s">
        <v>103</v>
      </c>
      <c r="AC884" s="64" t="s">
        <v>103</v>
      </c>
      <c r="AD884" s="64" t="s">
        <v>103</v>
      </c>
      <c r="AE884" s="64" t="s">
        <v>103</v>
      </c>
      <c r="AF884" s="64" t="s">
        <v>103</v>
      </c>
      <c r="AG884" s="64" t="s">
        <v>103</v>
      </c>
      <c r="AH884" s="64" t="s">
        <v>103</v>
      </c>
      <c r="AI884" s="64" t="s">
        <v>103</v>
      </c>
      <c r="AJ884" s="64" t="s">
        <v>103</v>
      </c>
      <c r="AK884" s="64" t="s">
        <v>103</v>
      </c>
      <c r="AL884" s="64" t="s">
        <v>103</v>
      </c>
      <c r="AM884" s="64" t="s">
        <v>103</v>
      </c>
      <c r="AN884" s="64" t="s">
        <v>103</v>
      </c>
      <c r="AO884" s="64" t="s">
        <v>103</v>
      </c>
      <c r="AP884" s="64" t="s">
        <v>103</v>
      </c>
      <c r="AQ884" s="64" t="s">
        <v>103</v>
      </c>
      <c r="AR884" s="64" t="s">
        <v>103</v>
      </c>
      <c r="AS884" s="64" t="s">
        <v>28</v>
      </c>
      <c r="AT884" s="64" t="s">
        <v>103</v>
      </c>
      <c r="AU884" s="64" t="s">
        <v>103</v>
      </c>
      <c r="AV884" s="64" t="s">
        <v>103</v>
      </c>
      <c r="AW884" s="64" t="s">
        <v>103</v>
      </c>
      <c r="AX884" s="64" t="s">
        <v>103</v>
      </c>
      <c r="AY884" s="64" t="s">
        <v>103</v>
      </c>
      <c r="AZ884" s="64" t="s">
        <v>103</v>
      </c>
      <c r="BA884" s="64" t="s">
        <v>103</v>
      </c>
      <c r="BB884" s="64" t="s">
        <v>36</v>
      </c>
      <c r="BC884" s="64" t="s">
        <v>103</v>
      </c>
      <c r="BD884" s="64" t="s">
        <v>103</v>
      </c>
      <c r="BE884" s="64" t="s">
        <v>103</v>
      </c>
      <c r="BF884" s="64" t="s">
        <v>103</v>
      </c>
      <c r="BG884" s="82" t="s">
        <v>103</v>
      </c>
      <c r="BH884" s="64" t="s">
        <v>103</v>
      </c>
      <c r="BI884" s="64" t="s">
        <v>103</v>
      </c>
      <c r="BJ884" s="64" t="s">
        <v>103</v>
      </c>
      <c r="BK884" s="64" t="s">
        <v>103</v>
      </c>
      <c r="BL884" s="64" t="s">
        <v>103</v>
      </c>
      <c r="BM884" s="64" t="s">
        <v>103</v>
      </c>
      <c r="BN884" s="64" t="s">
        <v>103</v>
      </c>
      <c r="BO884" s="165">
        <v>41811</v>
      </c>
      <c r="BP884" s="81" t="s">
        <v>103</v>
      </c>
      <c r="BQ884" s="81" t="s">
        <v>103</v>
      </c>
      <c r="BR884" s="81" t="s">
        <v>103</v>
      </c>
      <c r="BS884" s="81" t="s">
        <v>103</v>
      </c>
      <c r="BT884" s="81" t="s">
        <v>103</v>
      </c>
      <c r="BU884" s="81" t="s">
        <v>103</v>
      </c>
      <c r="BV884" s="81" t="s">
        <v>103</v>
      </c>
      <c r="BW884" s="81" t="s">
        <v>103</v>
      </c>
      <c r="BX884" s="81" t="s">
        <v>103</v>
      </c>
      <c r="BY884" s="81" t="s">
        <v>103</v>
      </c>
      <c r="BZ884" s="81" t="s">
        <v>103</v>
      </c>
      <c r="CA884" s="81" t="s">
        <v>103</v>
      </c>
      <c r="CB884" s="81" t="s">
        <v>103</v>
      </c>
      <c r="CC884" s="81" t="s">
        <v>103</v>
      </c>
      <c r="CD884" s="81" t="s">
        <v>103</v>
      </c>
      <c r="CE884" s="81" t="s">
        <v>103</v>
      </c>
      <c r="CF884" s="81" t="s">
        <v>103</v>
      </c>
      <c r="CG884" s="81" t="s">
        <v>103</v>
      </c>
      <c r="CH884" s="81" t="s">
        <v>36</v>
      </c>
      <c r="CI884" s="81" t="s">
        <v>103</v>
      </c>
      <c r="CJ884" s="81" t="s">
        <v>103</v>
      </c>
      <c r="CK884" s="166" t="s">
        <v>103</v>
      </c>
      <c r="CL884" s="81" t="s">
        <v>103</v>
      </c>
      <c r="CM884" s="167" t="s">
        <v>103</v>
      </c>
      <c r="CN884" s="81" t="s">
        <v>103</v>
      </c>
      <c r="CO884" s="81" t="s">
        <v>103</v>
      </c>
      <c r="CP884" s="81" t="s">
        <v>103</v>
      </c>
      <c r="CQ884" s="81" t="s">
        <v>103</v>
      </c>
      <c r="CR884" s="81" t="s">
        <v>103</v>
      </c>
      <c r="CS884" s="81" t="s">
        <v>103</v>
      </c>
      <c r="CT884" s="81" t="s">
        <v>103</v>
      </c>
      <c r="CU884" s="81" t="s">
        <v>103</v>
      </c>
      <c r="CV884" s="81" t="s">
        <v>103</v>
      </c>
      <c r="CW884" s="67"/>
      <c r="CX884" s="63" t="s">
        <v>6802</v>
      </c>
      <c r="CY884" s="63" t="s">
        <v>94</v>
      </c>
      <c r="CZ884" s="63" t="s">
        <v>6803</v>
      </c>
      <c r="DA884" s="80" t="s">
        <v>2136</v>
      </c>
      <c r="DB884" s="63" t="s">
        <v>2987</v>
      </c>
      <c r="DC884" s="63" t="s">
        <v>6806</v>
      </c>
      <c r="DD884" s="63">
        <v>5330033</v>
      </c>
      <c r="DE884" s="63" t="s">
        <v>6805</v>
      </c>
    </row>
    <row r="885" spans="1:109" ht="14.25" customHeight="1">
      <c r="A885" s="85">
        <v>55001594</v>
      </c>
      <c r="B885" s="84" t="s">
        <v>6807</v>
      </c>
      <c r="C885" s="83"/>
      <c r="D885" s="61" t="s">
        <v>91</v>
      </c>
      <c r="E885" s="62" t="s">
        <v>6808</v>
      </c>
      <c r="F885" s="63" t="s">
        <v>6809</v>
      </c>
      <c r="G885" s="63" t="s">
        <v>94</v>
      </c>
      <c r="H885" s="63" t="s">
        <v>9215</v>
      </c>
      <c r="I885" s="80" t="s">
        <v>2136</v>
      </c>
      <c r="J885" s="63" t="s">
        <v>2278</v>
      </c>
      <c r="K885" s="63" t="s">
        <v>6811</v>
      </c>
      <c r="L885" s="63">
        <v>5500003</v>
      </c>
      <c r="M885" s="63" t="s">
        <v>6810</v>
      </c>
      <c r="N885" s="64" t="s">
        <v>2282</v>
      </c>
      <c r="O885" s="68">
        <v>10000</v>
      </c>
      <c r="P885" s="64" t="s">
        <v>103</v>
      </c>
      <c r="Q885" s="65" t="s">
        <v>2127</v>
      </c>
      <c r="R885" s="158" t="str">
        <f t="shared" ca="1" si="26"/>
        <v>有</v>
      </c>
      <c r="S885" s="164">
        <v>42018</v>
      </c>
      <c r="T885" s="164">
        <f t="shared" si="27"/>
        <v>43843</v>
      </c>
      <c r="U885" s="159" t="s">
        <v>18</v>
      </c>
      <c r="V885" s="160" t="s">
        <v>19</v>
      </c>
      <c r="W885" s="160" t="s">
        <v>20</v>
      </c>
      <c r="X885" s="160" t="s">
        <v>103</v>
      </c>
      <c r="Y885" s="160" t="s">
        <v>103</v>
      </c>
      <c r="Z885" s="64" t="s">
        <v>103</v>
      </c>
      <c r="AA885" s="64" t="s">
        <v>103</v>
      </c>
      <c r="AB885" s="64" t="s">
        <v>103</v>
      </c>
      <c r="AC885" s="64" t="s">
        <v>103</v>
      </c>
      <c r="AD885" s="64" t="s">
        <v>103</v>
      </c>
      <c r="AE885" s="64" t="s">
        <v>103</v>
      </c>
      <c r="AF885" s="64" t="s">
        <v>103</v>
      </c>
      <c r="AG885" s="64" t="s">
        <v>103</v>
      </c>
      <c r="AH885" s="64" t="s">
        <v>103</v>
      </c>
      <c r="AI885" s="64" t="s">
        <v>103</v>
      </c>
      <c r="AJ885" s="64" t="s">
        <v>103</v>
      </c>
      <c r="AK885" s="64" t="s">
        <v>103</v>
      </c>
      <c r="AL885" s="64" t="s">
        <v>103</v>
      </c>
      <c r="AM885" s="64" t="s">
        <v>103</v>
      </c>
      <c r="AN885" s="64" t="s">
        <v>103</v>
      </c>
      <c r="AO885" s="64" t="s">
        <v>103</v>
      </c>
      <c r="AP885" s="64" t="s">
        <v>103</v>
      </c>
      <c r="AQ885" s="64" t="s">
        <v>103</v>
      </c>
      <c r="AR885" s="64" t="s">
        <v>103</v>
      </c>
      <c r="AS885" s="64" t="s">
        <v>28</v>
      </c>
      <c r="AT885" s="64" t="s">
        <v>103</v>
      </c>
      <c r="AU885" s="64" t="s">
        <v>103</v>
      </c>
      <c r="AV885" s="64" t="s">
        <v>103</v>
      </c>
      <c r="AW885" s="64" t="s">
        <v>103</v>
      </c>
      <c r="AX885" s="64" t="s">
        <v>103</v>
      </c>
      <c r="AY885" s="64" t="s">
        <v>103</v>
      </c>
      <c r="AZ885" s="64" t="s">
        <v>103</v>
      </c>
      <c r="BA885" s="64" t="s">
        <v>103</v>
      </c>
      <c r="BB885" s="64" t="s">
        <v>103</v>
      </c>
      <c r="BC885" s="64" t="s">
        <v>103</v>
      </c>
      <c r="BD885" s="64" t="s">
        <v>103</v>
      </c>
      <c r="BE885" s="64" t="s">
        <v>103</v>
      </c>
      <c r="BF885" s="64" t="s">
        <v>103</v>
      </c>
      <c r="BG885" s="82" t="s">
        <v>103</v>
      </c>
      <c r="BH885" s="64" t="s">
        <v>103</v>
      </c>
      <c r="BI885" s="64" t="s">
        <v>103</v>
      </c>
      <c r="BJ885" s="64" t="s">
        <v>103</v>
      </c>
      <c r="BK885" s="64" t="s">
        <v>103</v>
      </c>
      <c r="BL885" s="64" t="s">
        <v>103</v>
      </c>
      <c r="BM885" s="64" t="s">
        <v>103</v>
      </c>
      <c r="BN885" s="64" t="s">
        <v>103</v>
      </c>
      <c r="BO885" s="165">
        <v>43094</v>
      </c>
      <c r="BP885" s="81" t="s">
        <v>103</v>
      </c>
      <c r="BQ885" s="81" t="s">
        <v>103</v>
      </c>
      <c r="BR885" s="81" t="s">
        <v>103</v>
      </c>
      <c r="BS885" s="81" t="s">
        <v>103</v>
      </c>
      <c r="BT885" s="81" t="s">
        <v>103</v>
      </c>
      <c r="BU885" s="81" t="s">
        <v>103</v>
      </c>
      <c r="BV885" s="81" t="s">
        <v>103</v>
      </c>
      <c r="BW885" s="81" t="s">
        <v>103</v>
      </c>
      <c r="BX885" s="81" t="s">
        <v>103</v>
      </c>
      <c r="BY885" s="81" t="s">
        <v>28</v>
      </c>
      <c r="BZ885" s="81" t="s">
        <v>103</v>
      </c>
      <c r="CA885" s="81" t="s">
        <v>103</v>
      </c>
      <c r="CB885" s="81" t="s">
        <v>103</v>
      </c>
      <c r="CC885" s="81" t="s">
        <v>103</v>
      </c>
      <c r="CD885" s="81" t="s">
        <v>103</v>
      </c>
      <c r="CE885" s="81" t="s">
        <v>103</v>
      </c>
      <c r="CF885" s="81" t="s">
        <v>103</v>
      </c>
      <c r="CG885" s="81" t="s">
        <v>103</v>
      </c>
      <c r="CH885" s="81" t="s">
        <v>103</v>
      </c>
      <c r="CI885" s="81" t="s">
        <v>103</v>
      </c>
      <c r="CJ885" s="81" t="s">
        <v>103</v>
      </c>
      <c r="CK885" s="166" t="s">
        <v>103</v>
      </c>
      <c r="CL885" s="81" t="s">
        <v>103</v>
      </c>
      <c r="CM885" s="167" t="s">
        <v>103</v>
      </c>
      <c r="CN885" s="81" t="s">
        <v>103</v>
      </c>
      <c r="CO885" s="81" t="s">
        <v>103</v>
      </c>
      <c r="CP885" s="81" t="s">
        <v>103</v>
      </c>
      <c r="CQ885" s="81" t="s">
        <v>103</v>
      </c>
      <c r="CR885" s="81" t="s">
        <v>103</v>
      </c>
      <c r="CS885" s="81" t="s">
        <v>103</v>
      </c>
      <c r="CT885" s="81" t="s">
        <v>103</v>
      </c>
      <c r="CU885" s="81" t="s">
        <v>103</v>
      </c>
      <c r="CV885" s="81" t="s">
        <v>103</v>
      </c>
      <c r="CW885" s="67"/>
      <c r="CX885" s="63" t="s">
        <v>6809</v>
      </c>
      <c r="CY885" s="63" t="s">
        <v>94</v>
      </c>
      <c r="CZ885" s="63" t="s">
        <v>9215</v>
      </c>
      <c r="DA885" s="80" t="s">
        <v>2136</v>
      </c>
      <c r="DB885" s="63" t="s">
        <v>2278</v>
      </c>
      <c r="DC885" s="63" t="s">
        <v>6811</v>
      </c>
      <c r="DD885" s="63">
        <v>5500003</v>
      </c>
      <c r="DE885" s="63" t="s">
        <v>6810</v>
      </c>
    </row>
    <row r="886" spans="1:109" ht="14.25" customHeight="1">
      <c r="A886" s="85">
        <v>55001595</v>
      </c>
      <c r="B886" s="84" t="s">
        <v>6812</v>
      </c>
      <c r="C886" s="83"/>
      <c r="D886" s="61" t="s">
        <v>108</v>
      </c>
      <c r="E886" s="62" t="s">
        <v>6813</v>
      </c>
      <c r="F886" s="63" t="s">
        <v>6814</v>
      </c>
      <c r="G886" s="63" t="s">
        <v>174</v>
      </c>
      <c r="H886" s="63" t="s">
        <v>6815</v>
      </c>
      <c r="I886" s="80" t="s">
        <v>2129</v>
      </c>
      <c r="J886" s="63" t="s">
        <v>2217</v>
      </c>
      <c r="K886" s="63" t="s">
        <v>6816</v>
      </c>
      <c r="L886" s="60" t="s">
        <v>3331</v>
      </c>
      <c r="M886" s="59" t="s">
        <v>6817</v>
      </c>
      <c r="N886" s="64" t="s">
        <v>31</v>
      </c>
      <c r="O886" s="68">
        <v>10000</v>
      </c>
      <c r="P886" s="64" t="s">
        <v>103</v>
      </c>
      <c r="Q886" s="65" t="s">
        <v>2127</v>
      </c>
      <c r="R886" s="158" t="str">
        <f t="shared" ca="1" si="26"/>
        <v>有</v>
      </c>
      <c r="S886" s="164">
        <v>42555</v>
      </c>
      <c r="T886" s="164">
        <f t="shared" si="27"/>
        <v>44380</v>
      </c>
      <c r="U886" s="159" t="s">
        <v>18</v>
      </c>
      <c r="V886" s="160" t="s">
        <v>19</v>
      </c>
      <c r="W886" s="160" t="s">
        <v>103</v>
      </c>
      <c r="X886" s="160" t="s">
        <v>103</v>
      </c>
      <c r="Y886" s="160" t="s">
        <v>103</v>
      </c>
      <c r="Z886" s="64" t="s">
        <v>103</v>
      </c>
      <c r="AA886" s="64" t="s">
        <v>103</v>
      </c>
      <c r="AB886" s="64" t="s">
        <v>103</v>
      </c>
      <c r="AC886" s="64" t="s">
        <v>103</v>
      </c>
      <c r="AD886" s="64" t="s">
        <v>103</v>
      </c>
      <c r="AE886" s="64" t="s">
        <v>103</v>
      </c>
      <c r="AF886" s="64" t="s">
        <v>103</v>
      </c>
      <c r="AG886" s="64" t="s">
        <v>103</v>
      </c>
      <c r="AH886" s="64" t="s">
        <v>103</v>
      </c>
      <c r="AI886" s="64" t="s">
        <v>103</v>
      </c>
      <c r="AJ886" s="64" t="s">
        <v>103</v>
      </c>
      <c r="AK886" s="64" t="s">
        <v>103</v>
      </c>
      <c r="AL886" s="64" t="s">
        <v>103</v>
      </c>
      <c r="AM886" s="64" t="s">
        <v>103</v>
      </c>
      <c r="AN886" s="64" t="s">
        <v>103</v>
      </c>
      <c r="AO886" s="64" t="s">
        <v>103</v>
      </c>
      <c r="AP886" s="64" t="s">
        <v>103</v>
      </c>
      <c r="AQ886" s="64" t="s">
        <v>103</v>
      </c>
      <c r="AR886" s="64" t="s">
        <v>103</v>
      </c>
      <c r="AS886" s="64" t="s">
        <v>103</v>
      </c>
      <c r="AT886" s="64" t="s">
        <v>103</v>
      </c>
      <c r="AU886" s="64" t="s">
        <v>103</v>
      </c>
      <c r="AV886" s="64" t="s">
        <v>31</v>
      </c>
      <c r="AW886" s="64" t="s">
        <v>103</v>
      </c>
      <c r="AX886" s="64" t="s">
        <v>103</v>
      </c>
      <c r="AY886" s="64" t="s">
        <v>103</v>
      </c>
      <c r="AZ886" s="64" t="s">
        <v>103</v>
      </c>
      <c r="BA886" s="64" t="s">
        <v>103</v>
      </c>
      <c r="BB886" s="64" t="s">
        <v>103</v>
      </c>
      <c r="BC886" s="64" t="s">
        <v>103</v>
      </c>
      <c r="BD886" s="64" t="s">
        <v>103</v>
      </c>
      <c r="BE886" s="64" t="s">
        <v>103</v>
      </c>
      <c r="BF886" s="64" t="s">
        <v>103</v>
      </c>
      <c r="BG886" s="82" t="s">
        <v>103</v>
      </c>
      <c r="BH886" s="64" t="s">
        <v>103</v>
      </c>
      <c r="BI886" s="64" t="s">
        <v>103</v>
      </c>
      <c r="BJ886" s="64" t="s">
        <v>103</v>
      </c>
      <c r="BK886" s="64" t="s">
        <v>103</v>
      </c>
      <c r="BL886" s="64" t="s">
        <v>103</v>
      </c>
      <c r="BM886" s="64" t="s">
        <v>103</v>
      </c>
      <c r="BN886" s="64" t="s">
        <v>103</v>
      </c>
      <c r="BO886" s="165">
        <v>41477</v>
      </c>
      <c r="BP886" s="81" t="s">
        <v>103</v>
      </c>
      <c r="BQ886" s="81" t="s">
        <v>103</v>
      </c>
      <c r="BR886" s="81" t="s">
        <v>103</v>
      </c>
      <c r="BS886" s="81" t="s">
        <v>103</v>
      </c>
      <c r="BT886" s="81" t="s">
        <v>103</v>
      </c>
      <c r="BU886" s="81" t="s">
        <v>103</v>
      </c>
      <c r="BV886" s="81" t="s">
        <v>103</v>
      </c>
      <c r="BW886" s="81" t="s">
        <v>103</v>
      </c>
      <c r="BX886" s="81" t="s">
        <v>103</v>
      </c>
      <c r="BY886" s="81" t="s">
        <v>103</v>
      </c>
      <c r="BZ886" s="81" t="s">
        <v>103</v>
      </c>
      <c r="CA886" s="81" t="s">
        <v>103</v>
      </c>
      <c r="CB886" s="81" t="s">
        <v>31</v>
      </c>
      <c r="CC886" s="81" t="s">
        <v>103</v>
      </c>
      <c r="CD886" s="81" t="s">
        <v>103</v>
      </c>
      <c r="CE886" s="81" t="s">
        <v>103</v>
      </c>
      <c r="CF886" s="81" t="s">
        <v>103</v>
      </c>
      <c r="CG886" s="81" t="s">
        <v>103</v>
      </c>
      <c r="CH886" s="81" t="s">
        <v>103</v>
      </c>
      <c r="CI886" s="81" t="s">
        <v>103</v>
      </c>
      <c r="CJ886" s="81" t="s">
        <v>103</v>
      </c>
      <c r="CK886" s="166" t="s">
        <v>103</v>
      </c>
      <c r="CL886" s="81" t="s">
        <v>103</v>
      </c>
      <c r="CM886" s="167" t="s">
        <v>103</v>
      </c>
      <c r="CN886" s="81" t="s">
        <v>103</v>
      </c>
      <c r="CO886" s="81" t="s">
        <v>103</v>
      </c>
      <c r="CP886" s="81" t="s">
        <v>103</v>
      </c>
      <c r="CQ886" s="81" t="s">
        <v>103</v>
      </c>
      <c r="CR886" s="81" t="s">
        <v>103</v>
      </c>
      <c r="CS886" s="81" t="s">
        <v>103</v>
      </c>
      <c r="CT886" s="81" t="s">
        <v>103</v>
      </c>
      <c r="CU886" s="81" t="s">
        <v>103</v>
      </c>
      <c r="CV886" s="81" t="s">
        <v>103</v>
      </c>
      <c r="CW886" s="67"/>
      <c r="CX886" s="63" t="s">
        <v>6814</v>
      </c>
      <c r="CY886" s="63" t="s">
        <v>174</v>
      </c>
      <c r="CZ886" s="63" t="s">
        <v>6815</v>
      </c>
      <c r="DA886" s="80" t="s">
        <v>2129</v>
      </c>
      <c r="DB886" s="63" t="s">
        <v>2217</v>
      </c>
      <c r="DC886" s="63" t="s">
        <v>6818</v>
      </c>
      <c r="DD886" s="63">
        <v>1130033</v>
      </c>
      <c r="DE886" s="63" t="s">
        <v>6817</v>
      </c>
    </row>
    <row r="887" spans="1:109" ht="13.5" customHeight="1">
      <c r="A887" s="85">
        <v>55001598</v>
      </c>
      <c r="B887" s="84" t="s">
        <v>6819</v>
      </c>
      <c r="C887" s="83"/>
      <c r="D887" s="61" t="s">
        <v>403</v>
      </c>
      <c r="E887" s="62" t="s">
        <v>6820</v>
      </c>
      <c r="F887" s="63" t="s">
        <v>6821</v>
      </c>
      <c r="G887" s="63" t="s">
        <v>94</v>
      </c>
      <c r="H887" s="63" t="s">
        <v>6822</v>
      </c>
      <c r="I887" s="80" t="s">
        <v>2129</v>
      </c>
      <c r="J887" s="63" t="s">
        <v>2319</v>
      </c>
      <c r="K887" s="63" t="s">
        <v>6823</v>
      </c>
      <c r="L887" s="60" t="s">
        <v>6335</v>
      </c>
      <c r="M887" s="59" t="s">
        <v>6824</v>
      </c>
      <c r="N887" s="64" t="s">
        <v>32</v>
      </c>
      <c r="O887" s="68">
        <v>10000</v>
      </c>
      <c r="P887" s="64" t="s">
        <v>103</v>
      </c>
      <c r="Q887" s="65" t="s">
        <v>2127</v>
      </c>
      <c r="R887" s="158" t="str">
        <f t="shared" ca="1" si="26"/>
        <v/>
      </c>
      <c r="S887" s="164" t="s">
        <v>103</v>
      </c>
      <c r="T887" s="164" t="str">
        <f t="shared" si="27"/>
        <v/>
      </c>
      <c r="U887" s="159" t="s">
        <v>103</v>
      </c>
      <c r="V887" s="160" t="s">
        <v>103</v>
      </c>
      <c r="W887" s="160" t="s">
        <v>103</v>
      </c>
      <c r="X887" s="160" t="s">
        <v>103</v>
      </c>
      <c r="Y887" s="160" t="s">
        <v>103</v>
      </c>
      <c r="Z887" s="64" t="s">
        <v>18</v>
      </c>
      <c r="AA887" s="64" t="s">
        <v>19</v>
      </c>
      <c r="AB887" s="64" t="s">
        <v>103</v>
      </c>
      <c r="AC887" s="64" t="s">
        <v>103</v>
      </c>
      <c r="AD887" s="64" t="s">
        <v>103</v>
      </c>
      <c r="AE887" s="64" t="s">
        <v>103</v>
      </c>
      <c r="AF887" s="64" t="s">
        <v>103</v>
      </c>
      <c r="AG887" s="64" t="s">
        <v>103</v>
      </c>
      <c r="AH887" s="64" t="s">
        <v>103</v>
      </c>
      <c r="AI887" s="64" t="s">
        <v>103</v>
      </c>
      <c r="AJ887" s="64" t="s">
        <v>103</v>
      </c>
      <c r="AK887" s="64" t="s">
        <v>103</v>
      </c>
      <c r="AL887" s="64" t="s">
        <v>103</v>
      </c>
      <c r="AM887" s="64" t="s">
        <v>103</v>
      </c>
      <c r="AN887" s="64" t="s">
        <v>103</v>
      </c>
      <c r="AO887" s="64" t="s">
        <v>103</v>
      </c>
      <c r="AP887" s="64" t="s">
        <v>103</v>
      </c>
      <c r="AQ887" s="64" t="s">
        <v>103</v>
      </c>
      <c r="AR887" s="64" t="s">
        <v>103</v>
      </c>
      <c r="AS887" s="64" t="s">
        <v>28</v>
      </c>
      <c r="AT887" s="64" t="s">
        <v>103</v>
      </c>
      <c r="AU887" s="64" t="s">
        <v>103</v>
      </c>
      <c r="AV887" s="64" t="s">
        <v>103</v>
      </c>
      <c r="AW887" s="64" t="s">
        <v>103</v>
      </c>
      <c r="AX887" s="64" t="s">
        <v>103</v>
      </c>
      <c r="AY887" s="64" t="s">
        <v>103</v>
      </c>
      <c r="AZ887" s="64" t="s">
        <v>35</v>
      </c>
      <c r="BA887" s="64" t="s">
        <v>103</v>
      </c>
      <c r="BB887" s="64" t="s">
        <v>103</v>
      </c>
      <c r="BC887" s="64" t="s">
        <v>103</v>
      </c>
      <c r="BD887" s="64" t="s">
        <v>103</v>
      </c>
      <c r="BE887" s="64" t="s">
        <v>103</v>
      </c>
      <c r="BF887" s="64" t="s">
        <v>103</v>
      </c>
      <c r="BG887" s="82" t="s">
        <v>103</v>
      </c>
      <c r="BH887" s="64" t="s">
        <v>103</v>
      </c>
      <c r="BI887" s="64" t="s">
        <v>103</v>
      </c>
      <c r="BJ887" s="64" t="s">
        <v>103</v>
      </c>
      <c r="BK887" s="64" t="s">
        <v>103</v>
      </c>
      <c r="BL887" s="64" t="s">
        <v>103</v>
      </c>
      <c r="BM887" s="64" t="s">
        <v>103</v>
      </c>
      <c r="BN887" s="64" t="s">
        <v>103</v>
      </c>
      <c r="BO887" s="165">
        <v>41527</v>
      </c>
      <c r="BP887" s="81" t="s">
        <v>103</v>
      </c>
      <c r="BQ887" s="81" t="s">
        <v>103</v>
      </c>
      <c r="BR887" s="81" t="s">
        <v>103</v>
      </c>
      <c r="BS887" s="81" t="s">
        <v>103</v>
      </c>
      <c r="BT887" s="81" t="s">
        <v>103</v>
      </c>
      <c r="BU887" s="81" t="s">
        <v>103</v>
      </c>
      <c r="BV887" s="81" t="s">
        <v>103</v>
      </c>
      <c r="BW887" s="81" t="s">
        <v>103</v>
      </c>
      <c r="BX887" s="81" t="s">
        <v>103</v>
      </c>
      <c r="BY887" s="81" t="s">
        <v>28</v>
      </c>
      <c r="BZ887" s="81" t="s">
        <v>103</v>
      </c>
      <c r="CA887" s="81" t="s">
        <v>103</v>
      </c>
      <c r="CB887" s="81" t="s">
        <v>103</v>
      </c>
      <c r="CC887" s="81" t="s">
        <v>103</v>
      </c>
      <c r="CD887" s="81" t="s">
        <v>103</v>
      </c>
      <c r="CE887" s="81" t="s">
        <v>103</v>
      </c>
      <c r="CF887" s="81" t="s">
        <v>103</v>
      </c>
      <c r="CG887" s="81" t="s">
        <v>103</v>
      </c>
      <c r="CH887" s="81" t="s">
        <v>103</v>
      </c>
      <c r="CI887" s="81" t="s">
        <v>103</v>
      </c>
      <c r="CJ887" s="81" t="s">
        <v>103</v>
      </c>
      <c r="CK887" s="166" t="s">
        <v>103</v>
      </c>
      <c r="CL887" s="81" t="s">
        <v>103</v>
      </c>
      <c r="CM887" s="167" t="s">
        <v>103</v>
      </c>
      <c r="CN887" s="81" t="s">
        <v>103</v>
      </c>
      <c r="CO887" s="81" t="s">
        <v>103</v>
      </c>
      <c r="CP887" s="81" t="s">
        <v>103</v>
      </c>
      <c r="CQ887" s="81" t="s">
        <v>103</v>
      </c>
      <c r="CR887" s="81" t="s">
        <v>103</v>
      </c>
      <c r="CS887" s="81" t="s">
        <v>103</v>
      </c>
      <c r="CT887" s="81" t="s">
        <v>103</v>
      </c>
      <c r="CU887" s="81" t="s">
        <v>103</v>
      </c>
      <c r="CV887" s="81" t="s">
        <v>103</v>
      </c>
      <c r="CW887" s="67"/>
      <c r="CX887" s="63" t="s">
        <v>6825</v>
      </c>
      <c r="CY887" s="63" t="s">
        <v>94</v>
      </c>
      <c r="CZ887" s="63" t="s">
        <v>6822</v>
      </c>
      <c r="DA887" s="80" t="s">
        <v>4547</v>
      </c>
      <c r="DB887" s="63" t="s">
        <v>6283</v>
      </c>
      <c r="DC887" s="63" t="s">
        <v>6826</v>
      </c>
      <c r="DD887" s="63">
        <v>2310031</v>
      </c>
      <c r="DE887" s="63" t="s">
        <v>6827</v>
      </c>
    </row>
    <row r="888" spans="1:109" ht="13.5" customHeight="1">
      <c r="A888" s="85">
        <v>55001599</v>
      </c>
      <c r="B888" s="84" t="s">
        <v>6828</v>
      </c>
      <c r="C888" s="83"/>
      <c r="D888" s="61" t="s">
        <v>341</v>
      </c>
      <c r="E888" s="62" t="s">
        <v>6829</v>
      </c>
      <c r="F888" s="63" t="s">
        <v>6830</v>
      </c>
      <c r="G888" s="63" t="s">
        <v>94</v>
      </c>
      <c r="H888" s="63" t="s">
        <v>6831</v>
      </c>
      <c r="I888" s="80" t="s">
        <v>2122</v>
      </c>
      <c r="J888" s="63" t="s">
        <v>2712</v>
      </c>
      <c r="K888" s="63" t="s">
        <v>6832</v>
      </c>
      <c r="L888" s="60" t="s">
        <v>6833</v>
      </c>
      <c r="M888" s="59" t="s">
        <v>6834</v>
      </c>
      <c r="N888" s="64" t="s">
        <v>2150</v>
      </c>
      <c r="O888" s="68">
        <v>10000</v>
      </c>
      <c r="P888" s="64" t="s">
        <v>103</v>
      </c>
      <c r="Q888" s="65" t="s">
        <v>2127</v>
      </c>
      <c r="R888" s="158" t="str">
        <f t="shared" ca="1" si="26"/>
        <v>有</v>
      </c>
      <c r="S888" s="164">
        <v>42614</v>
      </c>
      <c r="T888" s="164">
        <f t="shared" si="27"/>
        <v>44439</v>
      </c>
      <c r="U888" s="159" t="s">
        <v>18</v>
      </c>
      <c r="V888" s="160" t="s">
        <v>103</v>
      </c>
      <c r="W888" s="160" t="s">
        <v>103</v>
      </c>
      <c r="X888" s="160" t="s">
        <v>103</v>
      </c>
      <c r="Y888" s="160" t="s">
        <v>103</v>
      </c>
      <c r="Z888" s="64" t="s">
        <v>103</v>
      </c>
      <c r="AA888" s="64" t="s">
        <v>103</v>
      </c>
      <c r="AB888" s="64" t="s">
        <v>103</v>
      </c>
      <c r="AC888" s="64" t="s">
        <v>103</v>
      </c>
      <c r="AD888" s="64" t="s">
        <v>103</v>
      </c>
      <c r="AE888" s="64" t="s">
        <v>103</v>
      </c>
      <c r="AF888" s="64" t="s">
        <v>103</v>
      </c>
      <c r="AG888" s="64" t="s">
        <v>103</v>
      </c>
      <c r="AH888" s="64" t="s">
        <v>103</v>
      </c>
      <c r="AI888" s="64" t="s">
        <v>103</v>
      </c>
      <c r="AJ888" s="64" t="s">
        <v>103</v>
      </c>
      <c r="AK888" s="64" t="s">
        <v>103</v>
      </c>
      <c r="AL888" s="64" t="s">
        <v>103</v>
      </c>
      <c r="AM888" s="64" t="s">
        <v>103</v>
      </c>
      <c r="AN888" s="64" t="s">
        <v>103</v>
      </c>
      <c r="AO888" s="64" t="s">
        <v>103</v>
      </c>
      <c r="AP888" s="64" t="s">
        <v>103</v>
      </c>
      <c r="AQ888" s="64" t="s">
        <v>103</v>
      </c>
      <c r="AR888" s="64" t="s">
        <v>103</v>
      </c>
      <c r="AS888" s="64" t="s">
        <v>103</v>
      </c>
      <c r="AT888" s="64" t="s">
        <v>103</v>
      </c>
      <c r="AU888" s="64" t="s">
        <v>103</v>
      </c>
      <c r="AV888" s="64" t="s">
        <v>103</v>
      </c>
      <c r="AW888" s="64" t="s">
        <v>103</v>
      </c>
      <c r="AX888" s="64" t="s">
        <v>103</v>
      </c>
      <c r="AY888" s="64" t="s">
        <v>103</v>
      </c>
      <c r="AZ888" s="64" t="s">
        <v>103</v>
      </c>
      <c r="BA888" s="64" t="s">
        <v>103</v>
      </c>
      <c r="BB888" s="64" t="s">
        <v>103</v>
      </c>
      <c r="BC888" s="64" t="s">
        <v>103</v>
      </c>
      <c r="BD888" s="64" t="s">
        <v>103</v>
      </c>
      <c r="BE888" s="64" t="s">
        <v>103</v>
      </c>
      <c r="BF888" s="64" t="s">
        <v>103</v>
      </c>
      <c r="BG888" s="82" t="s">
        <v>103</v>
      </c>
      <c r="BH888" s="64" t="s">
        <v>20</v>
      </c>
      <c r="BI888" s="64" t="s">
        <v>103</v>
      </c>
      <c r="BJ888" s="64" t="s">
        <v>103</v>
      </c>
      <c r="BK888" s="64" t="s">
        <v>24</v>
      </c>
      <c r="BL888" s="64" t="s">
        <v>103</v>
      </c>
      <c r="BM888" s="64" t="s">
        <v>103</v>
      </c>
      <c r="BN888" s="64" t="s">
        <v>103</v>
      </c>
      <c r="BO888" s="165" t="s">
        <v>103</v>
      </c>
      <c r="BP888" s="81" t="s">
        <v>103</v>
      </c>
      <c r="BQ888" s="81" t="s">
        <v>103</v>
      </c>
      <c r="BR888" s="81" t="s">
        <v>103</v>
      </c>
      <c r="BS888" s="81" t="s">
        <v>103</v>
      </c>
      <c r="BT888" s="81" t="s">
        <v>103</v>
      </c>
      <c r="BU888" s="81" t="s">
        <v>103</v>
      </c>
      <c r="BV888" s="81" t="s">
        <v>103</v>
      </c>
      <c r="BW888" s="81" t="s">
        <v>103</v>
      </c>
      <c r="BX888" s="81" t="s">
        <v>103</v>
      </c>
      <c r="BY888" s="81" t="s">
        <v>103</v>
      </c>
      <c r="BZ888" s="81" t="s">
        <v>103</v>
      </c>
      <c r="CA888" s="81" t="s">
        <v>103</v>
      </c>
      <c r="CB888" s="81" t="s">
        <v>103</v>
      </c>
      <c r="CC888" s="81" t="s">
        <v>103</v>
      </c>
      <c r="CD888" s="81" t="s">
        <v>103</v>
      </c>
      <c r="CE888" s="81" t="s">
        <v>103</v>
      </c>
      <c r="CF888" s="81" t="s">
        <v>103</v>
      </c>
      <c r="CG888" s="81" t="s">
        <v>103</v>
      </c>
      <c r="CH888" s="81" t="s">
        <v>103</v>
      </c>
      <c r="CI888" s="81" t="s">
        <v>103</v>
      </c>
      <c r="CJ888" s="81" t="s">
        <v>103</v>
      </c>
      <c r="CK888" s="166" t="s">
        <v>103</v>
      </c>
      <c r="CL888" s="81" t="s">
        <v>103</v>
      </c>
      <c r="CM888" s="167">
        <v>41838</v>
      </c>
      <c r="CN888" s="81" t="s">
        <v>103</v>
      </c>
      <c r="CO888" s="81" t="s">
        <v>103</v>
      </c>
      <c r="CP888" s="81" t="s">
        <v>20</v>
      </c>
      <c r="CQ888" s="81" t="s">
        <v>103</v>
      </c>
      <c r="CR888" s="81" t="s">
        <v>103</v>
      </c>
      <c r="CS888" s="81" t="s">
        <v>24</v>
      </c>
      <c r="CT888" s="81" t="s">
        <v>103</v>
      </c>
      <c r="CU888" s="81" t="s">
        <v>103</v>
      </c>
      <c r="CV888" s="81" t="s">
        <v>103</v>
      </c>
      <c r="CW888" s="67"/>
      <c r="CX888" s="63" t="s">
        <v>6830</v>
      </c>
      <c r="CY888" s="63" t="s">
        <v>94</v>
      </c>
      <c r="CZ888" s="63" t="s">
        <v>6831</v>
      </c>
      <c r="DA888" s="80" t="s">
        <v>2122</v>
      </c>
      <c r="DB888" s="63" t="s">
        <v>2712</v>
      </c>
      <c r="DC888" s="63" t="s">
        <v>6835</v>
      </c>
      <c r="DD888" s="63">
        <v>4650025</v>
      </c>
      <c r="DE888" s="63" t="s">
        <v>6834</v>
      </c>
    </row>
    <row r="889" spans="1:109" ht="13.5" customHeight="1">
      <c r="A889" s="85">
        <v>55001601</v>
      </c>
      <c r="B889" s="84" t="s">
        <v>6854</v>
      </c>
      <c r="C889" s="83"/>
      <c r="D889" s="61" t="s">
        <v>403</v>
      </c>
      <c r="E889" s="62" t="s">
        <v>6855</v>
      </c>
      <c r="F889" s="63" t="s">
        <v>6856</v>
      </c>
      <c r="G889" s="63" t="s">
        <v>1523</v>
      </c>
      <c r="H889" s="63" t="s">
        <v>7774</v>
      </c>
      <c r="I889" s="80" t="s">
        <v>96</v>
      </c>
      <c r="J889" s="63" t="s">
        <v>686</v>
      </c>
      <c r="K889" s="63" t="s">
        <v>6857</v>
      </c>
      <c r="L889" s="60" t="s">
        <v>6858</v>
      </c>
      <c r="M889" s="59" t="s">
        <v>6859</v>
      </c>
      <c r="N889" s="64" t="s">
        <v>31</v>
      </c>
      <c r="O889" s="68">
        <v>7584188</v>
      </c>
      <c r="P889" s="64" t="s">
        <v>103</v>
      </c>
      <c r="Q889" s="65" t="s">
        <v>2127</v>
      </c>
      <c r="R889" s="158" t="str">
        <f t="shared" ca="1" si="26"/>
        <v>切</v>
      </c>
      <c r="S889" s="164">
        <v>41683</v>
      </c>
      <c r="T889" s="164">
        <f t="shared" si="27"/>
        <v>43508</v>
      </c>
      <c r="U889" s="159" t="s">
        <v>18</v>
      </c>
      <c r="V889" s="160" t="s">
        <v>103</v>
      </c>
      <c r="W889" s="160" t="s">
        <v>103</v>
      </c>
      <c r="X889" s="160" t="s">
        <v>103</v>
      </c>
      <c r="Y889" s="160" t="s">
        <v>103</v>
      </c>
      <c r="Z889" s="64" t="s">
        <v>103</v>
      </c>
      <c r="AA889" s="64" t="s">
        <v>103</v>
      </c>
      <c r="AB889" s="64" t="s">
        <v>103</v>
      </c>
      <c r="AC889" s="64" t="s">
        <v>103</v>
      </c>
      <c r="AD889" s="64" t="s">
        <v>103</v>
      </c>
      <c r="AE889" s="64" t="s">
        <v>103</v>
      </c>
      <c r="AF889" s="64" t="s">
        <v>103</v>
      </c>
      <c r="AG889" s="64" t="s">
        <v>103</v>
      </c>
      <c r="AH889" s="64" t="s">
        <v>103</v>
      </c>
      <c r="AI889" s="64" t="s">
        <v>103</v>
      </c>
      <c r="AJ889" s="64" t="s">
        <v>18</v>
      </c>
      <c r="AK889" s="64" t="s">
        <v>103</v>
      </c>
      <c r="AL889" s="64" t="s">
        <v>103</v>
      </c>
      <c r="AM889" s="64" t="s">
        <v>103</v>
      </c>
      <c r="AN889" s="64" t="s">
        <v>23</v>
      </c>
      <c r="AO889" s="64" t="s">
        <v>103</v>
      </c>
      <c r="AP889" s="64" t="s">
        <v>25</v>
      </c>
      <c r="AQ889" s="64" t="s">
        <v>103</v>
      </c>
      <c r="AR889" s="64" t="s">
        <v>27</v>
      </c>
      <c r="AS889" s="64" t="s">
        <v>103</v>
      </c>
      <c r="AT889" s="64" t="s">
        <v>103</v>
      </c>
      <c r="AU889" s="64" t="s">
        <v>103</v>
      </c>
      <c r="AV889" s="64" t="s">
        <v>103</v>
      </c>
      <c r="AW889" s="64" t="s">
        <v>103</v>
      </c>
      <c r="AX889" s="64" t="s">
        <v>33</v>
      </c>
      <c r="AY889" s="64" t="s">
        <v>103</v>
      </c>
      <c r="AZ889" s="64" t="s">
        <v>35</v>
      </c>
      <c r="BA889" s="64" t="s">
        <v>103</v>
      </c>
      <c r="BB889" s="64" t="s">
        <v>103</v>
      </c>
      <c r="BC889" s="64" t="s">
        <v>103</v>
      </c>
      <c r="BD889" s="64" t="s">
        <v>179</v>
      </c>
      <c r="BE889" s="64" t="s">
        <v>103</v>
      </c>
      <c r="BF889" s="64" t="s">
        <v>103</v>
      </c>
      <c r="BG889" s="82" t="s">
        <v>103</v>
      </c>
      <c r="BH889" s="64" t="s">
        <v>103</v>
      </c>
      <c r="BI889" s="64" t="s">
        <v>103</v>
      </c>
      <c r="BJ889" s="64" t="s">
        <v>103</v>
      </c>
      <c r="BK889" s="64" t="s">
        <v>103</v>
      </c>
      <c r="BL889" s="64" t="s">
        <v>103</v>
      </c>
      <c r="BM889" s="64" t="s">
        <v>103</v>
      </c>
      <c r="BN889" s="64" t="s">
        <v>103</v>
      </c>
      <c r="BO889" s="165">
        <v>42723</v>
      </c>
      <c r="BP889" s="81" t="s">
        <v>103</v>
      </c>
      <c r="BQ889" s="81" t="s">
        <v>103</v>
      </c>
      <c r="BR889" s="81" t="s">
        <v>103</v>
      </c>
      <c r="BS889" s="81" t="s">
        <v>103</v>
      </c>
      <c r="BT889" s="81" t="s">
        <v>23</v>
      </c>
      <c r="BU889" s="81" t="s">
        <v>103</v>
      </c>
      <c r="BV889" s="81" t="s">
        <v>103</v>
      </c>
      <c r="BW889" s="81" t="s">
        <v>103</v>
      </c>
      <c r="BX889" s="81" t="s">
        <v>103</v>
      </c>
      <c r="BY889" s="81" t="s">
        <v>103</v>
      </c>
      <c r="BZ889" s="81" t="s">
        <v>103</v>
      </c>
      <c r="CA889" s="81" t="s">
        <v>103</v>
      </c>
      <c r="CB889" s="81" t="s">
        <v>103</v>
      </c>
      <c r="CC889" s="81" t="s">
        <v>103</v>
      </c>
      <c r="CD889" s="81" t="s">
        <v>103</v>
      </c>
      <c r="CE889" s="81" t="s">
        <v>103</v>
      </c>
      <c r="CF889" s="81" t="s">
        <v>103</v>
      </c>
      <c r="CG889" s="81" t="s">
        <v>103</v>
      </c>
      <c r="CH889" s="81" t="s">
        <v>103</v>
      </c>
      <c r="CI889" s="81" t="s">
        <v>103</v>
      </c>
      <c r="CJ889" s="81" t="s">
        <v>103</v>
      </c>
      <c r="CK889" s="166" t="s">
        <v>103</v>
      </c>
      <c r="CL889" s="81" t="s">
        <v>103</v>
      </c>
      <c r="CM889" s="167" t="s">
        <v>103</v>
      </c>
      <c r="CN889" s="81" t="s">
        <v>103</v>
      </c>
      <c r="CO889" s="81" t="s">
        <v>103</v>
      </c>
      <c r="CP889" s="81" t="s">
        <v>103</v>
      </c>
      <c r="CQ889" s="81" t="s">
        <v>103</v>
      </c>
      <c r="CR889" s="81" t="s">
        <v>103</v>
      </c>
      <c r="CS889" s="81" t="s">
        <v>103</v>
      </c>
      <c r="CT889" s="81" t="s">
        <v>103</v>
      </c>
      <c r="CU889" s="81" t="s">
        <v>103</v>
      </c>
      <c r="CV889" s="81" t="s">
        <v>103</v>
      </c>
      <c r="CW889" s="67"/>
      <c r="CX889" s="63" t="s">
        <v>6860</v>
      </c>
      <c r="CY889" s="63" t="s">
        <v>94</v>
      </c>
      <c r="CZ889" s="63" t="s">
        <v>7868</v>
      </c>
      <c r="DA889" s="80" t="s">
        <v>2129</v>
      </c>
      <c r="DB889" s="63" t="s">
        <v>2130</v>
      </c>
      <c r="DC889" s="63" t="s">
        <v>6861</v>
      </c>
      <c r="DD889" s="63">
        <v>1060032</v>
      </c>
      <c r="DE889" s="63" t="s">
        <v>6862</v>
      </c>
    </row>
    <row r="890" spans="1:109" ht="13.5" customHeight="1">
      <c r="A890" s="85">
        <v>55001602</v>
      </c>
      <c r="B890" s="84" t="s">
        <v>6863</v>
      </c>
      <c r="C890" s="83"/>
      <c r="D890" s="61" t="s">
        <v>333</v>
      </c>
      <c r="E890" s="62" t="s">
        <v>6864</v>
      </c>
      <c r="F890" s="63" t="s">
        <v>6865</v>
      </c>
      <c r="G890" s="63" t="s">
        <v>2135</v>
      </c>
      <c r="H890" s="63" t="s">
        <v>9126</v>
      </c>
      <c r="I890" s="80" t="s">
        <v>2122</v>
      </c>
      <c r="J890" s="63" t="s">
        <v>2123</v>
      </c>
      <c r="K890" s="63" t="s">
        <v>8111</v>
      </c>
      <c r="L890" s="60" t="s">
        <v>8110</v>
      </c>
      <c r="M890" s="59" t="s">
        <v>8109</v>
      </c>
      <c r="N890" s="64" t="s">
        <v>31</v>
      </c>
      <c r="O890" s="68">
        <v>100002375</v>
      </c>
      <c r="P890" s="64" t="s">
        <v>103</v>
      </c>
      <c r="Q890" s="65" t="s">
        <v>2127</v>
      </c>
      <c r="R890" s="158" t="str">
        <f t="shared" ca="1" si="26"/>
        <v/>
      </c>
      <c r="S890" s="164" t="s">
        <v>103</v>
      </c>
      <c r="T890" s="164" t="str">
        <f t="shared" si="27"/>
        <v/>
      </c>
      <c r="U890" s="159" t="s">
        <v>103</v>
      </c>
      <c r="V890" s="160" t="s">
        <v>103</v>
      </c>
      <c r="W890" s="160" t="s">
        <v>103</v>
      </c>
      <c r="X890" s="160" t="s">
        <v>103</v>
      </c>
      <c r="Y890" s="160" t="s">
        <v>103</v>
      </c>
      <c r="Z890" s="64" t="s">
        <v>103</v>
      </c>
      <c r="AA890" s="64" t="s">
        <v>103</v>
      </c>
      <c r="AB890" s="64" t="s">
        <v>103</v>
      </c>
      <c r="AC890" s="64" t="s">
        <v>103</v>
      </c>
      <c r="AD890" s="64" t="s">
        <v>103</v>
      </c>
      <c r="AE890" s="64" t="s">
        <v>103</v>
      </c>
      <c r="AF890" s="64" t="s">
        <v>103</v>
      </c>
      <c r="AG890" s="64" t="s">
        <v>103</v>
      </c>
      <c r="AH890" s="64" t="s">
        <v>103</v>
      </c>
      <c r="AI890" s="64" t="s">
        <v>103</v>
      </c>
      <c r="AJ890" s="64" t="s">
        <v>103</v>
      </c>
      <c r="AK890" s="64" t="s">
        <v>103</v>
      </c>
      <c r="AL890" s="64" t="s">
        <v>103</v>
      </c>
      <c r="AM890" s="64" t="s">
        <v>103</v>
      </c>
      <c r="AN890" s="64" t="s">
        <v>103</v>
      </c>
      <c r="AO890" s="64" t="s">
        <v>103</v>
      </c>
      <c r="AP890" s="64" t="s">
        <v>103</v>
      </c>
      <c r="AQ890" s="64" t="s">
        <v>103</v>
      </c>
      <c r="AR890" s="64" t="s">
        <v>103</v>
      </c>
      <c r="AS890" s="64" t="s">
        <v>103</v>
      </c>
      <c r="AT890" s="64" t="s">
        <v>103</v>
      </c>
      <c r="AU890" s="64" t="s">
        <v>103</v>
      </c>
      <c r="AV890" s="64" t="s">
        <v>103</v>
      </c>
      <c r="AW890" s="64" t="s">
        <v>32</v>
      </c>
      <c r="AX890" s="64" t="s">
        <v>33</v>
      </c>
      <c r="AY890" s="64" t="s">
        <v>103</v>
      </c>
      <c r="AZ890" s="64" t="s">
        <v>103</v>
      </c>
      <c r="BA890" s="64" t="s">
        <v>103</v>
      </c>
      <c r="BB890" s="64" t="s">
        <v>103</v>
      </c>
      <c r="BC890" s="64" t="s">
        <v>103</v>
      </c>
      <c r="BD890" s="64" t="s">
        <v>103</v>
      </c>
      <c r="BE890" s="64" t="s">
        <v>103</v>
      </c>
      <c r="BF890" s="64" t="s">
        <v>103</v>
      </c>
      <c r="BG890" s="82" t="s">
        <v>103</v>
      </c>
      <c r="BH890" s="64" t="s">
        <v>103</v>
      </c>
      <c r="BI890" s="64" t="s">
        <v>103</v>
      </c>
      <c r="BJ890" s="64" t="s">
        <v>103</v>
      </c>
      <c r="BK890" s="64" t="s">
        <v>103</v>
      </c>
      <c r="BL890" s="64" t="s">
        <v>103</v>
      </c>
      <c r="BM890" s="64" t="s">
        <v>103</v>
      </c>
      <c r="BN890" s="64" t="s">
        <v>103</v>
      </c>
      <c r="BO890" s="165">
        <v>42509</v>
      </c>
      <c r="BP890" s="81" t="s">
        <v>103</v>
      </c>
      <c r="BQ890" s="81" t="s">
        <v>103</v>
      </c>
      <c r="BR890" s="81" t="s">
        <v>103</v>
      </c>
      <c r="BS890" s="81" t="s">
        <v>103</v>
      </c>
      <c r="BT890" s="81" t="s">
        <v>103</v>
      </c>
      <c r="BU890" s="81" t="s">
        <v>103</v>
      </c>
      <c r="BV890" s="81" t="s">
        <v>103</v>
      </c>
      <c r="BW890" s="81" t="s">
        <v>103</v>
      </c>
      <c r="BX890" s="81" t="s">
        <v>103</v>
      </c>
      <c r="BY890" s="81" t="s">
        <v>103</v>
      </c>
      <c r="BZ890" s="81" t="s">
        <v>103</v>
      </c>
      <c r="CA890" s="81" t="s">
        <v>103</v>
      </c>
      <c r="CB890" s="81" t="s">
        <v>103</v>
      </c>
      <c r="CC890" s="81" t="s">
        <v>32</v>
      </c>
      <c r="CD890" s="81" t="s">
        <v>33</v>
      </c>
      <c r="CE890" s="81" t="s">
        <v>103</v>
      </c>
      <c r="CF890" s="81" t="s">
        <v>103</v>
      </c>
      <c r="CG890" s="81" t="s">
        <v>103</v>
      </c>
      <c r="CH890" s="81" t="s">
        <v>103</v>
      </c>
      <c r="CI890" s="81" t="s">
        <v>103</v>
      </c>
      <c r="CJ890" s="81" t="s">
        <v>103</v>
      </c>
      <c r="CK890" s="166" t="s">
        <v>103</v>
      </c>
      <c r="CL890" s="81" t="s">
        <v>103</v>
      </c>
      <c r="CM890" s="167" t="s">
        <v>103</v>
      </c>
      <c r="CN890" s="81" t="s">
        <v>103</v>
      </c>
      <c r="CO890" s="81" t="s">
        <v>103</v>
      </c>
      <c r="CP890" s="81" t="s">
        <v>103</v>
      </c>
      <c r="CQ890" s="81" t="s">
        <v>103</v>
      </c>
      <c r="CR890" s="81" t="s">
        <v>103</v>
      </c>
      <c r="CS890" s="81" t="s">
        <v>103</v>
      </c>
      <c r="CT890" s="81" t="s">
        <v>103</v>
      </c>
      <c r="CU890" s="81" t="s">
        <v>103</v>
      </c>
      <c r="CV890" s="81" t="s">
        <v>103</v>
      </c>
      <c r="CW890" s="67"/>
      <c r="CX890" s="63" t="s">
        <v>6866</v>
      </c>
      <c r="CY890" s="63" t="s">
        <v>174</v>
      </c>
      <c r="CZ890" s="63" t="s">
        <v>7121</v>
      </c>
      <c r="DA890" s="80" t="s">
        <v>2129</v>
      </c>
      <c r="DB890" s="63" t="s">
        <v>2130</v>
      </c>
      <c r="DC890" s="63" t="s">
        <v>6867</v>
      </c>
      <c r="DD890" s="63">
        <v>1058450</v>
      </c>
      <c r="DE890" s="63" t="s">
        <v>6868</v>
      </c>
    </row>
    <row r="891" spans="1:109" ht="13.5" customHeight="1">
      <c r="A891" s="85">
        <v>55001604</v>
      </c>
      <c r="B891" s="84" t="s">
        <v>6918</v>
      </c>
      <c r="C891" s="83"/>
      <c r="D891" s="61" t="s">
        <v>4265</v>
      </c>
      <c r="E891" s="62" t="s">
        <v>6919</v>
      </c>
      <c r="F891" s="63" t="s">
        <v>6920</v>
      </c>
      <c r="G891" s="63" t="s">
        <v>2135</v>
      </c>
      <c r="H891" s="63" t="s">
        <v>6921</v>
      </c>
      <c r="I891" s="80" t="s">
        <v>2136</v>
      </c>
      <c r="J891" s="63" t="s">
        <v>2225</v>
      </c>
      <c r="K891" s="63" t="s">
        <v>6922</v>
      </c>
      <c r="L891" s="60" t="s">
        <v>6220</v>
      </c>
      <c r="M891" s="59" t="s">
        <v>6923</v>
      </c>
      <c r="N891" s="64" t="s">
        <v>31</v>
      </c>
      <c r="O891" s="68">
        <v>40000</v>
      </c>
      <c r="P891" s="64" t="s">
        <v>103</v>
      </c>
      <c r="Q891" s="65" t="s">
        <v>2127</v>
      </c>
      <c r="R891" s="158" t="str">
        <f t="shared" ca="1" si="26"/>
        <v>切</v>
      </c>
      <c r="S891" s="164">
        <v>41682</v>
      </c>
      <c r="T891" s="164">
        <f t="shared" si="27"/>
        <v>43507</v>
      </c>
      <c r="U891" s="159" t="s">
        <v>103</v>
      </c>
      <c r="V891" s="160" t="s">
        <v>19</v>
      </c>
      <c r="W891" s="160" t="s">
        <v>103</v>
      </c>
      <c r="X891" s="160" t="s">
        <v>103</v>
      </c>
      <c r="Y891" s="160" t="s">
        <v>103</v>
      </c>
      <c r="Z891" s="64" t="s">
        <v>103</v>
      </c>
      <c r="AA891" s="64" t="s">
        <v>103</v>
      </c>
      <c r="AB891" s="64" t="s">
        <v>103</v>
      </c>
      <c r="AC891" s="64" t="s">
        <v>103</v>
      </c>
      <c r="AD891" s="64" t="s">
        <v>103</v>
      </c>
      <c r="AE891" s="64" t="s">
        <v>103</v>
      </c>
      <c r="AF891" s="64" t="s">
        <v>103</v>
      </c>
      <c r="AG891" s="64" t="s">
        <v>103</v>
      </c>
      <c r="AH891" s="64" t="s">
        <v>103</v>
      </c>
      <c r="AI891" s="64" t="s">
        <v>103</v>
      </c>
      <c r="AJ891" s="64" t="s">
        <v>103</v>
      </c>
      <c r="AK891" s="64" t="s">
        <v>103</v>
      </c>
      <c r="AL891" s="64" t="s">
        <v>103</v>
      </c>
      <c r="AM891" s="64" t="s">
        <v>103</v>
      </c>
      <c r="AN891" s="64" t="s">
        <v>103</v>
      </c>
      <c r="AO891" s="64" t="s">
        <v>103</v>
      </c>
      <c r="AP891" s="64" t="s">
        <v>103</v>
      </c>
      <c r="AQ891" s="64" t="s">
        <v>103</v>
      </c>
      <c r="AR891" s="64" t="s">
        <v>103</v>
      </c>
      <c r="AS891" s="64" t="s">
        <v>103</v>
      </c>
      <c r="AT891" s="64" t="s">
        <v>103</v>
      </c>
      <c r="AU891" s="64" t="s">
        <v>103</v>
      </c>
      <c r="AV891" s="64" t="s">
        <v>103</v>
      </c>
      <c r="AW891" s="64" t="s">
        <v>103</v>
      </c>
      <c r="AX891" s="64" t="s">
        <v>103</v>
      </c>
      <c r="AY891" s="64" t="s">
        <v>103</v>
      </c>
      <c r="AZ891" s="64" t="s">
        <v>103</v>
      </c>
      <c r="BA891" s="64" t="s">
        <v>103</v>
      </c>
      <c r="BB891" s="64" t="s">
        <v>103</v>
      </c>
      <c r="BC891" s="64" t="s">
        <v>103</v>
      </c>
      <c r="BD891" s="64" t="s">
        <v>103</v>
      </c>
      <c r="BE891" s="64" t="s">
        <v>103</v>
      </c>
      <c r="BF891" s="64" t="s">
        <v>103</v>
      </c>
      <c r="BG891" s="82" t="s">
        <v>103</v>
      </c>
      <c r="BH891" s="64" t="s">
        <v>103</v>
      </c>
      <c r="BI891" s="64" t="s">
        <v>103</v>
      </c>
      <c r="BJ891" s="64" t="s">
        <v>103</v>
      </c>
      <c r="BK891" s="64" t="s">
        <v>103</v>
      </c>
      <c r="BL891" s="64" t="s">
        <v>103</v>
      </c>
      <c r="BM891" s="64" t="s">
        <v>103</v>
      </c>
      <c r="BN891" s="64" t="s">
        <v>103</v>
      </c>
      <c r="BO891" s="165" t="s">
        <v>103</v>
      </c>
      <c r="BP891" s="81" t="s">
        <v>103</v>
      </c>
      <c r="BQ891" s="81" t="s">
        <v>103</v>
      </c>
      <c r="BR891" s="81" t="s">
        <v>103</v>
      </c>
      <c r="BS891" s="81" t="s">
        <v>103</v>
      </c>
      <c r="BT891" s="81" t="s">
        <v>103</v>
      </c>
      <c r="BU891" s="81" t="s">
        <v>103</v>
      </c>
      <c r="BV891" s="81" t="s">
        <v>103</v>
      </c>
      <c r="BW891" s="81" t="s">
        <v>103</v>
      </c>
      <c r="BX891" s="81" t="s">
        <v>103</v>
      </c>
      <c r="BY891" s="81" t="s">
        <v>103</v>
      </c>
      <c r="BZ891" s="81" t="s">
        <v>103</v>
      </c>
      <c r="CA891" s="81" t="s">
        <v>103</v>
      </c>
      <c r="CB891" s="81" t="s">
        <v>103</v>
      </c>
      <c r="CC891" s="81" t="s">
        <v>103</v>
      </c>
      <c r="CD891" s="81" t="s">
        <v>103</v>
      </c>
      <c r="CE891" s="81" t="s">
        <v>103</v>
      </c>
      <c r="CF891" s="81" t="s">
        <v>103</v>
      </c>
      <c r="CG891" s="81" t="s">
        <v>103</v>
      </c>
      <c r="CH891" s="81" t="s">
        <v>103</v>
      </c>
      <c r="CI891" s="81" t="s">
        <v>103</v>
      </c>
      <c r="CJ891" s="81" t="s">
        <v>103</v>
      </c>
      <c r="CK891" s="166" t="s">
        <v>103</v>
      </c>
      <c r="CL891" s="81" t="s">
        <v>103</v>
      </c>
      <c r="CM891" s="167" t="s">
        <v>103</v>
      </c>
      <c r="CN891" s="81" t="s">
        <v>103</v>
      </c>
      <c r="CO891" s="81" t="s">
        <v>103</v>
      </c>
      <c r="CP891" s="81" t="s">
        <v>103</v>
      </c>
      <c r="CQ891" s="81" t="s">
        <v>103</v>
      </c>
      <c r="CR891" s="81" t="s">
        <v>103</v>
      </c>
      <c r="CS891" s="81" t="s">
        <v>103</v>
      </c>
      <c r="CT891" s="81" t="s">
        <v>103</v>
      </c>
      <c r="CU891" s="81" t="s">
        <v>103</v>
      </c>
      <c r="CV891" s="81" t="s">
        <v>103</v>
      </c>
      <c r="CW891" s="67"/>
      <c r="CX891" s="63" t="s">
        <v>6924</v>
      </c>
      <c r="CY891" s="63" t="s">
        <v>94</v>
      </c>
      <c r="CZ891" s="63" t="s">
        <v>6925</v>
      </c>
      <c r="DA891" s="80" t="s">
        <v>2129</v>
      </c>
      <c r="DB891" s="63" t="s">
        <v>2489</v>
      </c>
      <c r="DC891" s="63" t="s">
        <v>6926</v>
      </c>
      <c r="DD891" s="63">
        <v>1030027</v>
      </c>
      <c r="DE891" s="63" t="s">
        <v>6927</v>
      </c>
    </row>
    <row r="892" spans="1:109" ht="13.5" customHeight="1">
      <c r="A892" s="85">
        <v>55001605</v>
      </c>
      <c r="B892" s="84" t="s">
        <v>6928</v>
      </c>
      <c r="C892" s="83"/>
      <c r="D892" s="61" t="s">
        <v>403</v>
      </c>
      <c r="E892" s="62" t="s">
        <v>6929</v>
      </c>
      <c r="F892" s="63" t="s">
        <v>6930</v>
      </c>
      <c r="G892" s="63" t="s">
        <v>1523</v>
      </c>
      <c r="H892" s="63" t="s">
        <v>8105</v>
      </c>
      <c r="I892" s="80" t="s">
        <v>2122</v>
      </c>
      <c r="J892" s="63" t="s">
        <v>2200</v>
      </c>
      <c r="K892" s="63" t="s">
        <v>8104</v>
      </c>
      <c r="L892" s="60" t="s">
        <v>2234</v>
      </c>
      <c r="M892" s="59" t="s">
        <v>8103</v>
      </c>
      <c r="N892" s="64" t="s">
        <v>3825</v>
      </c>
      <c r="O892" s="68">
        <v>100000</v>
      </c>
      <c r="P892" s="64" t="s">
        <v>103</v>
      </c>
      <c r="Q892" s="65" t="s">
        <v>2127</v>
      </c>
      <c r="R892" s="158" t="str">
        <f t="shared" ca="1" si="26"/>
        <v/>
      </c>
      <c r="S892" s="164" t="s">
        <v>103</v>
      </c>
      <c r="T892" s="164" t="str">
        <f t="shared" si="27"/>
        <v/>
      </c>
      <c r="U892" s="159" t="s">
        <v>103</v>
      </c>
      <c r="V892" s="160" t="s">
        <v>103</v>
      </c>
      <c r="W892" s="160" t="s">
        <v>103</v>
      </c>
      <c r="X892" s="160" t="s">
        <v>103</v>
      </c>
      <c r="Y892" s="160" t="s">
        <v>103</v>
      </c>
      <c r="Z892" s="64" t="s">
        <v>103</v>
      </c>
      <c r="AA892" s="64" t="s">
        <v>103</v>
      </c>
      <c r="AB892" s="64" t="s">
        <v>103</v>
      </c>
      <c r="AC892" s="64" t="s">
        <v>103</v>
      </c>
      <c r="AD892" s="64" t="s">
        <v>103</v>
      </c>
      <c r="AE892" s="64" t="s">
        <v>103</v>
      </c>
      <c r="AF892" s="64" t="s">
        <v>103</v>
      </c>
      <c r="AG892" s="64" t="s">
        <v>103</v>
      </c>
      <c r="AH892" s="64" t="s">
        <v>103</v>
      </c>
      <c r="AI892" s="64" t="s">
        <v>103</v>
      </c>
      <c r="AJ892" s="64" t="s">
        <v>103</v>
      </c>
      <c r="AK892" s="64" t="s">
        <v>103</v>
      </c>
      <c r="AL892" s="64" t="s">
        <v>103</v>
      </c>
      <c r="AM892" s="64" t="s">
        <v>103</v>
      </c>
      <c r="AN892" s="64" t="s">
        <v>103</v>
      </c>
      <c r="AO892" s="64" t="s">
        <v>103</v>
      </c>
      <c r="AP892" s="64" t="s">
        <v>103</v>
      </c>
      <c r="AQ892" s="64" t="s">
        <v>103</v>
      </c>
      <c r="AR892" s="64" t="s">
        <v>103</v>
      </c>
      <c r="AS892" s="64" t="s">
        <v>103</v>
      </c>
      <c r="AT892" s="64" t="s">
        <v>103</v>
      </c>
      <c r="AU892" s="64" t="s">
        <v>103</v>
      </c>
      <c r="AV892" s="64" t="s">
        <v>103</v>
      </c>
      <c r="AW892" s="64" t="s">
        <v>103</v>
      </c>
      <c r="AX892" s="64" t="s">
        <v>103</v>
      </c>
      <c r="AY892" s="64" t="s">
        <v>103</v>
      </c>
      <c r="AZ892" s="64" t="s">
        <v>103</v>
      </c>
      <c r="BA892" s="64" t="s">
        <v>103</v>
      </c>
      <c r="BB892" s="64" t="s">
        <v>103</v>
      </c>
      <c r="BC892" s="64" t="s">
        <v>208</v>
      </c>
      <c r="BD892" s="64" t="s">
        <v>103</v>
      </c>
      <c r="BE892" s="64" t="s">
        <v>103</v>
      </c>
      <c r="BF892" s="64" t="s">
        <v>103</v>
      </c>
      <c r="BG892" s="82" t="s">
        <v>103</v>
      </c>
      <c r="BH892" s="64" t="s">
        <v>103</v>
      </c>
      <c r="BI892" s="64" t="s">
        <v>103</v>
      </c>
      <c r="BJ892" s="64" t="s">
        <v>103</v>
      </c>
      <c r="BK892" s="64" t="s">
        <v>103</v>
      </c>
      <c r="BL892" s="64" t="s">
        <v>103</v>
      </c>
      <c r="BM892" s="64" t="s">
        <v>103</v>
      </c>
      <c r="BN892" s="64" t="s">
        <v>103</v>
      </c>
      <c r="BO892" s="165">
        <v>42621</v>
      </c>
      <c r="BP892" s="81" t="s">
        <v>103</v>
      </c>
      <c r="BQ892" s="81" t="s">
        <v>103</v>
      </c>
      <c r="BR892" s="81" t="s">
        <v>103</v>
      </c>
      <c r="BS892" s="81" t="s">
        <v>103</v>
      </c>
      <c r="BT892" s="81" t="s">
        <v>103</v>
      </c>
      <c r="BU892" s="81" t="s">
        <v>103</v>
      </c>
      <c r="BV892" s="81" t="s">
        <v>103</v>
      </c>
      <c r="BW892" s="81" t="s">
        <v>103</v>
      </c>
      <c r="BX892" s="81" t="s">
        <v>103</v>
      </c>
      <c r="BY892" s="81" t="s">
        <v>103</v>
      </c>
      <c r="BZ892" s="81" t="s">
        <v>103</v>
      </c>
      <c r="CA892" s="81" t="s">
        <v>103</v>
      </c>
      <c r="CB892" s="81" t="s">
        <v>103</v>
      </c>
      <c r="CC892" s="81" t="s">
        <v>103</v>
      </c>
      <c r="CD892" s="81" t="s">
        <v>103</v>
      </c>
      <c r="CE892" s="81" t="s">
        <v>103</v>
      </c>
      <c r="CF892" s="81" t="s">
        <v>103</v>
      </c>
      <c r="CG892" s="81" t="s">
        <v>103</v>
      </c>
      <c r="CH892" s="81" t="s">
        <v>103</v>
      </c>
      <c r="CI892" s="81" t="s">
        <v>208</v>
      </c>
      <c r="CJ892" s="81" t="s">
        <v>103</v>
      </c>
      <c r="CK892" s="166" t="s">
        <v>103</v>
      </c>
      <c r="CL892" s="81" t="s">
        <v>103</v>
      </c>
      <c r="CM892" s="167" t="s">
        <v>103</v>
      </c>
      <c r="CN892" s="81" t="s">
        <v>103</v>
      </c>
      <c r="CO892" s="81" t="s">
        <v>103</v>
      </c>
      <c r="CP892" s="81" t="s">
        <v>103</v>
      </c>
      <c r="CQ892" s="81" t="s">
        <v>103</v>
      </c>
      <c r="CR892" s="81" t="s">
        <v>103</v>
      </c>
      <c r="CS892" s="81" t="s">
        <v>103</v>
      </c>
      <c r="CT892" s="81" t="s">
        <v>103</v>
      </c>
      <c r="CU892" s="81" t="s">
        <v>103</v>
      </c>
      <c r="CV892" s="81" t="s">
        <v>103</v>
      </c>
      <c r="CW892" s="67"/>
      <c r="CX892" s="63" t="s">
        <v>6931</v>
      </c>
      <c r="CY892" s="63" t="s">
        <v>94</v>
      </c>
      <c r="CZ892" s="63" t="s">
        <v>6932</v>
      </c>
      <c r="DA892" s="80" t="s">
        <v>3828</v>
      </c>
      <c r="DB892" s="63" t="s">
        <v>6933</v>
      </c>
      <c r="DC892" s="63" t="s">
        <v>6934</v>
      </c>
      <c r="DD892" s="63">
        <v>7000953</v>
      </c>
      <c r="DE892" s="63" t="s">
        <v>6935</v>
      </c>
    </row>
    <row r="893" spans="1:109" ht="14.25" customHeight="1">
      <c r="A893" s="85">
        <v>55001606</v>
      </c>
      <c r="B893" s="84" t="s">
        <v>6936</v>
      </c>
      <c r="C893" s="83"/>
      <c r="D893" s="61" t="s">
        <v>341</v>
      </c>
      <c r="E893" s="62" t="s">
        <v>6937</v>
      </c>
      <c r="F893" s="63" t="s">
        <v>7747</v>
      </c>
      <c r="G893" s="63" t="s">
        <v>2135</v>
      </c>
      <c r="H893" s="63" t="s">
        <v>7432</v>
      </c>
      <c r="I893" s="80" t="s">
        <v>96</v>
      </c>
      <c r="J893" s="63" t="s">
        <v>129</v>
      </c>
      <c r="K893" s="63" t="s">
        <v>6938</v>
      </c>
      <c r="L893" s="60" t="s">
        <v>6939</v>
      </c>
      <c r="M893" s="59" t="s">
        <v>6940</v>
      </c>
      <c r="N893" s="64" t="s">
        <v>2282</v>
      </c>
      <c r="O893" s="68">
        <v>21768382</v>
      </c>
      <c r="P893" s="64" t="s">
        <v>103</v>
      </c>
      <c r="Q893" s="65" t="s">
        <v>2127</v>
      </c>
      <c r="R893" s="158" t="str">
        <f t="shared" ca="1" si="26"/>
        <v/>
      </c>
      <c r="S893" s="164" t="s">
        <v>103</v>
      </c>
      <c r="T893" s="164" t="str">
        <f t="shared" si="27"/>
        <v/>
      </c>
      <c r="U893" s="159" t="s">
        <v>103</v>
      </c>
      <c r="V893" s="160" t="s">
        <v>103</v>
      </c>
      <c r="W893" s="160" t="s">
        <v>103</v>
      </c>
      <c r="X893" s="160" t="s">
        <v>103</v>
      </c>
      <c r="Y893" s="160" t="s">
        <v>103</v>
      </c>
      <c r="Z893" s="64" t="s">
        <v>18</v>
      </c>
      <c r="AA893" s="64" t="s">
        <v>103</v>
      </c>
      <c r="AB893" s="64" t="s">
        <v>103</v>
      </c>
      <c r="AC893" s="64" t="s">
        <v>103</v>
      </c>
      <c r="AD893" s="64" t="s">
        <v>103</v>
      </c>
      <c r="AE893" s="64" t="s">
        <v>103</v>
      </c>
      <c r="AF893" s="64" t="s">
        <v>103</v>
      </c>
      <c r="AG893" s="64" t="s">
        <v>103</v>
      </c>
      <c r="AH893" s="64" t="s">
        <v>103</v>
      </c>
      <c r="AI893" s="64" t="s">
        <v>103</v>
      </c>
      <c r="AJ893" s="64" t="s">
        <v>103</v>
      </c>
      <c r="AK893" s="64" t="s">
        <v>103</v>
      </c>
      <c r="AL893" s="64" t="s">
        <v>103</v>
      </c>
      <c r="AM893" s="64" t="s">
        <v>103</v>
      </c>
      <c r="AN893" s="64" t="s">
        <v>103</v>
      </c>
      <c r="AO893" s="64" t="s">
        <v>103</v>
      </c>
      <c r="AP893" s="64" t="s">
        <v>103</v>
      </c>
      <c r="AQ893" s="64" t="s">
        <v>103</v>
      </c>
      <c r="AR893" s="64" t="s">
        <v>103</v>
      </c>
      <c r="AS893" s="64" t="s">
        <v>103</v>
      </c>
      <c r="AT893" s="64" t="s">
        <v>103</v>
      </c>
      <c r="AU893" s="64" t="s">
        <v>103</v>
      </c>
      <c r="AV893" s="64" t="s">
        <v>103</v>
      </c>
      <c r="AW893" s="64" t="s">
        <v>103</v>
      </c>
      <c r="AX893" s="64" t="s">
        <v>103</v>
      </c>
      <c r="AY893" s="64" t="s">
        <v>103</v>
      </c>
      <c r="AZ893" s="64" t="s">
        <v>103</v>
      </c>
      <c r="BA893" s="64" t="s">
        <v>103</v>
      </c>
      <c r="BB893" s="64" t="s">
        <v>103</v>
      </c>
      <c r="BC893" s="64" t="s">
        <v>103</v>
      </c>
      <c r="BD893" s="64" t="s">
        <v>103</v>
      </c>
      <c r="BE893" s="64" t="s">
        <v>103</v>
      </c>
      <c r="BF893" s="64" t="s">
        <v>103</v>
      </c>
      <c r="BG893" s="82" t="s">
        <v>103</v>
      </c>
      <c r="BH893" s="64" t="s">
        <v>103</v>
      </c>
      <c r="BI893" s="64" t="s">
        <v>103</v>
      </c>
      <c r="BJ893" s="64" t="s">
        <v>103</v>
      </c>
      <c r="BK893" s="64" t="s">
        <v>103</v>
      </c>
      <c r="BL893" s="64" t="s">
        <v>103</v>
      </c>
      <c r="BM893" s="64" t="s">
        <v>103</v>
      </c>
      <c r="BN893" s="64" t="s">
        <v>103</v>
      </c>
      <c r="BO893" s="165" t="s">
        <v>103</v>
      </c>
      <c r="BP893" s="81" t="s">
        <v>103</v>
      </c>
      <c r="BQ893" s="81" t="s">
        <v>103</v>
      </c>
      <c r="BR893" s="81" t="s">
        <v>103</v>
      </c>
      <c r="BS893" s="81" t="s">
        <v>103</v>
      </c>
      <c r="BT893" s="81" t="s">
        <v>103</v>
      </c>
      <c r="BU893" s="81" t="s">
        <v>103</v>
      </c>
      <c r="BV893" s="81" t="s">
        <v>103</v>
      </c>
      <c r="BW893" s="81" t="s">
        <v>103</v>
      </c>
      <c r="BX893" s="81" t="s">
        <v>103</v>
      </c>
      <c r="BY893" s="81" t="s">
        <v>103</v>
      </c>
      <c r="BZ893" s="81" t="s">
        <v>103</v>
      </c>
      <c r="CA893" s="81" t="s">
        <v>103</v>
      </c>
      <c r="CB893" s="81" t="s">
        <v>103</v>
      </c>
      <c r="CC893" s="81" t="s">
        <v>103</v>
      </c>
      <c r="CD893" s="81" t="s">
        <v>103</v>
      </c>
      <c r="CE893" s="81" t="s">
        <v>103</v>
      </c>
      <c r="CF893" s="81" t="s">
        <v>103</v>
      </c>
      <c r="CG893" s="81" t="s">
        <v>103</v>
      </c>
      <c r="CH893" s="81" t="s">
        <v>103</v>
      </c>
      <c r="CI893" s="81" t="s">
        <v>103</v>
      </c>
      <c r="CJ893" s="81" t="s">
        <v>103</v>
      </c>
      <c r="CK893" s="166" t="s">
        <v>103</v>
      </c>
      <c r="CL893" s="81" t="s">
        <v>103</v>
      </c>
      <c r="CM893" s="167" t="s">
        <v>103</v>
      </c>
      <c r="CN893" s="81" t="s">
        <v>103</v>
      </c>
      <c r="CO893" s="81" t="s">
        <v>103</v>
      </c>
      <c r="CP893" s="81" t="s">
        <v>103</v>
      </c>
      <c r="CQ893" s="81" t="s">
        <v>103</v>
      </c>
      <c r="CR893" s="81" t="s">
        <v>103</v>
      </c>
      <c r="CS893" s="81" t="s">
        <v>103</v>
      </c>
      <c r="CT893" s="81" t="s">
        <v>103</v>
      </c>
      <c r="CU893" s="81" t="s">
        <v>103</v>
      </c>
      <c r="CV893" s="81" t="s">
        <v>103</v>
      </c>
      <c r="CW893" s="67"/>
      <c r="CX893" s="63" t="s">
        <v>6941</v>
      </c>
      <c r="CY893" s="63" t="s">
        <v>94</v>
      </c>
      <c r="CZ893" s="63" t="s">
        <v>6942</v>
      </c>
      <c r="DA893" s="80" t="s">
        <v>2136</v>
      </c>
      <c r="DB893" s="63" t="s">
        <v>2225</v>
      </c>
      <c r="DC893" s="63" t="s">
        <v>6943</v>
      </c>
      <c r="DD893" s="63">
        <v>5400011</v>
      </c>
      <c r="DE893" s="63" t="s">
        <v>6944</v>
      </c>
    </row>
    <row r="894" spans="1:109" ht="14.25" customHeight="1">
      <c r="A894" s="85">
        <v>55001607</v>
      </c>
      <c r="B894" s="84" t="s">
        <v>6945</v>
      </c>
      <c r="C894" s="83"/>
      <c r="D894" s="61" t="s">
        <v>272</v>
      </c>
      <c r="E894" s="62" t="s">
        <v>6946</v>
      </c>
      <c r="F894" s="63" t="s">
        <v>6947</v>
      </c>
      <c r="G894" s="63" t="s">
        <v>94</v>
      </c>
      <c r="H894" s="63" t="s">
        <v>6948</v>
      </c>
      <c r="I894" s="80" t="s">
        <v>4871</v>
      </c>
      <c r="J894" s="63" t="s">
        <v>4872</v>
      </c>
      <c r="K894" s="63" t="s">
        <v>6949</v>
      </c>
      <c r="L894" s="60" t="s">
        <v>6950</v>
      </c>
      <c r="M894" s="59" t="s">
        <v>6951</v>
      </c>
      <c r="N894" s="64" t="s">
        <v>4868</v>
      </c>
      <c r="O894" s="68">
        <v>30000</v>
      </c>
      <c r="P894" s="64" t="s">
        <v>103</v>
      </c>
      <c r="Q894" s="65" t="s">
        <v>2127</v>
      </c>
      <c r="R894" s="158" t="str">
        <f t="shared" ca="1" si="26"/>
        <v/>
      </c>
      <c r="S894" s="164" t="s">
        <v>103</v>
      </c>
      <c r="T894" s="164" t="str">
        <f t="shared" si="27"/>
        <v/>
      </c>
      <c r="U894" s="159" t="s">
        <v>103</v>
      </c>
      <c r="V894" s="160" t="s">
        <v>103</v>
      </c>
      <c r="W894" s="160" t="s">
        <v>103</v>
      </c>
      <c r="X894" s="160" t="s">
        <v>103</v>
      </c>
      <c r="Y894" s="160" t="s">
        <v>103</v>
      </c>
      <c r="Z894" s="64" t="s">
        <v>18</v>
      </c>
      <c r="AA894" s="64" t="s">
        <v>19</v>
      </c>
      <c r="AB894" s="64" t="s">
        <v>20</v>
      </c>
      <c r="AC894" s="64" t="s">
        <v>22</v>
      </c>
      <c r="AD894" s="64" t="s">
        <v>23</v>
      </c>
      <c r="AE894" s="64" t="s">
        <v>24</v>
      </c>
      <c r="AF894" s="64" t="s">
        <v>25</v>
      </c>
      <c r="AG894" s="64" t="s">
        <v>26</v>
      </c>
      <c r="AH894" s="64" t="s">
        <v>27</v>
      </c>
      <c r="AI894" s="64" t="s">
        <v>28</v>
      </c>
      <c r="AJ894" s="64" t="s">
        <v>103</v>
      </c>
      <c r="AK894" s="64" t="s">
        <v>19</v>
      </c>
      <c r="AL894" s="64" t="s">
        <v>103</v>
      </c>
      <c r="AM894" s="64" t="s">
        <v>103</v>
      </c>
      <c r="AN894" s="64" t="s">
        <v>103</v>
      </c>
      <c r="AO894" s="64" t="s">
        <v>103</v>
      </c>
      <c r="AP894" s="64" t="s">
        <v>103</v>
      </c>
      <c r="AQ894" s="64" t="s">
        <v>103</v>
      </c>
      <c r="AR894" s="64" t="s">
        <v>103</v>
      </c>
      <c r="AS894" s="64" t="s">
        <v>28</v>
      </c>
      <c r="AT894" s="64" t="s">
        <v>103</v>
      </c>
      <c r="AU894" s="64" t="s">
        <v>103</v>
      </c>
      <c r="AV894" s="64" t="s">
        <v>103</v>
      </c>
      <c r="AW894" s="64" t="s">
        <v>103</v>
      </c>
      <c r="AX894" s="64" t="s">
        <v>103</v>
      </c>
      <c r="AY894" s="64" t="s">
        <v>103</v>
      </c>
      <c r="AZ894" s="64" t="s">
        <v>35</v>
      </c>
      <c r="BA894" s="64" t="s">
        <v>103</v>
      </c>
      <c r="BB894" s="64" t="s">
        <v>103</v>
      </c>
      <c r="BC894" s="64" t="s">
        <v>103</v>
      </c>
      <c r="BD894" s="64" t="s">
        <v>103</v>
      </c>
      <c r="BE894" s="64" t="s">
        <v>103</v>
      </c>
      <c r="BF894" s="64" t="s">
        <v>103</v>
      </c>
      <c r="BG894" s="82" t="s">
        <v>103</v>
      </c>
      <c r="BH894" s="64" t="s">
        <v>103</v>
      </c>
      <c r="BI894" s="64" t="s">
        <v>103</v>
      </c>
      <c r="BJ894" s="64" t="s">
        <v>103</v>
      </c>
      <c r="BK894" s="64" t="s">
        <v>103</v>
      </c>
      <c r="BL894" s="64" t="s">
        <v>103</v>
      </c>
      <c r="BM894" s="64" t="s">
        <v>103</v>
      </c>
      <c r="BN894" s="64" t="s">
        <v>103</v>
      </c>
      <c r="BO894" s="165">
        <v>41858</v>
      </c>
      <c r="BP894" s="81" t="s">
        <v>103</v>
      </c>
      <c r="BQ894" s="81" t="s">
        <v>19</v>
      </c>
      <c r="BR894" s="81" t="s">
        <v>103</v>
      </c>
      <c r="BS894" s="81" t="s">
        <v>103</v>
      </c>
      <c r="BT894" s="81" t="s">
        <v>103</v>
      </c>
      <c r="BU894" s="81" t="s">
        <v>103</v>
      </c>
      <c r="BV894" s="81" t="s">
        <v>103</v>
      </c>
      <c r="BW894" s="81" t="s">
        <v>103</v>
      </c>
      <c r="BX894" s="81" t="s">
        <v>103</v>
      </c>
      <c r="BY894" s="81" t="s">
        <v>103</v>
      </c>
      <c r="BZ894" s="81" t="s">
        <v>103</v>
      </c>
      <c r="CA894" s="81" t="s">
        <v>103</v>
      </c>
      <c r="CB894" s="81" t="s">
        <v>103</v>
      </c>
      <c r="CC894" s="81" t="s">
        <v>103</v>
      </c>
      <c r="CD894" s="81" t="s">
        <v>103</v>
      </c>
      <c r="CE894" s="81" t="s">
        <v>103</v>
      </c>
      <c r="CF894" s="81" t="s">
        <v>103</v>
      </c>
      <c r="CG894" s="81" t="s">
        <v>103</v>
      </c>
      <c r="CH894" s="81" t="s">
        <v>103</v>
      </c>
      <c r="CI894" s="81" t="s">
        <v>103</v>
      </c>
      <c r="CJ894" s="81" t="s">
        <v>103</v>
      </c>
      <c r="CK894" s="166" t="s">
        <v>103</v>
      </c>
      <c r="CL894" s="81" t="s">
        <v>103</v>
      </c>
      <c r="CM894" s="167" t="s">
        <v>103</v>
      </c>
      <c r="CN894" s="81" t="s">
        <v>103</v>
      </c>
      <c r="CO894" s="81" t="s">
        <v>103</v>
      </c>
      <c r="CP894" s="81" t="s">
        <v>103</v>
      </c>
      <c r="CQ894" s="81" t="s">
        <v>103</v>
      </c>
      <c r="CR894" s="81" t="s">
        <v>103</v>
      </c>
      <c r="CS894" s="81" t="s">
        <v>103</v>
      </c>
      <c r="CT894" s="81" t="s">
        <v>103</v>
      </c>
      <c r="CU894" s="81" t="s">
        <v>103</v>
      </c>
      <c r="CV894" s="81" t="s">
        <v>103</v>
      </c>
      <c r="CW894" s="67"/>
      <c r="CX894" s="63" t="s">
        <v>6947</v>
      </c>
      <c r="CY894" s="63" t="s">
        <v>94</v>
      </c>
      <c r="CZ894" s="63" t="s">
        <v>6948</v>
      </c>
      <c r="DA894" s="80" t="s">
        <v>4871</v>
      </c>
      <c r="DB894" s="63" t="s">
        <v>4872</v>
      </c>
      <c r="DC894" s="63" t="s">
        <v>6952</v>
      </c>
      <c r="DD894" s="63">
        <v>7700868</v>
      </c>
      <c r="DE894" s="63" t="s">
        <v>6951</v>
      </c>
    </row>
    <row r="895" spans="1:109" ht="14.25" customHeight="1">
      <c r="A895" s="85">
        <v>55001608</v>
      </c>
      <c r="B895" s="84" t="s">
        <v>6993</v>
      </c>
      <c r="C895" s="83"/>
      <c r="D895" s="61" t="s">
        <v>288</v>
      </c>
      <c r="E895" s="62" t="s">
        <v>6994</v>
      </c>
      <c r="F895" s="63" t="s">
        <v>6995</v>
      </c>
      <c r="G895" s="63" t="s">
        <v>94</v>
      </c>
      <c r="H895" s="63" t="s">
        <v>6996</v>
      </c>
      <c r="I895" s="80" t="s">
        <v>2136</v>
      </c>
      <c r="J895" s="63" t="s">
        <v>2212</v>
      </c>
      <c r="K895" s="63" t="s">
        <v>6997</v>
      </c>
      <c r="L895" s="60" t="s">
        <v>3724</v>
      </c>
      <c r="M895" s="59" t="s">
        <v>6998</v>
      </c>
      <c r="N895" s="64" t="s">
        <v>2282</v>
      </c>
      <c r="O895" s="68">
        <v>10000</v>
      </c>
      <c r="P895" s="64" t="s">
        <v>103</v>
      </c>
      <c r="Q895" s="65" t="s">
        <v>2127</v>
      </c>
      <c r="R895" s="158" t="str">
        <f t="shared" ca="1" si="26"/>
        <v>有</v>
      </c>
      <c r="S895" s="164">
        <v>42517</v>
      </c>
      <c r="T895" s="164">
        <f t="shared" si="27"/>
        <v>44342</v>
      </c>
      <c r="U895" s="159" t="s">
        <v>18</v>
      </c>
      <c r="V895" s="160" t="s">
        <v>103</v>
      </c>
      <c r="W895" s="160" t="s">
        <v>103</v>
      </c>
      <c r="X895" s="160" t="s">
        <v>103</v>
      </c>
      <c r="Y895" s="160" t="s">
        <v>103</v>
      </c>
      <c r="Z895" s="64" t="s">
        <v>103</v>
      </c>
      <c r="AA895" s="64" t="s">
        <v>103</v>
      </c>
      <c r="AB895" s="64" t="s">
        <v>103</v>
      </c>
      <c r="AC895" s="64" t="s">
        <v>103</v>
      </c>
      <c r="AD895" s="64" t="s">
        <v>103</v>
      </c>
      <c r="AE895" s="64" t="s">
        <v>103</v>
      </c>
      <c r="AF895" s="64" t="s">
        <v>103</v>
      </c>
      <c r="AG895" s="64" t="s">
        <v>103</v>
      </c>
      <c r="AH895" s="64" t="s">
        <v>103</v>
      </c>
      <c r="AI895" s="64" t="s">
        <v>103</v>
      </c>
      <c r="AJ895" s="64" t="s">
        <v>103</v>
      </c>
      <c r="AK895" s="64" t="s">
        <v>103</v>
      </c>
      <c r="AL895" s="64" t="s">
        <v>103</v>
      </c>
      <c r="AM895" s="64" t="s">
        <v>103</v>
      </c>
      <c r="AN895" s="64" t="s">
        <v>103</v>
      </c>
      <c r="AO895" s="64" t="s">
        <v>103</v>
      </c>
      <c r="AP895" s="64" t="s">
        <v>103</v>
      </c>
      <c r="AQ895" s="64" t="s">
        <v>103</v>
      </c>
      <c r="AR895" s="64" t="s">
        <v>103</v>
      </c>
      <c r="AS895" s="64" t="s">
        <v>103</v>
      </c>
      <c r="AT895" s="64" t="s">
        <v>103</v>
      </c>
      <c r="AU895" s="64" t="s">
        <v>103</v>
      </c>
      <c r="AV895" s="64" t="s">
        <v>103</v>
      </c>
      <c r="AW895" s="64" t="s">
        <v>32</v>
      </c>
      <c r="AX895" s="64" t="s">
        <v>103</v>
      </c>
      <c r="AY895" s="64" t="s">
        <v>103</v>
      </c>
      <c r="AZ895" s="64" t="s">
        <v>103</v>
      </c>
      <c r="BA895" s="64" t="s">
        <v>103</v>
      </c>
      <c r="BB895" s="64" t="s">
        <v>103</v>
      </c>
      <c r="BC895" s="64" t="s">
        <v>103</v>
      </c>
      <c r="BD895" s="64" t="s">
        <v>103</v>
      </c>
      <c r="BE895" s="64" t="s">
        <v>103</v>
      </c>
      <c r="BF895" s="64" t="s">
        <v>103</v>
      </c>
      <c r="BG895" s="82" t="s">
        <v>103</v>
      </c>
      <c r="BH895" s="64" t="s">
        <v>103</v>
      </c>
      <c r="BI895" s="64" t="s">
        <v>103</v>
      </c>
      <c r="BJ895" s="64" t="s">
        <v>103</v>
      </c>
      <c r="BK895" s="64" t="s">
        <v>103</v>
      </c>
      <c r="BL895" s="64" t="s">
        <v>103</v>
      </c>
      <c r="BM895" s="64" t="s">
        <v>103</v>
      </c>
      <c r="BN895" s="64" t="s">
        <v>103</v>
      </c>
      <c r="BO895" s="165">
        <v>41492</v>
      </c>
      <c r="BP895" s="81" t="s">
        <v>103</v>
      </c>
      <c r="BQ895" s="81" t="s">
        <v>103</v>
      </c>
      <c r="BR895" s="81" t="s">
        <v>103</v>
      </c>
      <c r="BS895" s="81" t="s">
        <v>103</v>
      </c>
      <c r="BT895" s="81" t="s">
        <v>103</v>
      </c>
      <c r="BU895" s="81" t="s">
        <v>103</v>
      </c>
      <c r="BV895" s="81" t="s">
        <v>103</v>
      </c>
      <c r="BW895" s="81" t="s">
        <v>103</v>
      </c>
      <c r="BX895" s="81" t="s">
        <v>103</v>
      </c>
      <c r="BY895" s="81" t="s">
        <v>103</v>
      </c>
      <c r="BZ895" s="81" t="s">
        <v>103</v>
      </c>
      <c r="CA895" s="81" t="s">
        <v>103</v>
      </c>
      <c r="CB895" s="81" t="s">
        <v>103</v>
      </c>
      <c r="CC895" s="81" t="s">
        <v>32</v>
      </c>
      <c r="CD895" s="81" t="s">
        <v>103</v>
      </c>
      <c r="CE895" s="81" t="s">
        <v>103</v>
      </c>
      <c r="CF895" s="81" t="s">
        <v>103</v>
      </c>
      <c r="CG895" s="81" t="s">
        <v>103</v>
      </c>
      <c r="CH895" s="81" t="s">
        <v>103</v>
      </c>
      <c r="CI895" s="81" t="s">
        <v>103</v>
      </c>
      <c r="CJ895" s="81" t="s">
        <v>103</v>
      </c>
      <c r="CK895" s="166" t="s">
        <v>103</v>
      </c>
      <c r="CL895" s="81" t="s">
        <v>103</v>
      </c>
      <c r="CM895" s="167" t="s">
        <v>103</v>
      </c>
      <c r="CN895" s="81" t="s">
        <v>103</v>
      </c>
      <c r="CO895" s="81" t="s">
        <v>103</v>
      </c>
      <c r="CP895" s="81" t="s">
        <v>103</v>
      </c>
      <c r="CQ895" s="81" t="s">
        <v>103</v>
      </c>
      <c r="CR895" s="81" t="s">
        <v>103</v>
      </c>
      <c r="CS895" s="81" t="s">
        <v>103</v>
      </c>
      <c r="CT895" s="81" t="s">
        <v>103</v>
      </c>
      <c r="CU895" s="81" t="s">
        <v>103</v>
      </c>
      <c r="CV895" s="81" t="s">
        <v>103</v>
      </c>
      <c r="CW895" s="67"/>
      <c r="CX895" s="63" t="s">
        <v>6995</v>
      </c>
      <c r="CY895" s="63" t="s">
        <v>94</v>
      </c>
      <c r="CZ895" s="63" t="s">
        <v>6996</v>
      </c>
      <c r="DA895" s="80" t="s">
        <v>2136</v>
      </c>
      <c r="DB895" s="63" t="s">
        <v>2212</v>
      </c>
      <c r="DC895" s="63" t="s">
        <v>6999</v>
      </c>
      <c r="DD895" s="63">
        <v>5300044</v>
      </c>
      <c r="DE895" s="63" t="s">
        <v>6998</v>
      </c>
    </row>
    <row r="896" spans="1:109" ht="14.25" customHeight="1">
      <c r="A896" s="85">
        <v>55001609</v>
      </c>
      <c r="B896" s="84" t="s">
        <v>7007</v>
      </c>
      <c r="C896" s="83"/>
      <c r="D896" s="61" t="s">
        <v>756</v>
      </c>
      <c r="E896" s="62" t="s">
        <v>7008</v>
      </c>
      <c r="F896" s="63" t="s">
        <v>7009</v>
      </c>
      <c r="G896" s="63" t="s">
        <v>238</v>
      </c>
      <c r="H896" s="63" t="s">
        <v>7010</v>
      </c>
      <c r="I896" s="80" t="s">
        <v>2122</v>
      </c>
      <c r="J896" s="63" t="s">
        <v>2200</v>
      </c>
      <c r="K896" s="63" t="s">
        <v>7011</v>
      </c>
      <c r="L896" s="60" t="s">
        <v>2202</v>
      </c>
      <c r="M896" s="59" t="s">
        <v>7012</v>
      </c>
      <c r="N896" s="64" t="s">
        <v>31</v>
      </c>
      <c r="O896" s="68">
        <v>10000</v>
      </c>
      <c r="P896" s="64" t="s">
        <v>103</v>
      </c>
      <c r="Q896" s="65" t="s">
        <v>2127</v>
      </c>
      <c r="R896" s="158" t="str">
        <f t="shared" ca="1" si="26"/>
        <v/>
      </c>
      <c r="S896" s="164" t="s">
        <v>103</v>
      </c>
      <c r="T896" s="164" t="str">
        <f t="shared" si="27"/>
        <v/>
      </c>
      <c r="U896" s="159" t="s">
        <v>103</v>
      </c>
      <c r="V896" s="160" t="s">
        <v>103</v>
      </c>
      <c r="W896" s="160" t="s">
        <v>103</v>
      </c>
      <c r="X896" s="160" t="s">
        <v>103</v>
      </c>
      <c r="Y896" s="160" t="s">
        <v>103</v>
      </c>
      <c r="Z896" s="64" t="s">
        <v>18</v>
      </c>
      <c r="AA896" s="64" t="s">
        <v>19</v>
      </c>
      <c r="AB896" s="64" t="s">
        <v>20</v>
      </c>
      <c r="AC896" s="64" t="s">
        <v>22</v>
      </c>
      <c r="AD896" s="64" t="s">
        <v>23</v>
      </c>
      <c r="AE896" s="64" t="s">
        <v>24</v>
      </c>
      <c r="AF896" s="64" t="s">
        <v>25</v>
      </c>
      <c r="AG896" s="64" t="s">
        <v>26</v>
      </c>
      <c r="AH896" s="64" t="s">
        <v>27</v>
      </c>
      <c r="AI896" s="64" t="s">
        <v>28</v>
      </c>
      <c r="AJ896" s="64" t="s">
        <v>103</v>
      </c>
      <c r="AK896" s="64" t="s">
        <v>103</v>
      </c>
      <c r="AL896" s="64" t="s">
        <v>103</v>
      </c>
      <c r="AM896" s="64" t="s">
        <v>103</v>
      </c>
      <c r="AN896" s="64" t="s">
        <v>103</v>
      </c>
      <c r="AO896" s="64" t="s">
        <v>103</v>
      </c>
      <c r="AP896" s="64" t="s">
        <v>103</v>
      </c>
      <c r="AQ896" s="64" t="s">
        <v>103</v>
      </c>
      <c r="AR896" s="64" t="s">
        <v>103</v>
      </c>
      <c r="AS896" s="64" t="s">
        <v>103</v>
      </c>
      <c r="AT896" s="64" t="s">
        <v>103</v>
      </c>
      <c r="AU896" s="64" t="s">
        <v>103</v>
      </c>
      <c r="AV896" s="64" t="s">
        <v>103</v>
      </c>
      <c r="AW896" s="64" t="s">
        <v>103</v>
      </c>
      <c r="AX896" s="64" t="s">
        <v>103</v>
      </c>
      <c r="AY896" s="64" t="s">
        <v>103</v>
      </c>
      <c r="AZ896" s="64" t="s">
        <v>103</v>
      </c>
      <c r="BA896" s="64" t="s">
        <v>103</v>
      </c>
      <c r="BB896" s="64" t="s">
        <v>103</v>
      </c>
      <c r="BC896" s="64" t="s">
        <v>103</v>
      </c>
      <c r="BD896" s="64" t="s">
        <v>103</v>
      </c>
      <c r="BE896" s="64" t="s">
        <v>103</v>
      </c>
      <c r="BF896" s="64" t="s">
        <v>103</v>
      </c>
      <c r="BG896" s="82" t="s">
        <v>103</v>
      </c>
      <c r="BH896" s="64" t="s">
        <v>103</v>
      </c>
      <c r="BI896" s="64" t="s">
        <v>103</v>
      </c>
      <c r="BJ896" s="64" t="s">
        <v>103</v>
      </c>
      <c r="BK896" s="64" t="s">
        <v>103</v>
      </c>
      <c r="BL896" s="64" t="s">
        <v>103</v>
      </c>
      <c r="BM896" s="64" t="s">
        <v>103</v>
      </c>
      <c r="BN896" s="64" t="s">
        <v>103</v>
      </c>
      <c r="BO896" s="165" t="s">
        <v>103</v>
      </c>
      <c r="BP896" s="81" t="s">
        <v>103</v>
      </c>
      <c r="BQ896" s="81" t="s">
        <v>103</v>
      </c>
      <c r="BR896" s="81" t="s">
        <v>103</v>
      </c>
      <c r="BS896" s="81" t="s">
        <v>103</v>
      </c>
      <c r="BT896" s="81" t="s">
        <v>103</v>
      </c>
      <c r="BU896" s="81" t="s">
        <v>103</v>
      </c>
      <c r="BV896" s="81" t="s">
        <v>103</v>
      </c>
      <c r="BW896" s="81" t="s">
        <v>103</v>
      </c>
      <c r="BX896" s="81" t="s">
        <v>103</v>
      </c>
      <c r="BY896" s="81" t="s">
        <v>103</v>
      </c>
      <c r="BZ896" s="81" t="s">
        <v>103</v>
      </c>
      <c r="CA896" s="81" t="s">
        <v>103</v>
      </c>
      <c r="CB896" s="81" t="s">
        <v>103</v>
      </c>
      <c r="CC896" s="81" t="s">
        <v>103</v>
      </c>
      <c r="CD896" s="81" t="s">
        <v>103</v>
      </c>
      <c r="CE896" s="81" t="s">
        <v>103</v>
      </c>
      <c r="CF896" s="81" t="s">
        <v>103</v>
      </c>
      <c r="CG896" s="81" t="s">
        <v>103</v>
      </c>
      <c r="CH896" s="81" t="s">
        <v>103</v>
      </c>
      <c r="CI896" s="81" t="s">
        <v>103</v>
      </c>
      <c r="CJ896" s="81" t="s">
        <v>103</v>
      </c>
      <c r="CK896" s="166" t="s">
        <v>103</v>
      </c>
      <c r="CL896" s="81" t="s">
        <v>103</v>
      </c>
      <c r="CM896" s="167" t="s">
        <v>103</v>
      </c>
      <c r="CN896" s="81" t="s">
        <v>103</v>
      </c>
      <c r="CO896" s="81" t="s">
        <v>103</v>
      </c>
      <c r="CP896" s="81" t="s">
        <v>103</v>
      </c>
      <c r="CQ896" s="81" t="s">
        <v>103</v>
      </c>
      <c r="CR896" s="81" t="s">
        <v>103</v>
      </c>
      <c r="CS896" s="81" t="s">
        <v>103</v>
      </c>
      <c r="CT896" s="81" t="s">
        <v>103</v>
      </c>
      <c r="CU896" s="81" t="s">
        <v>103</v>
      </c>
      <c r="CV896" s="81" t="s">
        <v>103</v>
      </c>
      <c r="CW896" s="67"/>
      <c r="CX896" s="63" t="s">
        <v>7013</v>
      </c>
      <c r="CY896" s="63" t="s">
        <v>94</v>
      </c>
      <c r="CZ896" s="63" t="s">
        <v>8102</v>
      </c>
      <c r="DA896" s="80" t="s">
        <v>2129</v>
      </c>
      <c r="DB896" s="63" t="s">
        <v>2187</v>
      </c>
      <c r="DC896" s="63" t="s">
        <v>7014</v>
      </c>
      <c r="DD896" s="63">
        <v>1600022</v>
      </c>
      <c r="DE896" s="63" t="s">
        <v>7015</v>
      </c>
    </row>
    <row r="897" spans="1:109" ht="14.25" customHeight="1">
      <c r="A897" s="85">
        <v>55001610</v>
      </c>
      <c r="B897" s="84" t="s">
        <v>7024</v>
      </c>
      <c r="C897" s="83"/>
      <c r="D897" s="61" t="s">
        <v>91</v>
      </c>
      <c r="E897" s="62" t="s">
        <v>7025</v>
      </c>
      <c r="F897" s="63" t="s">
        <v>7026</v>
      </c>
      <c r="G897" s="63" t="s">
        <v>94</v>
      </c>
      <c r="H897" s="63" t="s">
        <v>7027</v>
      </c>
      <c r="I897" s="80" t="s">
        <v>3429</v>
      </c>
      <c r="J897" s="63" t="s">
        <v>7028</v>
      </c>
      <c r="K897" s="63" t="s">
        <v>7029</v>
      </c>
      <c r="L897" s="60" t="s">
        <v>7030</v>
      </c>
      <c r="M897" s="59" t="s">
        <v>7031</v>
      </c>
      <c r="N897" s="64" t="s">
        <v>3434</v>
      </c>
      <c r="O897" s="68">
        <v>10000</v>
      </c>
      <c r="P897" s="64" t="s">
        <v>103</v>
      </c>
      <c r="Q897" s="65" t="s">
        <v>2127</v>
      </c>
      <c r="R897" s="158" t="str">
        <f t="shared" ca="1" si="26"/>
        <v>有</v>
      </c>
      <c r="S897" s="164">
        <v>42799</v>
      </c>
      <c r="T897" s="164">
        <f t="shared" si="27"/>
        <v>44624</v>
      </c>
      <c r="U897" s="159" t="s">
        <v>18</v>
      </c>
      <c r="V897" s="160" t="s">
        <v>19</v>
      </c>
      <c r="W897" s="160" t="s">
        <v>20</v>
      </c>
      <c r="X897" s="160" t="s">
        <v>103</v>
      </c>
      <c r="Y897" s="160" t="s">
        <v>103</v>
      </c>
      <c r="Z897" s="64" t="s">
        <v>103</v>
      </c>
      <c r="AA897" s="64" t="s">
        <v>103</v>
      </c>
      <c r="AB897" s="64" t="s">
        <v>103</v>
      </c>
      <c r="AC897" s="64" t="s">
        <v>103</v>
      </c>
      <c r="AD897" s="64" t="s">
        <v>103</v>
      </c>
      <c r="AE897" s="64" t="s">
        <v>103</v>
      </c>
      <c r="AF897" s="64" t="s">
        <v>103</v>
      </c>
      <c r="AG897" s="64" t="s">
        <v>103</v>
      </c>
      <c r="AH897" s="64" t="s">
        <v>103</v>
      </c>
      <c r="AI897" s="64" t="s">
        <v>103</v>
      </c>
      <c r="AJ897" s="64" t="s">
        <v>103</v>
      </c>
      <c r="AK897" s="64" t="s">
        <v>103</v>
      </c>
      <c r="AL897" s="64" t="s">
        <v>103</v>
      </c>
      <c r="AM897" s="64" t="s">
        <v>103</v>
      </c>
      <c r="AN897" s="64" t="s">
        <v>103</v>
      </c>
      <c r="AO897" s="64" t="s">
        <v>103</v>
      </c>
      <c r="AP897" s="64" t="s">
        <v>103</v>
      </c>
      <c r="AQ897" s="64" t="s">
        <v>103</v>
      </c>
      <c r="AR897" s="64" t="s">
        <v>103</v>
      </c>
      <c r="AS897" s="64" t="s">
        <v>103</v>
      </c>
      <c r="AT897" s="64" t="s">
        <v>103</v>
      </c>
      <c r="AU897" s="64" t="s">
        <v>103</v>
      </c>
      <c r="AV897" s="64" t="s">
        <v>103</v>
      </c>
      <c r="AW897" s="64" t="s">
        <v>103</v>
      </c>
      <c r="AX897" s="64" t="s">
        <v>103</v>
      </c>
      <c r="AY897" s="64" t="s">
        <v>103</v>
      </c>
      <c r="AZ897" s="64" t="s">
        <v>103</v>
      </c>
      <c r="BA897" s="64" t="s">
        <v>103</v>
      </c>
      <c r="BB897" s="64" t="s">
        <v>103</v>
      </c>
      <c r="BC897" s="64" t="s">
        <v>103</v>
      </c>
      <c r="BD897" s="64" t="s">
        <v>103</v>
      </c>
      <c r="BE897" s="64" t="s">
        <v>103</v>
      </c>
      <c r="BF897" s="64" t="s">
        <v>103</v>
      </c>
      <c r="BG897" s="82" t="s">
        <v>103</v>
      </c>
      <c r="BH897" s="64" t="s">
        <v>103</v>
      </c>
      <c r="BI897" s="64" t="s">
        <v>103</v>
      </c>
      <c r="BJ897" s="64" t="s">
        <v>103</v>
      </c>
      <c r="BK897" s="64" t="s">
        <v>103</v>
      </c>
      <c r="BL897" s="64" t="s">
        <v>103</v>
      </c>
      <c r="BM897" s="64" t="s">
        <v>103</v>
      </c>
      <c r="BN897" s="64" t="s">
        <v>103</v>
      </c>
      <c r="BO897" s="165" t="s">
        <v>103</v>
      </c>
      <c r="BP897" s="81" t="s">
        <v>103</v>
      </c>
      <c r="BQ897" s="81" t="s">
        <v>103</v>
      </c>
      <c r="BR897" s="81" t="s">
        <v>103</v>
      </c>
      <c r="BS897" s="81" t="s">
        <v>103</v>
      </c>
      <c r="BT897" s="81" t="s">
        <v>103</v>
      </c>
      <c r="BU897" s="81" t="s">
        <v>103</v>
      </c>
      <c r="BV897" s="81" t="s">
        <v>103</v>
      </c>
      <c r="BW897" s="81" t="s">
        <v>103</v>
      </c>
      <c r="BX897" s="81" t="s">
        <v>103</v>
      </c>
      <c r="BY897" s="81" t="s">
        <v>103</v>
      </c>
      <c r="BZ897" s="81" t="s">
        <v>103</v>
      </c>
      <c r="CA897" s="81" t="s">
        <v>103</v>
      </c>
      <c r="CB897" s="81" t="s">
        <v>103</v>
      </c>
      <c r="CC897" s="81" t="s">
        <v>103</v>
      </c>
      <c r="CD897" s="81" t="s">
        <v>103</v>
      </c>
      <c r="CE897" s="81" t="s">
        <v>103</v>
      </c>
      <c r="CF897" s="81" t="s">
        <v>103</v>
      </c>
      <c r="CG897" s="81" t="s">
        <v>103</v>
      </c>
      <c r="CH897" s="81" t="s">
        <v>103</v>
      </c>
      <c r="CI897" s="81" t="s">
        <v>103</v>
      </c>
      <c r="CJ897" s="81" t="s">
        <v>103</v>
      </c>
      <c r="CK897" s="166" t="s">
        <v>103</v>
      </c>
      <c r="CL897" s="81" t="s">
        <v>103</v>
      </c>
      <c r="CM897" s="167" t="s">
        <v>103</v>
      </c>
      <c r="CN897" s="81" t="s">
        <v>103</v>
      </c>
      <c r="CO897" s="81" t="s">
        <v>103</v>
      </c>
      <c r="CP897" s="81" t="s">
        <v>103</v>
      </c>
      <c r="CQ897" s="81" t="s">
        <v>103</v>
      </c>
      <c r="CR897" s="81" t="s">
        <v>103</v>
      </c>
      <c r="CS897" s="81" t="s">
        <v>103</v>
      </c>
      <c r="CT897" s="81" t="s">
        <v>103</v>
      </c>
      <c r="CU897" s="81" t="s">
        <v>103</v>
      </c>
      <c r="CV897" s="81" t="s">
        <v>103</v>
      </c>
      <c r="CW897" s="67"/>
      <c r="CX897" s="63" t="s">
        <v>7026</v>
      </c>
      <c r="CY897" s="63" t="s">
        <v>94</v>
      </c>
      <c r="CZ897" s="63" t="s">
        <v>7027</v>
      </c>
      <c r="DA897" s="80" t="s">
        <v>3429</v>
      </c>
      <c r="DB897" s="63" t="s">
        <v>7028</v>
      </c>
      <c r="DC897" s="63" t="s">
        <v>7032</v>
      </c>
      <c r="DD897" s="63">
        <v>6350816</v>
      </c>
      <c r="DE897" s="63" t="s">
        <v>7031</v>
      </c>
    </row>
    <row r="898" spans="1:109" ht="14.25" customHeight="1">
      <c r="A898" s="85">
        <v>55001611</v>
      </c>
      <c r="B898" s="84" t="s">
        <v>7048</v>
      </c>
      <c r="C898" s="83"/>
      <c r="D898" s="61" t="s">
        <v>119</v>
      </c>
      <c r="E898" s="62" t="s">
        <v>7049</v>
      </c>
      <c r="F898" s="63" t="s">
        <v>7050</v>
      </c>
      <c r="G898" s="63" t="s">
        <v>1523</v>
      </c>
      <c r="H898" s="63" t="s">
        <v>7770</v>
      </c>
      <c r="I898" s="80" t="s">
        <v>96</v>
      </c>
      <c r="J898" s="63" t="s">
        <v>112</v>
      </c>
      <c r="K898" s="63" t="s">
        <v>7051</v>
      </c>
      <c r="L898" s="60" t="s">
        <v>7052</v>
      </c>
      <c r="M898" s="59" t="s">
        <v>7053</v>
      </c>
      <c r="N898" s="64" t="s">
        <v>2282</v>
      </c>
      <c r="O898" s="68">
        <v>21000</v>
      </c>
      <c r="P898" s="64" t="s">
        <v>103</v>
      </c>
      <c r="Q898" s="65" t="s">
        <v>2127</v>
      </c>
      <c r="R898" s="158" t="str">
        <f t="shared" ca="1" si="26"/>
        <v>有</v>
      </c>
      <c r="S898" s="164">
        <v>42824</v>
      </c>
      <c r="T898" s="164">
        <f t="shared" si="27"/>
        <v>44649</v>
      </c>
      <c r="U898" s="159" t="s">
        <v>18</v>
      </c>
      <c r="V898" s="160" t="s">
        <v>19</v>
      </c>
      <c r="W898" s="160" t="s">
        <v>103</v>
      </c>
      <c r="X898" s="160" t="s">
        <v>103</v>
      </c>
      <c r="Y898" s="160" t="s">
        <v>103</v>
      </c>
      <c r="Z898" s="64" t="s">
        <v>103</v>
      </c>
      <c r="AA898" s="64" t="s">
        <v>103</v>
      </c>
      <c r="AB898" s="64" t="s">
        <v>103</v>
      </c>
      <c r="AC898" s="64" t="s">
        <v>103</v>
      </c>
      <c r="AD898" s="64" t="s">
        <v>103</v>
      </c>
      <c r="AE898" s="64" t="s">
        <v>103</v>
      </c>
      <c r="AF898" s="64" t="s">
        <v>103</v>
      </c>
      <c r="AG898" s="64" t="s">
        <v>103</v>
      </c>
      <c r="AH898" s="64" t="s">
        <v>103</v>
      </c>
      <c r="AI898" s="64" t="s">
        <v>103</v>
      </c>
      <c r="AJ898" s="64" t="s">
        <v>18</v>
      </c>
      <c r="AK898" s="64" t="s">
        <v>19</v>
      </c>
      <c r="AL898" s="64" t="s">
        <v>20</v>
      </c>
      <c r="AM898" s="64" t="s">
        <v>103</v>
      </c>
      <c r="AN898" s="64" t="s">
        <v>23</v>
      </c>
      <c r="AO898" s="64" t="s">
        <v>103</v>
      </c>
      <c r="AP898" s="64" t="s">
        <v>103</v>
      </c>
      <c r="AQ898" s="64" t="s">
        <v>103</v>
      </c>
      <c r="AR898" s="64" t="s">
        <v>103</v>
      </c>
      <c r="AS898" s="64" t="s">
        <v>28</v>
      </c>
      <c r="AT898" s="64" t="s">
        <v>103</v>
      </c>
      <c r="AU898" s="64" t="s">
        <v>103</v>
      </c>
      <c r="AV898" s="64" t="s">
        <v>31</v>
      </c>
      <c r="AW898" s="64" t="s">
        <v>32</v>
      </c>
      <c r="AX898" s="64" t="s">
        <v>103</v>
      </c>
      <c r="AY898" s="64" t="s">
        <v>103</v>
      </c>
      <c r="AZ898" s="64" t="s">
        <v>103</v>
      </c>
      <c r="BA898" s="64" t="s">
        <v>103</v>
      </c>
      <c r="BB898" s="64" t="s">
        <v>103</v>
      </c>
      <c r="BC898" s="64" t="s">
        <v>103</v>
      </c>
      <c r="BD898" s="64" t="s">
        <v>103</v>
      </c>
      <c r="BE898" s="64" t="s">
        <v>103</v>
      </c>
      <c r="BF898" s="64" t="s">
        <v>103</v>
      </c>
      <c r="BG898" s="82" t="s">
        <v>103</v>
      </c>
      <c r="BH898" s="64" t="s">
        <v>103</v>
      </c>
      <c r="BI898" s="64" t="s">
        <v>103</v>
      </c>
      <c r="BJ898" s="64" t="s">
        <v>103</v>
      </c>
      <c r="BK898" s="64" t="s">
        <v>103</v>
      </c>
      <c r="BL898" s="64" t="s">
        <v>103</v>
      </c>
      <c r="BM898" s="64" t="s">
        <v>103</v>
      </c>
      <c r="BN898" s="64" t="s">
        <v>103</v>
      </c>
      <c r="BO898" s="165">
        <v>42947</v>
      </c>
      <c r="BP898" s="81" t="s">
        <v>18</v>
      </c>
      <c r="BQ898" s="81" t="s">
        <v>19</v>
      </c>
      <c r="BR898" s="81" t="s">
        <v>20</v>
      </c>
      <c r="BS898" s="81" t="s">
        <v>103</v>
      </c>
      <c r="BT898" s="81" t="s">
        <v>23</v>
      </c>
      <c r="BU898" s="81" t="s">
        <v>103</v>
      </c>
      <c r="BV898" s="81" t="s">
        <v>103</v>
      </c>
      <c r="BW898" s="81" t="s">
        <v>103</v>
      </c>
      <c r="BX898" s="81" t="s">
        <v>103</v>
      </c>
      <c r="BY898" s="81" t="s">
        <v>28</v>
      </c>
      <c r="BZ898" s="81" t="s">
        <v>103</v>
      </c>
      <c r="CA898" s="81" t="s">
        <v>103</v>
      </c>
      <c r="CB898" s="81" t="s">
        <v>31</v>
      </c>
      <c r="CC898" s="81" t="s">
        <v>32</v>
      </c>
      <c r="CD898" s="81" t="s">
        <v>103</v>
      </c>
      <c r="CE898" s="81" t="s">
        <v>103</v>
      </c>
      <c r="CF898" s="81" t="s">
        <v>103</v>
      </c>
      <c r="CG898" s="81" t="s">
        <v>103</v>
      </c>
      <c r="CH898" s="81" t="s">
        <v>103</v>
      </c>
      <c r="CI898" s="81" t="s">
        <v>103</v>
      </c>
      <c r="CJ898" s="81" t="s">
        <v>103</v>
      </c>
      <c r="CK898" s="166" t="s">
        <v>103</v>
      </c>
      <c r="CL898" s="81" t="s">
        <v>103</v>
      </c>
      <c r="CM898" s="167" t="s">
        <v>103</v>
      </c>
      <c r="CN898" s="81" t="s">
        <v>103</v>
      </c>
      <c r="CO898" s="81" t="s">
        <v>103</v>
      </c>
      <c r="CP898" s="81" t="s">
        <v>103</v>
      </c>
      <c r="CQ898" s="81" t="s">
        <v>103</v>
      </c>
      <c r="CR898" s="81" t="s">
        <v>103</v>
      </c>
      <c r="CS898" s="81" t="s">
        <v>103</v>
      </c>
      <c r="CT898" s="81" t="s">
        <v>103</v>
      </c>
      <c r="CU898" s="81" t="s">
        <v>103</v>
      </c>
      <c r="CV898" s="81" t="s">
        <v>103</v>
      </c>
      <c r="CW898" s="67"/>
      <c r="CX898" s="63" t="s">
        <v>7054</v>
      </c>
      <c r="CY898" s="63" t="s">
        <v>94</v>
      </c>
      <c r="CZ898" s="63" t="s">
        <v>7055</v>
      </c>
      <c r="DA898" s="80" t="s">
        <v>2136</v>
      </c>
      <c r="DB898" s="63" t="s">
        <v>6578</v>
      </c>
      <c r="DC898" s="63" t="s">
        <v>7056</v>
      </c>
      <c r="DD898" s="63">
        <v>5810019</v>
      </c>
      <c r="DE898" s="63" t="s">
        <v>7057</v>
      </c>
    </row>
    <row r="899" spans="1:109" ht="14.25" customHeight="1">
      <c r="A899" s="85">
        <v>55001612</v>
      </c>
      <c r="B899" s="84" t="s">
        <v>7058</v>
      </c>
      <c r="C899" s="83"/>
      <c r="D899" s="61" t="s">
        <v>637</v>
      </c>
      <c r="E899" s="62" t="s">
        <v>7059</v>
      </c>
      <c r="F899" s="63" t="s">
        <v>7060</v>
      </c>
      <c r="G899" s="63" t="s">
        <v>94</v>
      </c>
      <c r="H899" s="63" t="s">
        <v>8099</v>
      </c>
      <c r="I899" s="80" t="s">
        <v>2129</v>
      </c>
      <c r="J899" s="63" t="s">
        <v>2205</v>
      </c>
      <c r="K899" s="63" t="s">
        <v>7061</v>
      </c>
      <c r="L899" s="60" t="s">
        <v>4364</v>
      </c>
      <c r="M899" s="59" t="s">
        <v>7062</v>
      </c>
      <c r="N899" s="64" t="s">
        <v>31</v>
      </c>
      <c r="O899" s="68">
        <v>543404</v>
      </c>
      <c r="P899" s="64" t="s">
        <v>103</v>
      </c>
      <c r="Q899" s="65" t="s">
        <v>2127</v>
      </c>
      <c r="R899" s="158" t="str">
        <f t="shared" ca="1" si="26"/>
        <v/>
      </c>
      <c r="S899" s="164" t="s">
        <v>103</v>
      </c>
      <c r="T899" s="164" t="str">
        <f t="shared" si="27"/>
        <v/>
      </c>
      <c r="U899" s="159" t="s">
        <v>103</v>
      </c>
      <c r="V899" s="160" t="s">
        <v>103</v>
      </c>
      <c r="W899" s="160" t="s">
        <v>103</v>
      </c>
      <c r="X899" s="160" t="s">
        <v>103</v>
      </c>
      <c r="Y899" s="160" t="s">
        <v>103</v>
      </c>
      <c r="Z899" s="64" t="s">
        <v>18</v>
      </c>
      <c r="AA899" s="64" t="s">
        <v>19</v>
      </c>
      <c r="AB899" s="64" t="s">
        <v>20</v>
      </c>
      <c r="AC899" s="64" t="s">
        <v>22</v>
      </c>
      <c r="AD899" s="64" t="s">
        <v>23</v>
      </c>
      <c r="AE899" s="64" t="s">
        <v>24</v>
      </c>
      <c r="AF899" s="64" t="s">
        <v>25</v>
      </c>
      <c r="AG899" s="64" t="s">
        <v>26</v>
      </c>
      <c r="AH899" s="64" t="s">
        <v>27</v>
      </c>
      <c r="AI899" s="64" t="s">
        <v>28</v>
      </c>
      <c r="AJ899" s="64" t="s">
        <v>103</v>
      </c>
      <c r="AK899" s="64" t="s">
        <v>103</v>
      </c>
      <c r="AL899" s="64" t="s">
        <v>103</v>
      </c>
      <c r="AM899" s="64" t="s">
        <v>103</v>
      </c>
      <c r="AN899" s="64" t="s">
        <v>103</v>
      </c>
      <c r="AO899" s="64" t="s">
        <v>103</v>
      </c>
      <c r="AP899" s="64" t="s">
        <v>103</v>
      </c>
      <c r="AQ899" s="64" t="s">
        <v>103</v>
      </c>
      <c r="AR899" s="64" t="s">
        <v>103</v>
      </c>
      <c r="AS899" s="64" t="s">
        <v>103</v>
      </c>
      <c r="AT899" s="64" t="s">
        <v>103</v>
      </c>
      <c r="AU899" s="64" t="s">
        <v>103</v>
      </c>
      <c r="AV899" s="64" t="s">
        <v>103</v>
      </c>
      <c r="AW899" s="64" t="s">
        <v>103</v>
      </c>
      <c r="AX899" s="64" t="s">
        <v>103</v>
      </c>
      <c r="AY899" s="64" t="s">
        <v>103</v>
      </c>
      <c r="AZ899" s="64" t="s">
        <v>103</v>
      </c>
      <c r="BA899" s="64" t="s">
        <v>103</v>
      </c>
      <c r="BB899" s="64" t="s">
        <v>103</v>
      </c>
      <c r="BC899" s="64" t="s">
        <v>103</v>
      </c>
      <c r="BD899" s="64" t="s">
        <v>103</v>
      </c>
      <c r="BE899" s="64" t="s">
        <v>103</v>
      </c>
      <c r="BF899" s="64" t="s">
        <v>103</v>
      </c>
      <c r="BG899" s="82" t="s">
        <v>103</v>
      </c>
      <c r="BH899" s="64" t="s">
        <v>103</v>
      </c>
      <c r="BI899" s="64" t="s">
        <v>103</v>
      </c>
      <c r="BJ899" s="64" t="s">
        <v>103</v>
      </c>
      <c r="BK899" s="64" t="s">
        <v>103</v>
      </c>
      <c r="BL899" s="64" t="s">
        <v>103</v>
      </c>
      <c r="BM899" s="64" t="s">
        <v>103</v>
      </c>
      <c r="BN899" s="64" t="s">
        <v>103</v>
      </c>
      <c r="BO899" s="165" t="s">
        <v>103</v>
      </c>
      <c r="BP899" s="81" t="s">
        <v>103</v>
      </c>
      <c r="BQ899" s="81" t="s">
        <v>103</v>
      </c>
      <c r="BR899" s="81" t="s">
        <v>103</v>
      </c>
      <c r="BS899" s="81" t="s">
        <v>103</v>
      </c>
      <c r="BT899" s="81" t="s">
        <v>103</v>
      </c>
      <c r="BU899" s="81" t="s">
        <v>103</v>
      </c>
      <c r="BV899" s="81" t="s">
        <v>103</v>
      </c>
      <c r="BW899" s="81" t="s">
        <v>103</v>
      </c>
      <c r="BX899" s="81" t="s">
        <v>103</v>
      </c>
      <c r="BY899" s="81" t="s">
        <v>103</v>
      </c>
      <c r="BZ899" s="81" t="s">
        <v>103</v>
      </c>
      <c r="CA899" s="81" t="s">
        <v>103</v>
      </c>
      <c r="CB899" s="81" t="s">
        <v>103</v>
      </c>
      <c r="CC899" s="81" t="s">
        <v>103</v>
      </c>
      <c r="CD899" s="81" t="s">
        <v>103</v>
      </c>
      <c r="CE899" s="81" t="s">
        <v>103</v>
      </c>
      <c r="CF899" s="81" t="s">
        <v>103</v>
      </c>
      <c r="CG899" s="81" t="s">
        <v>103</v>
      </c>
      <c r="CH899" s="81" t="s">
        <v>103</v>
      </c>
      <c r="CI899" s="81" t="s">
        <v>103</v>
      </c>
      <c r="CJ899" s="81" t="s">
        <v>103</v>
      </c>
      <c r="CK899" s="166" t="s">
        <v>103</v>
      </c>
      <c r="CL899" s="81" t="s">
        <v>103</v>
      </c>
      <c r="CM899" s="167" t="s">
        <v>103</v>
      </c>
      <c r="CN899" s="81" t="s">
        <v>103</v>
      </c>
      <c r="CO899" s="81" t="s">
        <v>103</v>
      </c>
      <c r="CP899" s="81" t="s">
        <v>103</v>
      </c>
      <c r="CQ899" s="81" t="s">
        <v>103</v>
      </c>
      <c r="CR899" s="81" t="s">
        <v>103</v>
      </c>
      <c r="CS899" s="81" t="s">
        <v>103</v>
      </c>
      <c r="CT899" s="81" t="s">
        <v>103</v>
      </c>
      <c r="CU899" s="81" t="s">
        <v>103</v>
      </c>
      <c r="CV899" s="81" t="s">
        <v>103</v>
      </c>
      <c r="CW899" s="67"/>
      <c r="CX899" s="63" t="s">
        <v>7060</v>
      </c>
      <c r="CY899" s="63" t="s">
        <v>94</v>
      </c>
      <c r="CZ899" s="63" t="s">
        <v>8099</v>
      </c>
      <c r="DA899" s="80" t="s">
        <v>2129</v>
      </c>
      <c r="DB899" s="63" t="s">
        <v>2205</v>
      </c>
      <c r="DC899" s="63" t="s">
        <v>7063</v>
      </c>
      <c r="DD899" s="63">
        <v>1020093</v>
      </c>
      <c r="DE899" s="63" t="s">
        <v>7062</v>
      </c>
    </row>
    <row r="900" spans="1:109" ht="14.25" customHeight="1">
      <c r="A900" s="85">
        <v>55001614</v>
      </c>
      <c r="B900" s="84" t="s">
        <v>7070</v>
      </c>
      <c r="C900" s="83"/>
      <c r="D900" s="61" t="s">
        <v>474</v>
      </c>
      <c r="E900" s="62" t="s">
        <v>7071</v>
      </c>
      <c r="F900" s="63" t="s">
        <v>7072</v>
      </c>
      <c r="G900" s="63" t="s">
        <v>238</v>
      </c>
      <c r="H900" s="63" t="s">
        <v>7073</v>
      </c>
      <c r="I900" s="80" t="s">
        <v>2714</v>
      </c>
      <c r="J900" s="63" t="s">
        <v>7074</v>
      </c>
      <c r="K900" s="63" t="s">
        <v>7075</v>
      </c>
      <c r="L900" s="60" t="s">
        <v>7076</v>
      </c>
      <c r="M900" s="59" t="s">
        <v>7077</v>
      </c>
      <c r="N900" s="64" t="s">
        <v>2713</v>
      </c>
      <c r="O900" s="68">
        <v>5000</v>
      </c>
      <c r="P900" s="64" t="s">
        <v>103</v>
      </c>
      <c r="Q900" s="65" t="s">
        <v>2127</v>
      </c>
      <c r="R900" s="158" t="str">
        <f t="shared" ca="1" si="26"/>
        <v/>
      </c>
      <c r="S900" s="164" t="s">
        <v>103</v>
      </c>
      <c r="T900" s="164" t="str">
        <f t="shared" si="27"/>
        <v/>
      </c>
      <c r="U900" s="159" t="s">
        <v>103</v>
      </c>
      <c r="V900" s="160" t="s">
        <v>103</v>
      </c>
      <c r="W900" s="160" t="s">
        <v>103</v>
      </c>
      <c r="X900" s="160" t="s">
        <v>103</v>
      </c>
      <c r="Y900" s="160" t="s">
        <v>103</v>
      </c>
      <c r="Z900" s="64" t="s">
        <v>103</v>
      </c>
      <c r="AA900" s="64" t="s">
        <v>103</v>
      </c>
      <c r="AB900" s="64" t="s">
        <v>103</v>
      </c>
      <c r="AC900" s="64" t="s">
        <v>103</v>
      </c>
      <c r="AD900" s="64" t="s">
        <v>103</v>
      </c>
      <c r="AE900" s="64" t="s">
        <v>103</v>
      </c>
      <c r="AF900" s="64" t="s">
        <v>103</v>
      </c>
      <c r="AG900" s="64" t="s">
        <v>103</v>
      </c>
      <c r="AH900" s="64" t="s">
        <v>103</v>
      </c>
      <c r="AI900" s="64" t="s">
        <v>103</v>
      </c>
      <c r="AJ900" s="64" t="s">
        <v>103</v>
      </c>
      <c r="AK900" s="64" t="s">
        <v>103</v>
      </c>
      <c r="AL900" s="64" t="s">
        <v>20</v>
      </c>
      <c r="AM900" s="64" t="s">
        <v>103</v>
      </c>
      <c r="AN900" s="64" t="s">
        <v>103</v>
      </c>
      <c r="AO900" s="64" t="s">
        <v>103</v>
      </c>
      <c r="AP900" s="64" t="s">
        <v>103</v>
      </c>
      <c r="AQ900" s="64" t="s">
        <v>103</v>
      </c>
      <c r="AR900" s="64" t="s">
        <v>103</v>
      </c>
      <c r="AS900" s="64" t="s">
        <v>103</v>
      </c>
      <c r="AT900" s="64" t="s">
        <v>103</v>
      </c>
      <c r="AU900" s="64" t="s">
        <v>103</v>
      </c>
      <c r="AV900" s="64" t="s">
        <v>103</v>
      </c>
      <c r="AW900" s="64" t="s">
        <v>103</v>
      </c>
      <c r="AX900" s="64" t="s">
        <v>103</v>
      </c>
      <c r="AY900" s="64" t="s">
        <v>103</v>
      </c>
      <c r="AZ900" s="64" t="s">
        <v>103</v>
      </c>
      <c r="BA900" s="64" t="s">
        <v>103</v>
      </c>
      <c r="BB900" s="64" t="s">
        <v>36</v>
      </c>
      <c r="BC900" s="64" t="s">
        <v>103</v>
      </c>
      <c r="BD900" s="64" t="s">
        <v>103</v>
      </c>
      <c r="BE900" s="64" t="s">
        <v>103</v>
      </c>
      <c r="BF900" s="64" t="s">
        <v>103</v>
      </c>
      <c r="BG900" s="82" t="s">
        <v>103</v>
      </c>
      <c r="BH900" s="64" t="s">
        <v>103</v>
      </c>
      <c r="BI900" s="64" t="s">
        <v>103</v>
      </c>
      <c r="BJ900" s="64" t="s">
        <v>103</v>
      </c>
      <c r="BK900" s="64" t="s">
        <v>103</v>
      </c>
      <c r="BL900" s="64" t="s">
        <v>103</v>
      </c>
      <c r="BM900" s="64" t="s">
        <v>103</v>
      </c>
      <c r="BN900" s="64" t="s">
        <v>103</v>
      </c>
      <c r="BO900" s="165">
        <v>42816</v>
      </c>
      <c r="BP900" s="81" t="s">
        <v>103</v>
      </c>
      <c r="BQ900" s="81" t="s">
        <v>103</v>
      </c>
      <c r="BR900" s="81" t="s">
        <v>103</v>
      </c>
      <c r="BS900" s="81" t="s">
        <v>103</v>
      </c>
      <c r="BT900" s="81" t="s">
        <v>103</v>
      </c>
      <c r="BU900" s="81" t="s">
        <v>103</v>
      </c>
      <c r="BV900" s="81" t="s">
        <v>103</v>
      </c>
      <c r="BW900" s="81" t="s">
        <v>103</v>
      </c>
      <c r="BX900" s="81" t="s">
        <v>103</v>
      </c>
      <c r="BY900" s="81" t="s">
        <v>103</v>
      </c>
      <c r="BZ900" s="81" t="s">
        <v>103</v>
      </c>
      <c r="CA900" s="81" t="s">
        <v>103</v>
      </c>
      <c r="CB900" s="81" t="s">
        <v>103</v>
      </c>
      <c r="CC900" s="81" t="s">
        <v>103</v>
      </c>
      <c r="CD900" s="81" t="s">
        <v>103</v>
      </c>
      <c r="CE900" s="81" t="s">
        <v>103</v>
      </c>
      <c r="CF900" s="81" t="s">
        <v>103</v>
      </c>
      <c r="CG900" s="81" t="s">
        <v>103</v>
      </c>
      <c r="CH900" s="81" t="s">
        <v>36</v>
      </c>
      <c r="CI900" s="81" t="s">
        <v>103</v>
      </c>
      <c r="CJ900" s="81" t="s">
        <v>103</v>
      </c>
      <c r="CK900" s="166" t="s">
        <v>103</v>
      </c>
      <c r="CL900" s="81" t="s">
        <v>103</v>
      </c>
      <c r="CM900" s="167" t="s">
        <v>103</v>
      </c>
      <c r="CN900" s="81" t="s">
        <v>103</v>
      </c>
      <c r="CO900" s="81" t="s">
        <v>103</v>
      </c>
      <c r="CP900" s="81" t="s">
        <v>103</v>
      </c>
      <c r="CQ900" s="81" t="s">
        <v>103</v>
      </c>
      <c r="CR900" s="81" t="s">
        <v>103</v>
      </c>
      <c r="CS900" s="81" t="s">
        <v>103</v>
      </c>
      <c r="CT900" s="81" t="s">
        <v>103</v>
      </c>
      <c r="CU900" s="81" t="s">
        <v>103</v>
      </c>
      <c r="CV900" s="81" t="s">
        <v>103</v>
      </c>
      <c r="CW900" s="67"/>
      <c r="CX900" s="63" t="s">
        <v>7072</v>
      </c>
      <c r="CY900" s="63" t="s">
        <v>238</v>
      </c>
      <c r="CZ900" s="63" t="s">
        <v>7073</v>
      </c>
      <c r="DA900" s="80" t="s">
        <v>2714</v>
      </c>
      <c r="DB900" s="63" t="s">
        <v>7074</v>
      </c>
      <c r="DC900" s="63" t="s">
        <v>7078</v>
      </c>
      <c r="DD900" s="63">
        <v>6990204</v>
      </c>
      <c r="DE900" s="63" t="s">
        <v>7077</v>
      </c>
    </row>
    <row r="901" spans="1:109" ht="14.25" customHeight="1">
      <c r="A901" s="85">
        <v>55001615</v>
      </c>
      <c r="B901" s="84" t="s">
        <v>7079</v>
      </c>
      <c r="C901" s="83"/>
      <c r="D901" s="61" t="s">
        <v>834</v>
      </c>
      <c r="E901" s="62" t="s">
        <v>7080</v>
      </c>
      <c r="F901" s="63" t="s">
        <v>7081</v>
      </c>
      <c r="G901" s="63" t="s">
        <v>174</v>
      </c>
      <c r="H901" s="63" t="s">
        <v>7082</v>
      </c>
      <c r="I901" s="80" t="s">
        <v>2136</v>
      </c>
      <c r="J901" s="63" t="s">
        <v>5913</v>
      </c>
      <c r="K901" s="63" t="s">
        <v>7083</v>
      </c>
      <c r="L901" s="60" t="s">
        <v>7084</v>
      </c>
      <c r="M901" s="59" t="s">
        <v>7085</v>
      </c>
      <c r="N901" s="64" t="s">
        <v>2282</v>
      </c>
      <c r="O901" s="68">
        <v>40000</v>
      </c>
      <c r="P901" s="64" t="s">
        <v>103</v>
      </c>
      <c r="Q901" s="65" t="s">
        <v>2127</v>
      </c>
      <c r="R901" s="158" t="str">
        <f t="shared" ref="R901:R964" ca="1" si="28">IF(T901="","",IF(T901&gt;TODAY()-1,"有","切"))</f>
        <v>有</v>
      </c>
      <c r="S901" s="164">
        <v>42082</v>
      </c>
      <c r="T901" s="164">
        <f t="shared" ref="T901:T964" si="29">IF(S901&lt;&gt;"",DATE(YEAR(S901)+5,MONTH(S901),DAY(S901))-1,"")</f>
        <v>43908</v>
      </c>
      <c r="U901" s="159" t="s">
        <v>18</v>
      </c>
      <c r="V901" s="160" t="s">
        <v>103</v>
      </c>
      <c r="W901" s="160" t="s">
        <v>103</v>
      </c>
      <c r="X901" s="160" t="s">
        <v>103</v>
      </c>
      <c r="Y901" s="160" t="s">
        <v>103</v>
      </c>
      <c r="Z901" s="64" t="s">
        <v>103</v>
      </c>
      <c r="AA901" s="64" t="s">
        <v>103</v>
      </c>
      <c r="AB901" s="64" t="s">
        <v>103</v>
      </c>
      <c r="AC901" s="64" t="s">
        <v>103</v>
      </c>
      <c r="AD901" s="64" t="s">
        <v>103</v>
      </c>
      <c r="AE901" s="64" t="s">
        <v>103</v>
      </c>
      <c r="AF901" s="64" t="s">
        <v>103</v>
      </c>
      <c r="AG901" s="64" t="s">
        <v>103</v>
      </c>
      <c r="AH901" s="64" t="s">
        <v>103</v>
      </c>
      <c r="AI901" s="64" t="s">
        <v>103</v>
      </c>
      <c r="AJ901" s="64" t="s">
        <v>18</v>
      </c>
      <c r="AK901" s="64" t="s">
        <v>103</v>
      </c>
      <c r="AL901" s="64" t="s">
        <v>20</v>
      </c>
      <c r="AM901" s="64" t="s">
        <v>22</v>
      </c>
      <c r="AN901" s="64" t="s">
        <v>23</v>
      </c>
      <c r="AO901" s="64" t="s">
        <v>103</v>
      </c>
      <c r="AP901" s="64" t="s">
        <v>103</v>
      </c>
      <c r="AQ901" s="64" t="s">
        <v>103</v>
      </c>
      <c r="AR901" s="64" t="s">
        <v>103</v>
      </c>
      <c r="AS901" s="64" t="s">
        <v>103</v>
      </c>
      <c r="AT901" s="64" t="s">
        <v>103</v>
      </c>
      <c r="AU901" s="64" t="s">
        <v>103</v>
      </c>
      <c r="AV901" s="64" t="s">
        <v>103</v>
      </c>
      <c r="AW901" s="64" t="s">
        <v>103</v>
      </c>
      <c r="AX901" s="64" t="s">
        <v>103</v>
      </c>
      <c r="AY901" s="64" t="s">
        <v>103</v>
      </c>
      <c r="AZ901" s="64" t="s">
        <v>35</v>
      </c>
      <c r="BA901" s="64" t="s">
        <v>103</v>
      </c>
      <c r="BB901" s="64" t="s">
        <v>103</v>
      </c>
      <c r="BC901" s="64" t="s">
        <v>103</v>
      </c>
      <c r="BD901" s="64" t="s">
        <v>103</v>
      </c>
      <c r="BE901" s="64" t="s">
        <v>18</v>
      </c>
      <c r="BF901" s="64" t="s">
        <v>103</v>
      </c>
      <c r="BG901" s="82" t="s">
        <v>103</v>
      </c>
      <c r="BH901" s="64" t="s">
        <v>103</v>
      </c>
      <c r="BI901" s="64" t="s">
        <v>103</v>
      </c>
      <c r="BJ901" s="64" t="s">
        <v>103</v>
      </c>
      <c r="BK901" s="64" t="s">
        <v>103</v>
      </c>
      <c r="BL901" s="64" t="s">
        <v>103</v>
      </c>
      <c r="BM901" s="64" t="s">
        <v>103</v>
      </c>
      <c r="BN901" s="64" t="s">
        <v>103</v>
      </c>
      <c r="BO901" s="165">
        <v>43332</v>
      </c>
      <c r="BP901" s="81" t="s">
        <v>18</v>
      </c>
      <c r="BQ901" s="81" t="s">
        <v>103</v>
      </c>
      <c r="BR901" s="81" t="s">
        <v>103</v>
      </c>
      <c r="BS901" s="81" t="s">
        <v>103</v>
      </c>
      <c r="BT901" s="81" t="s">
        <v>103</v>
      </c>
      <c r="BU901" s="81" t="s">
        <v>103</v>
      </c>
      <c r="BV901" s="81" t="s">
        <v>103</v>
      </c>
      <c r="BW901" s="81" t="s">
        <v>103</v>
      </c>
      <c r="BX901" s="81" t="s">
        <v>103</v>
      </c>
      <c r="BY901" s="81" t="s">
        <v>103</v>
      </c>
      <c r="BZ901" s="81" t="s">
        <v>103</v>
      </c>
      <c r="CA901" s="81" t="s">
        <v>103</v>
      </c>
      <c r="CB901" s="81" t="s">
        <v>103</v>
      </c>
      <c r="CC901" s="81" t="s">
        <v>103</v>
      </c>
      <c r="CD901" s="81" t="s">
        <v>103</v>
      </c>
      <c r="CE901" s="81" t="s">
        <v>103</v>
      </c>
      <c r="CF901" s="81" t="s">
        <v>35</v>
      </c>
      <c r="CG901" s="81" t="s">
        <v>103</v>
      </c>
      <c r="CH901" s="81" t="s">
        <v>103</v>
      </c>
      <c r="CI901" s="81" t="s">
        <v>103</v>
      </c>
      <c r="CJ901" s="81" t="s">
        <v>103</v>
      </c>
      <c r="CK901" s="166">
        <v>42515</v>
      </c>
      <c r="CL901" s="81" t="s">
        <v>18</v>
      </c>
      <c r="CM901" s="167" t="s">
        <v>103</v>
      </c>
      <c r="CN901" s="81" t="s">
        <v>103</v>
      </c>
      <c r="CO901" s="81" t="s">
        <v>103</v>
      </c>
      <c r="CP901" s="81" t="s">
        <v>103</v>
      </c>
      <c r="CQ901" s="81" t="s">
        <v>103</v>
      </c>
      <c r="CR901" s="81" t="s">
        <v>103</v>
      </c>
      <c r="CS901" s="81" t="s">
        <v>103</v>
      </c>
      <c r="CT901" s="81" t="s">
        <v>103</v>
      </c>
      <c r="CU901" s="81" t="s">
        <v>103</v>
      </c>
      <c r="CV901" s="81" t="s">
        <v>103</v>
      </c>
      <c r="CW901" s="67"/>
      <c r="CX901" s="63" t="s">
        <v>7081</v>
      </c>
      <c r="CY901" s="63" t="s">
        <v>174</v>
      </c>
      <c r="CZ901" s="63" t="s">
        <v>7082</v>
      </c>
      <c r="DA901" s="80" t="s">
        <v>2136</v>
      </c>
      <c r="DB901" s="63" t="s">
        <v>5913</v>
      </c>
      <c r="DC901" s="63" t="s">
        <v>7086</v>
      </c>
      <c r="DD901" s="63">
        <v>5830871</v>
      </c>
      <c r="DE901" s="63" t="s">
        <v>7085</v>
      </c>
    </row>
    <row r="902" spans="1:109" ht="14.25" customHeight="1">
      <c r="A902" s="85">
        <v>55001616</v>
      </c>
      <c r="B902" s="84" t="s">
        <v>7087</v>
      </c>
      <c r="C902" s="83"/>
      <c r="D902" s="61" t="s">
        <v>492</v>
      </c>
      <c r="E902" s="62" t="s">
        <v>7088</v>
      </c>
      <c r="F902" s="63" t="s">
        <v>7089</v>
      </c>
      <c r="G902" s="63" t="s">
        <v>94</v>
      </c>
      <c r="H902" s="63" t="s">
        <v>7090</v>
      </c>
      <c r="I902" s="80" t="s">
        <v>2122</v>
      </c>
      <c r="J902" s="63" t="s">
        <v>2123</v>
      </c>
      <c r="K902" s="63" t="s">
        <v>7091</v>
      </c>
      <c r="L902" s="60" t="s">
        <v>2192</v>
      </c>
      <c r="M902" s="59" t="s">
        <v>7092</v>
      </c>
      <c r="N902" s="64" t="s">
        <v>2150</v>
      </c>
      <c r="O902" s="68">
        <v>10000</v>
      </c>
      <c r="P902" s="64" t="s">
        <v>103</v>
      </c>
      <c r="Q902" s="65" t="s">
        <v>2127</v>
      </c>
      <c r="R902" s="158" t="str">
        <f t="shared" ca="1" si="28"/>
        <v/>
      </c>
      <c r="S902" s="164" t="s">
        <v>103</v>
      </c>
      <c r="T902" s="164" t="str">
        <f t="shared" si="29"/>
        <v/>
      </c>
      <c r="U902" s="159" t="s">
        <v>103</v>
      </c>
      <c r="V902" s="160" t="s">
        <v>103</v>
      </c>
      <c r="W902" s="160" t="s">
        <v>103</v>
      </c>
      <c r="X902" s="160" t="s">
        <v>103</v>
      </c>
      <c r="Y902" s="160" t="s">
        <v>103</v>
      </c>
      <c r="Z902" s="64" t="s">
        <v>103</v>
      </c>
      <c r="AA902" s="64" t="s">
        <v>103</v>
      </c>
      <c r="AB902" s="64" t="s">
        <v>103</v>
      </c>
      <c r="AC902" s="64" t="s">
        <v>103</v>
      </c>
      <c r="AD902" s="64" t="s">
        <v>103</v>
      </c>
      <c r="AE902" s="64" t="s">
        <v>103</v>
      </c>
      <c r="AF902" s="64" t="s">
        <v>103</v>
      </c>
      <c r="AG902" s="64" t="s">
        <v>103</v>
      </c>
      <c r="AH902" s="64" t="s">
        <v>103</v>
      </c>
      <c r="AI902" s="64" t="s">
        <v>103</v>
      </c>
      <c r="AJ902" s="64" t="s">
        <v>103</v>
      </c>
      <c r="AK902" s="64" t="s">
        <v>19</v>
      </c>
      <c r="AL902" s="64" t="s">
        <v>103</v>
      </c>
      <c r="AM902" s="64" t="s">
        <v>103</v>
      </c>
      <c r="AN902" s="64" t="s">
        <v>23</v>
      </c>
      <c r="AO902" s="64" t="s">
        <v>103</v>
      </c>
      <c r="AP902" s="64" t="s">
        <v>103</v>
      </c>
      <c r="AQ902" s="64" t="s">
        <v>103</v>
      </c>
      <c r="AR902" s="64" t="s">
        <v>103</v>
      </c>
      <c r="AS902" s="64" t="s">
        <v>103</v>
      </c>
      <c r="AT902" s="64" t="s">
        <v>103</v>
      </c>
      <c r="AU902" s="64" t="s">
        <v>103</v>
      </c>
      <c r="AV902" s="64" t="s">
        <v>103</v>
      </c>
      <c r="AW902" s="64" t="s">
        <v>103</v>
      </c>
      <c r="AX902" s="64" t="s">
        <v>103</v>
      </c>
      <c r="AY902" s="64" t="s">
        <v>103</v>
      </c>
      <c r="AZ902" s="64" t="s">
        <v>103</v>
      </c>
      <c r="BA902" s="64" t="s">
        <v>103</v>
      </c>
      <c r="BB902" s="64" t="s">
        <v>103</v>
      </c>
      <c r="BC902" s="64" t="s">
        <v>103</v>
      </c>
      <c r="BD902" s="64" t="s">
        <v>103</v>
      </c>
      <c r="BE902" s="64" t="s">
        <v>103</v>
      </c>
      <c r="BF902" s="64" t="s">
        <v>103</v>
      </c>
      <c r="BG902" s="82" t="s">
        <v>103</v>
      </c>
      <c r="BH902" s="64" t="s">
        <v>103</v>
      </c>
      <c r="BI902" s="64" t="s">
        <v>103</v>
      </c>
      <c r="BJ902" s="64" t="s">
        <v>103</v>
      </c>
      <c r="BK902" s="64" t="s">
        <v>103</v>
      </c>
      <c r="BL902" s="64" t="s">
        <v>103</v>
      </c>
      <c r="BM902" s="64" t="s">
        <v>103</v>
      </c>
      <c r="BN902" s="64" t="s">
        <v>103</v>
      </c>
      <c r="BO902" s="165">
        <v>42500</v>
      </c>
      <c r="BP902" s="81" t="s">
        <v>103</v>
      </c>
      <c r="BQ902" s="81" t="s">
        <v>19</v>
      </c>
      <c r="BR902" s="81" t="s">
        <v>103</v>
      </c>
      <c r="BS902" s="81" t="s">
        <v>103</v>
      </c>
      <c r="BT902" s="81" t="s">
        <v>23</v>
      </c>
      <c r="BU902" s="81" t="s">
        <v>103</v>
      </c>
      <c r="BV902" s="81" t="s">
        <v>103</v>
      </c>
      <c r="BW902" s="81" t="s">
        <v>103</v>
      </c>
      <c r="BX902" s="81" t="s">
        <v>103</v>
      </c>
      <c r="BY902" s="81" t="s">
        <v>103</v>
      </c>
      <c r="BZ902" s="81" t="s">
        <v>103</v>
      </c>
      <c r="CA902" s="81" t="s">
        <v>103</v>
      </c>
      <c r="CB902" s="81" t="s">
        <v>103</v>
      </c>
      <c r="CC902" s="81" t="s">
        <v>103</v>
      </c>
      <c r="CD902" s="81" t="s">
        <v>103</v>
      </c>
      <c r="CE902" s="81" t="s">
        <v>103</v>
      </c>
      <c r="CF902" s="81" t="s">
        <v>103</v>
      </c>
      <c r="CG902" s="81" t="s">
        <v>103</v>
      </c>
      <c r="CH902" s="81" t="s">
        <v>103</v>
      </c>
      <c r="CI902" s="81" t="s">
        <v>103</v>
      </c>
      <c r="CJ902" s="81" t="s">
        <v>103</v>
      </c>
      <c r="CK902" s="166" t="s">
        <v>103</v>
      </c>
      <c r="CL902" s="81" t="s">
        <v>103</v>
      </c>
      <c r="CM902" s="167" t="s">
        <v>103</v>
      </c>
      <c r="CN902" s="81" t="s">
        <v>103</v>
      </c>
      <c r="CO902" s="81" t="s">
        <v>103</v>
      </c>
      <c r="CP902" s="81" t="s">
        <v>103</v>
      </c>
      <c r="CQ902" s="81" t="s">
        <v>103</v>
      </c>
      <c r="CR902" s="81" t="s">
        <v>103</v>
      </c>
      <c r="CS902" s="81" t="s">
        <v>103</v>
      </c>
      <c r="CT902" s="81" t="s">
        <v>103</v>
      </c>
      <c r="CU902" s="81" t="s">
        <v>103</v>
      </c>
      <c r="CV902" s="81" t="s">
        <v>103</v>
      </c>
      <c r="CW902" s="67"/>
      <c r="CX902" s="63" t="s">
        <v>7089</v>
      </c>
      <c r="CY902" s="63" t="s">
        <v>94</v>
      </c>
      <c r="CZ902" s="63" t="s">
        <v>7090</v>
      </c>
      <c r="DA902" s="80" t="s">
        <v>2122</v>
      </c>
      <c r="DB902" s="63" t="s">
        <v>2123</v>
      </c>
      <c r="DC902" s="63" t="s">
        <v>7093</v>
      </c>
      <c r="DD902" s="63">
        <v>4500003</v>
      </c>
      <c r="DE902" s="63" t="s">
        <v>7092</v>
      </c>
    </row>
    <row r="903" spans="1:109" ht="14.25" customHeight="1">
      <c r="A903" s="85">
        <v>55001617</v>
      </c>
      <c r="B903" s="84" t="s">
        <v>7144</v>
      </c>
      <c r="C903" s="83"/>
      <c r="D903" s="61" t="s">
        <v>171</v>
      </c>
      <c r="E903" s="62" t="s">
        <v>7145</v>
      </c>
      <c r="F903" s="63" t="s">
        <v>7146</v>
      </c>
      <c r="G903" s="63" t="s">
        <v>2135</v>
      </c>
      <c r="H903" s="63" t="s">
        <v>7869</v>
      </c>
      <c r="I903" s="80" t="s">
        <v>2122</v>
      </c>
      <c r="J903" s="63" t="s">
        <v>3031</v>
      </c>
      <c r="K903" s="63" t="s">
        <v>7147</v>
      </c>
      <c r="L903" s="60" t="s">
        <v>7148</v>
      </c>
      <c r="M903" s="59" t="s">
        <v>7149</v>
      </c>
      <c r="N903" s="64" t="s">
        <v>36</v>
      </c>
      <c r="O903" s="68">
        <v>100000</v>
      </c>
      <c r="P903" s="64" t="s">
        <v>103</v>
      </c>
      <c r="Q903" s="65" t="s">
        <v>2127</v>
      </c>
      <c r="R903" s="158" t="str">
        <f t="shared" ca="1" si="28"/>
        <v/>
      </c>
      <c r="S903" s="164" t="s">
        <v>103</v>
      </c>
      <c r="T903" s="164" t="str">
        <f t="shared" si="29"/>
        <v/>
      </c>
      <c r="U903" s="159" t="s">
        <v>103</v>
      </c>
      <c r="V903" s="160" t="s">
        <v>103</v>
      </c>
      <c r="W903" s="160" t="s">
        <v>103</v>
      </c>
      <c r="X903" s="160" t="s">
        <v>103</v>
      </c>
      <c r="Y903" s="160" t="s">
        <v>103</v>
      </c>
      <c r="Z903" s="64" t="s">
        <v>18</v>
      </c>
      <c r="AA903" s="64" t="s">
        <v>19</v>
      </c>
      <c r="AB903" s="64" t="s">
        <v>20</v>
      </c>
      <c r="AC903" s="64" t="s">
        <v>103</v>
      </c>
      <c r="AD903" s="64" t="s">
        <v>103</v>
      </c>
      <c r="AE903" s="64" t="s">
        <v>103</v>
      </c>
      <c r="AF903" s="64" t="s">
        <v>103</v>
      </c>
      <c r="AG903" s="64" t="s">
        <v>103</v>
      </c>
      <c r="AH903" s="64" t="s">
        <v>103</v>
      </c>
      <c r="AI903" s="64" t="s">
        <v>103</v>
      </c>
      <c r="AJ903" s="64" t="s">
        <v>103</v>
      </c>
      <c r="AK903" s="64" t="s">
        <v>103</v>
      </c>
      <c r="AL903" s="64" t="s">
        <v>103</v>
      </c>
      <c r="AM903" s="64" t="s">
        <v>103</v>
      </c>
      <c r="AN903" s="64" t="s">
        <v>103</v>
      </c>
      <c r="AO903" s="64" t="s">
        <v>103</v>
      </c>
      <c r="AP903" s="64" t="s">
        <v>103</v>
      </c>
      <c r="AQ903" s="64" t="s">
        <v>103</v>
      </c>
      <c r="AR903" s="64" t="s">
        <v>103</v>
      </c>
      <c r="AS903" s="64" t="s">
        <v>103</v>
      </c>
      <c r="AT903" s="64" t="s">
        <v>103</v>
      </c>
      <c r="AU903" s="64" t="s">
        <v>103</v>
      </c>
      <c r="AV903" s="64" t="s">
        <v>103</v>
      </c>
      <c r="AW903" s="64" t="s">
        <v>103</v>
      </c>
      <c r="AX903" s="64" t="s">
        <v>103</v>
      </c>
      <c r="AY903" s="64" t="s">
        <v>103</v>
      </c>
      <c r="AZ903" s="64" t="s">
        <v>103</v>
      </c>
      <c r="BA903" s="64" t="s">
        <v>103</v>
      </c>
      <c r="BB903" s="64" t="s">
        <v>103</v>
      </c>
      <c r="BC903" s="64" t="s">
        <v>103</v>
      </c>
      <c r="BD903" s="64" t="s">
        <v>103</v>
      </c>
      <c r="BE903" s="64" t="s">
        <v>103</v>
      </c>
      <c r="BF903" s="64" t="s">
        <v>103</v>
      </c>
      <c r="BG903" s="82" t="s">
        <v>103</v>
      </c>
      <c r="BH903" s="64" t="s">
        <v>103</v>
      </c>
      <c r="BI903" s="64" t="s">
        <v>103</v>
      </c>
      <c r="BJ903" s="64" t="s">
        <v>103</v>
      </c>
      <c r="BK903" s="64" t="s">
        <v>103</v>
      </c>
      <c r="BL903" s="64" t="s">
        <v>103</v>
      </c>
      <c r="BM903" s="64" t="s">
        <v>103</v>
      </c>
      <c r="BN903" s="64" t="s">
        <v>103</v>
      </c>
      <c r="BO903" s="165" t="s">
        <v>103</v>
      </c>
      <c r="BP903" s="81" t="s">
        <v>103</v>
      </c>
      <c r="BQ903" s="81" t="s">
        <v>103</v>
      </c>
      <c r="BR903" s="81" t="s">
        <v>103</v>
      </c>
      <c r="BS903" s="81" t="s">
        <v>103</v>
      </c>
      <c r="BT903" s="81" t="s">
        <v>103</v>
      </c>
      <c r="BU903" s="81" t="s">
        <v>103</v>
      </c>
      <c r="BV903" s="81" t="s">
        <v>103</v>
      </c>
      <c r="BW903" s="81" t="s">
        <v>103</v>
      </c>
      <c r="BX903" s="81" t="s">
        <v>103</v>
      </c>
      <c r="BY903" s="81" t="s">
        <v>103</v>
      </c>
      <c r="BZ903" s="81" t="s">
        <v>103</v>
      </c>
      <c r="CA903" s="81" t="s">
        <v>103</v>
      </c>
      <c r="CB903" s="81" t="s">
        <v>103</v>
      </c>
      <c r="CC903" s="81" t="s">
        <v>103</v>
      </c>
      <c r="CD903" s="81" t="s">
        <v>103</v>
      </c>
      <c r="CE903" s="81" t="s">
        <v>103</v>
      </c>
      <c r="CF903" s="81" t="s">
        <v>103</v>
      </c>
      <c r="CG903" s="81" t="s">
        <v>103</v>
      </c>
      <c r="CH903" s="81" t="s">
        <v>103</v>
      </c>
      <c r="CI903" s="81" t="s">
        <v>103</v>
      </c>
      <c r="CJ903" s="81" t="s">
        <v>103</v>
      </c>
      <c r="CK903" s="166" t="s">
        <v>103</v>
      </c>
      <c r="CL903" s="81" t="s">
        <v>103</v>
      </c>
      <c r="CM903" s="167" t="s">
        <v>103</v>
      </c>
      <c r="CN903" s="81" t="s">
        <v>103</v>
      </c>
      <c r="CO903" s="81" t="s">
        <v>103</v>
      </c>
      <c r="CP903" s="81" t="s">
        <v>103</v>
      </c>
      <c r="CQ903" s="81" t="s">
        <v>103</v>
      </c>
      <c r="CR903" s="81" t="s">
        <v>103</v>
      </c>
      <c r="CS903" s="81" t="s">
        <v>103</v>
      </c>
      <c r="CT903" s="81" t="s">
        <v>103</v>
      </c>
      <c r="CU903" s="81" t="s">
        <v>103</v>
      </c>
      <c r="CV903" s="81" t="s">
        <v>103</v>
      </c>
      <c r="CW903" s="67"/>
      <c r="CX903" s="63" t="s">
        <v>7150</v>
      </c>
      <c r="CY903" s="63" t="s">
        <v>94</v>
      </c>
      <c r="CZ903" s="63" t="s">
        <v>7151</v>
      </c>
      <c r="DA903" s="80" t="s">
        <v>7152</v>
      </c>
      <c r="DB903" s="63" t="s">
        <v>7153</v>
      </c>
      <c r="DC903" s="63" t="s">
        <v>7154</v>
      </c>
      <c r="DD903" s="63">
        <v>4070051</v>
      </c>
      <c r="DE903" s="63" t="s">
        <v>7155</v>
      </c>
    </row>
    <row r="904" spans="1:109" ht="14.25" customHeight="1">
      <c r="A904" s="85">
        <v>55001618</v>
      </c>
      <c r="B904" s="84" t="s">
        <v>7156</v>
      </c>
      <c r="C904" s="83"/>
      <c r="D904" s="61" t="s">
        <v>262</v>
      </c>
      <c r="E904" s="62" t="s">
        <v>7157</v>
      </c>
      <c r="F904" s="63" t="s">
        <v>7158</v>
      </c>
      <c r="G904" s="63" t="s">
        <v>94</v>
      </c>
      <c r="H904" s="63" t="s">
        <v>7159</v>
      </c>
      <c r="I904" s="80" t="s">
        <v>2129</v>
      </c>
      <c r="J904" s="63" t="s">
        <v>2260</v>
      </c>
      <c r="K904" s="63" t="s">
        <v>7160</v>
      </c>
      <c r="L904" s="60" t="s">
        <v>5654</v>
      </c>
      <c r="M904" s="59" t="s">
        <v>7161</v>
      </c>
      <c r="N904" s="64" t="s">
        <v>31</v>
      </c>
      <c r="O904" s="68">
        <v>30000</v>
      </c>
      <c r="P904" s="64" t="s">
        <v>103</v>
      </c>
      <c r="Q904" s="65" t="s">
        <v>2127</v>
      </c>
      <c r="R904" s="158" t="str">
        <f t="shared" ca="1" si="28"/>
        <v>有</v>
      </c>
      <c r="S904" s="164">
        <v>42191</v>
      </c>
      <c r="T904" s="164">
        <f t="shared" si="29"/>
        <v>44017</v>
      </c>
      <c r="U904" s="159" t="s">
        <v>18</v>
      </c>
      <c r="V904" s="160" t="s">
        <v>19</v>
      </c>
      <c r="W904" s="160" t="s">
        <v>20</v>
      </c>
      <c r="X904" s="160" t="s">
        <v>103</v>
      </c>
      <c r="Y904" s="160" t="s">
        <v>103</v>
      </c>
      <c r="Z904" s="64" t="s">
        <v>18</v>
      </c>
      <c r="AA904" s="64" t="s">
        <v>19</v>
      </c>
      <c r="AB904" s="64" t="s">
        <v>20</v>
      </c>
      <c r="AC904" s="64" t="s">
        <v>22</v>
      </c>
      <c r="AD904" s="64" t="s">
        <v>23</v>
      </c>
      <c r="AE904" s="64" t="s">
        <v>24</v>
      </c>
      <c r="AF904" s="64" t="s">
        <v>25</v>
      </c>
      <c r="AG904" s="64" t="s">
        <v>26</v>
      </c>
      <c r="AH904" s="64" t="s">
        <v>27</v>
      </c>
      <c r="AI904" s="64" t="s">
        <v>28</v>
      </c>
      <c r="AJ904" s="64" t="s">
        <v>18</v>
      </c>
      <c r="AK904" s="64" t="s">
        <v>19</v>
      </c>
      <c r="AL904" s="64" t="s">
        <v>20</v>
      </c>
      <c r="AM904" s="64" t="s">
        <v>103</v>
      </c>
      <c r="AN904" s="64" t="s">
        <v>23</v>
      </c>
      <c r="AO904" s="64" t="s">
        <v>24</v>
      </c>
      <c r="AP904" s="64" t="s">
        <v>25</v>
      </c>
      <c r="AQ904" s="64" t="s">
        <v>103</v>
      </c>
      <c r="AR904" s="64" t="s">
        <v>27</v>
      </c>
      <c r="AS904" s="64" t="s">
        <v>28</v>
      </c>
      <c r="AT904" s="64" t="s">
        <v>103</v>
      </c>
      <c r="AU904" s="64" t="s">
        <v>103</v>
      </c>
      <c r="AV904" s="64" t="s">
        <v>31</v>
      </c>
      <c r="AW904" s="64" t="s">
        <v>32</v>
      </c>
      <c r="AX904" s="64" t="s">
        <v>33</v>
      </c>
      <c r="AY904" s="64" t="s">
        <v>34</v>
      </c>
      <c r="AZ904" s="64" t="s">
        <v>35</v>
      </c>
      <c r="BA904" s="64" t="s">
        <v>103</v>
      </c>
      <c r="BB904" s="64" t="s">
        <v>36</v>
      </c>
      <c r="BC904" s="64" t="s">
        <v>103</v>
      </c>
      <c r="BD904" s="64" t="s">
        <v>103</v>
      </c>
      <c r="BE904" s="64" t="s">
        <v>18</v>
      </c>
      <c r="BF904" s="64" t="s">
        <v>18</v>
      </c>
      <c r="BG904" s="82" t="s">
        <v>19</v>
      </c>
      <c r="BH904" s="64" t="s">
        <v>20</v>
      </c>
      <c r="BI904" s="64" t="s">
        <v>22</v>
      </c>
      <c r="BJ904" s="64" t="s">
        <v>23</v>
      </c>
      <c r="BK904" s="64" t="s">
        <v>24</v>
      </c>
      <c r="BL904" s="64" t="s">
        <v>25</v>
      </c>
      <c r="BM904" s="64" t="s">
        <v>103</v>
      </c>
      <c r="BN904" s="64" t="s">
        <v>103</v>
      </c>
      <c r="BO904" s="165">
        <v>42208</v>
      </c>
      <c r="BP904" s="81" t="s">
        <v>103</v>
      </c>
      <c r="BQ904" s="81" t="s">
        <v>103</v>
      </c>
      <c r="BR904" s="81" t="s">
        <v>103</v>
      </c>
      <c r="BS904" s="81" t="s">
        <v>103</v>
      </c>
      <c r="BT904" s="81" t="s">
        <v>103</v>
      </c>
      <c r="BU904" s="81" t="s">
        <v>103</v>
      </c>
      <c r="BV904" s="81" t="s">
        <v>103</v>
      </c>
      <c r="BW904" s="81" t="s">
        <v>103</v>
      </c>
      <c r="BX904" s="81" t="s">
        <v>103</v>
      </c>
      <c r="BY904" s="81" t="s">
        <v>103</v>
      </c>
      <c r="BZ904" s="81" t="s">
        <v>103</v>
      </c>
      <c r="CA904" s="81" t="s">
        <v>103</v>
      </c>
      <c r="CB904" s="81" t="s">
        <v>103</v>
      </c>
      <c r="CC904" s="81" t="s">
        <v>103</v>
      </c>
      <c r="CD904" s="81" t="s">
        <v>103</v>
      </c>
      <c r="CE904" s="81" t="s">
        <v>103</v>
      </c>
      <c r="CF904" s="81" t="s">
        <v>35</v>
      </c>
      <c r="CG904" s="81" t="s">
        <v>103</v>
      </c>
      <c r="CH904" s="81" t="s">
        <v>103</v>
      </c>
      <c r="CI904" s="81" t="s">
        <v>103</v>
      </c>
      <c r="CJ904" s="81" t="s">
        <v>103</v>
      </c>
      <c r="CK904" s="166" t="s">
        <v>103</v>
      </c>
      <c r="CL904" s="81" t="s">
        <v>103</v>
      </c>
      <c r="CM904" s="167" t="s">
        <v>103</v>
      </c>
      <c r="CN904" s="81" t="s">
        <v>103</v>
      </c>
      <c r="CO904" s="81" t="s">
        <v>103</v>
      </c>
      <c r="CP904" s="81" t="s">
        <v>103</v>
      </c>
      <c r="CQ904" s="81" t="s">
        <v>103</v>
      </c>
      <c r="CR904" s="81" t="s">
        <v>103</v>
      </c>
      <c r="CS904" s="81" t="s">
        <v>103</v>
      </c>
      <c r="CT904" s="81" t="s">
        <v>103</v>
      </c>
      <c r="CU904" s="81" t="s">
        <v>103</v>
      </c>
      <c r="CV904" s="81" t="s">
        <v>103</v>
      </c>
      <c r="CW904" s="67"/>
      <c r="CX904" s="63" t="s">
        <v>7158</v>
      </c>
      <c r="CY904" s="63" t="s">
        <v>94</v>
      </c>
      <c r="CZ904" s="63" t="s">
        <v>7159</v>
      </c>
      <c r="DA904" s="80" t="s">
        <v>2129</v>
      </c>
      <c r="DB904" s="63" t="s">
        <v>2260</v>
      </c>
      <c r="DC904" s="63" t="s">
        <v>7162</v>
      </c>
      <c r="DD904" s="63">
        <v>1100016</v>
      </c>
      <c r="DE904" s="63" t="s">
        <v>7161</v>
      </c>
    </row>
    <row r="905" spans="1:109" ht="14.25" customHeight="1">
      <c r="A905" s="85">
        <v>55001619</v>
      </c>
      <c r="B905" s="84" t="s">
        <v>7163</v>
      </c>
      <c r="C905" s="83"/>
      <c r="D905" s="61" t="s">
        <v>2946</v>
      </c>
      <c r="E905" s="62" t="s">
        <v>7164</v>
      </c>
      <c r="F905" s="63" t="s">
        <v>7165</v>
      </c>
      <c r="G905" s="63" t="s">
        <v>94</v>
      </c>
      <c r="H905" s="63" t="s">
        <v>7166</v>
      </c>
      <c r="I905" s="80" t="s">
        <v>2136</v>
      </c>
      <c r="J905" s="63" t="s">
        <v>2225</v>
      </c>
      <c r="K905" s="63" t="s">
        <v>7167</v>
      </c>
      <c r="L905" s="60" t="s">
        <v>6356</v>
      </c>
      <c r="M905" s="59" t="s">
        <v>7168</v>
      </c>
      <c r="N905" s="64" t="s">
        <v>2282</v>
      </c>
      <c r="O905" s="68">
        <v>12000</v>
      </c>
      <c r="P905" s="64" t="s">
        <v>103</v>
      </c>
      <c r="Q905" s="65" t="s">
        <v>2127</v>
      </c>
      <c r="R905" s="158" t="str">
        <f t="shared" ca="1" si="28"/>
        <v/>
      </c>
      <c r="S905" s="164" t="s">
        <v>103</v>
      </c>
      <c r="T905" s="164" t="str">
        <f t="shared" si="29"/>
        <v/>
      </c>
      <c r="U905" s="159" t="s">
        <v>103</v>
      </c>
      <c r="V905" s="160" t="s">
        <v>103</v>
      </c>
      <c r="W905" s="160" t="s">
        <v>103</v>
      </c>
      <c r="X905" s="160" t="s">
        <v>103</v>
      </c>
      <c r="Y905" s="160" t="s">
        <v>103</v>
      </c>
      <c r="Z905" s="64" t="s">
        <v>103</v>
      </c>
      <c r="AA905" s="64" t="s">
        <v>103</v>
      </c>
      <c r="AB905" s="64" t="s">
        <v>103</v>
      </c>
      <c r="AC905" s="64" t="s">
        <v>103</v>
      </c>
      <c r="AD905" s="64" t="s">
        <v>103</v>
      </c>
      <c r="AE905" s="64" t="s">
        <v>103</v>
      </c>
      <c r="AF905" s="64" t="s">
        <v>103</v>
      </c>
      <c r="AG905" s="64" t="s">
        <v>103</v>
      </c>
      <c r="AH905" s="64" t="s">
        <v>103</v>
      </c>
      <c r="AI905" s="64" t="s">
        <v>103</v>
      </c>
      <c r="AJ905" s="64" t="s">
        <v>103</v>
      </c>
      <c r="AK905" s="64" t="s">
        <v>103</v>
      </c>
      <c r="AL905" s="64" t="s">
        <v>103</v>
      </c>
      <c r="AM905" s="64" t="s">
        <v>103</v>
      </c>
      <c r="AN905" s="64" t="s">
        <v>103</v>
      </c>
      <c r="AO905" s="64" t="s">
        <v>103</v>
      </c>
      <c r="AP905" s="64" t="s">
        <v>103</v>
      </c>
      <c r="AQ905" s="64" t="s">
        <v>103</v>
      </c>
      <c r="AR905" s="64" t="s">
        <v>103</v>
      </c>
      <c r="AS905" s="64" t="s">
        <v>28</v>
      </c>
      <c r="AT905" s="64" t="s">
        <v>103</v>
      </c>
      <c r="AU905" s="64" t="s">
        <v>103</v>
      </c>
      <c r="AV905" s="64" t="s">
        <v>103</v>
      </c>
      <c r="AW905" s="64" t="s">
        <v>103</v>
      </c>
      <c r="AX905" s="64" t="s">
        <v>103</v>
      </c>
      <c r="AY905" s="64" t="s">
        <v>103</v>
      </c>
      <c r="AZ905" s="64" t="s">
        <v>35</v>
      </c>
      <c r="BA905" s="64" t="s">
        <v>103</v>
      </c>
      <c r="BB905" s="64" t="s">
        <v>103</v>
      </c>
      <c r="BC905" s="64" t="s">
        <v>103</v>
      </c>
      <c r="BD905" s="64" t="s">
        <v>103</v>
      </c>
      <c r="BE905" s="64" t="s">
        <v>103</v>
      </c>
      <c r="BF905" s="64" t="s">
        <v>103</v>
      </c>
      <c r="BG905" s="82" t="s">
        <v>103</v>
      </c>
      <c r="BH905" s="64" t="s">
        <v>103</v>
      </c>
      <c r="BI905" s="64" t="s">
        <v>103</v>
      </c>
      <c r="BJ905" s="64" t="s">
        <v>103</v>
      </c>
      <c r="BK905" s="64" t="s">
        <v>103</v>
      </c>
      <c r="BL905" s="64" t="s">
        <v>103</v>
      </c>
      <c r="BM905" s="64" t="s">
        <v>103</v>
      </c>
      <c r="BN905" s="64" t="s">
        <v>103</v>
      </c>
      <c r="BO905" s="165">
        <v>41668</v>
      </c>
      <c r="BP905" s="81" t="s">
        <v>103</v>
      </c>
      <c r="BQ905" s="81" t="s">
        <v>103</v>
      </c>
      <c r="BR905" s="81" t="s">
        <v>103</v>
      </c>
      <c r="BS905" s="81" t="s">
        <v>103</v>
      </c>
      <c r="BT905" s="81" t="s">
        <v>103</v>
      </c>
      <c r="BU905" s="81" t="s">
        <v>103</v>
      </c>
      <c r="BV905" s="81" t="s">
        <v>103</v>
      </c>
      <c r="BW905" s="81" t="s">
        <v>103</v>
      </c>
      <c r="BX905" s="81" t="s">
        <v>103</v>
      </c>
      <c r="BY905" s="81" t="s">
        <v>28</v>
      </c>
      <c r="BZ905" s="81" t="s">
        <v>103</v>
      </c>
      <c r="CA905" s="81" t="s">
        <v>103</v>
      </c>
      <c r="CB905" s="81" t="s">
        <v>103</v>
      </c>
      <c r="CC905" s="81" t="s">
        <v>103</v>
      </c>
      <c r="CD905" s="81" t="s">
        <v>103</v>
      </c>
      <c r="CE905" s="81" t="s">
        <v>103</v>
      </c>
      <c r="CF905" s="81" t="s">
        <v>35</v>
      </c>
      <c r="CG905" s="81" t="s">
        <v>103</v>
      </c>
      <c r="CH905" s="81" t="s">
        <v>103</v>
      </c>
      <c r="CI905" s="81" t="s">
        <v>103</v>
      </c>
      <c r="CJ905" s="81" t="s">
        <v>103</v>
      </c>
      <c r="CK905" s="166" t="s">
        <v>103</v>
      </c>
      <c r="CL905" s="81" t="s">
        <v>103</v>
      </c>
      <c r="CM905" s="167" t="s">
        <v>103</v>
      </c>
      <c r="CN905" s="81" t="s">
        <v>103</v>
      </c>
      <c r="CO905" s="81" t="s">
        <v>103</v>
      </c>
      <c r="CP905" s="81" t="s">
        <v>103</v>
      </c>
      <c r="CQ905" s="81" t="s">
        <v>103</v>
      </c>
      <c r="CR905" s="81" t="s">
        <v>103</v>
      </c>
      <c r="CS905" s="81" t="s">
        <v>103</v>
      </c>
      <c r="CT905" s="81" t="s">
        <v>103</v>
      </c>
      <c r="CU905" s="81" t="s">
        <v>103</v>
      </c>
      <c r="CV905" s="81" t="s">
        <v>103</v>
      </c>
      <c r="CW905" s="67"/>
      <c r="CX905" s="63" t="s">
        <v>7165</v>
      </c>
      <c r="CY905" s="63" t="s">
        <v>94</v>
      </c>
      <c r="CZ905" s="63" t="s">
        <v>7166</v>
      </c>
      <c r="DA905" s="80" t="s">
        <v>2136</v>
      </c>
      <c r="DB905" s="63" t="s">
        <v>2225</v>
      </c>
      <c r="DC905" s="63" t="s">
        <v>7169</v>
      </c>
      <c r="DD905" s="63">
        <v>5400036</v>
      </c>
      <c r="DE905" s="63" t="s">
        <v>7168</v>
      </c>
    </row>
    <row r="906" spans="1:109" ht="14.25" customHeight="1">
      <c r="A906" s="85">
        <v>55001620</v>
      </c>
      <c r="B906" s="84" t="s">
        <v>7170</v>
      </c>
      <c r="C906" s="83"/>
      <c r="D906" s="61" t="s">
        <v>108</v>
      </c>
      <c r="E906" s="62" t="s">
        <v>7171</v>
      </c>
      <c r="F906" s="63" t="s">
        <v>7172</v>
      </c>
      <c r="G906" s="63" t="s">
        <v>7173</v>
      </c>
      <c r="H906" s="63" t="s">
        <v>8814</v>
      </c>
      <c r="I906" s="80" t="s">
        <v>2136</v>
      </c>
      <c r="J906" s="63" t="s">
        <v>2137</v>
      </c>
      <c r="K906" s="63" t="s">
        <v>7174</v>
      </c>
      <c r="L906" s="60" t="s">
        <v>2138</v>
      </c>
      <c r="M906" s="59" t="s">
        <v>7175</v>
      </c>
      <c r="N906" s="64" t="s">
        <v>31</v>
      </c>
      <c r="O906" s="68">
        <v>300000</v>
      </c>
      <c r="P906" s="64" t="s">
        <v>103</v>
      </c>
      <c r="Q906" s="65" t="s">
        <v>2127</v>
      </c>
      <c r="R906" s="158" t="str">
        <f t="shared" ca="1" si="28"/>
        <v/>
      </c>
      <c r="S906" s="164" t="s">
        <v>103</v>
      </c>
      <c r="T906" s="164" t="str">
        <f t="shared" si="29"/>
        <v/>
      </c>
      <c r="U906" s="159" t="s">
        <v>103</v>
      </c>
      <c r="V906" s="160" t="s">
        <v>103</v>
      </c>
      <c r="W906" s="160" t="s">
        <v>103</v>
      </c>
      <c r="X906" s="160" t="s">
        <v>103</v>
      </c>
      <c r="Y906" s="160" t="s">
        <v>103</v>
      </c>
      <c r="Z906" s="64" t="s">
        <v>103</v>
      </c>
      <c r="AA906" s="64" t="s">
        <v>103</v>
      </c>
      <c r="AB906" s="64" t="s">
        <v>103</v>
      </c>
      <c r="AC906" s="64" t="s">
        <v>103</v>
      </c>
      <c r="AD906" s="64" t="s">
        <v>103</v>
      </c>
      <c r="AE906" s="64" t="s">
        <v>103</v>
      </c>
      <c r="AF906" s="64" t="s">
        <v>103</v>
      </c>
      <c r="AG906" s="64" t="s">
        <v>103</v>
      </c>
      <c r="AH906" s="64" t="s">
        <v>103</v>
      </c>
      <c r="AI906" s="64" t="s">
        <v>103</v>
      </c>
      <c r="AJ906" s="64" t="s">
        <v>103</v>
      </c>
      <c r="AK906" s="64" t="s">
        <v>19</v>
      </c>
      <c r="AL906" s="64" t="s">
        <v>20</v>
      </c>
      <c r="AM906" s="64" t="s">
        <v>103</v>
      </c>
      <c r="AN906" s="64" t="s">
        <v>23</v>
      </c>
      <c r="AO906" s="64" t="s">
        <v>24</v>
      </c>
      <c r="AP906" s="64" t="s">
        <v>103</v>
      </c>
      <c r="AQ906" s="64" t="s">
        <v>103</v>
      </c>
      <c r="AR906" s="64" t="s">
        <v>103</v>
      </c>
      <c r="AS906" s="64" t="s">
        <v>103</v>
      </c>
      <c r="AT906" s="64" t="s">
        <v>29</v>
      </c>
      <c r="AU906" s="64" t="s">
        <v>30</v>
      </c>
      <c r="AV906" s="64" t="s">
        <v>103</v>
      </c>
      <c r="AW906" s="64" t="s">
        <v>103</v>
      </c>
      <c r="AX906" s="64" t="s">
        <v>33</v>
      </c>
      <c r="AY906" s="64" t="s">
        <v>103</v>
      </c>
      <c r="AZ906" s="64" t="s">
        <v>103</v>
      </c>
      <c r="BA906" s="64" t="s">
        <v>103</v>
      </c>
      <c r="BB906" s="64" t="s">
        <v>103</v>
      </c>
      <c r="BC906" s="64" t="s">
        <v>103</v>
      </c>
      <c r="BD906" s="64" t="s">
        <v>103</v>
      </c>
      <c r="BE906" s="64" t="s">
        <v>103</v>
      </c>
      <c r="BF906" s="64" t="s">
        <v>103</v>
      </c>
      <c r="BG906" s="82" t="s">
        <v>103</v>
      </c>
      <c r="BH906" s="64" t="s">
        <v>103</v>
      </c>
      <c r="BI906" s="64" t="s">
        <v>103</v>
      </c>
      <c r="BJ906" s="64" t="s">
        <v>103</v>
      </c>
      <c r="BK906" s="64" t="s">
        <v>103</v>
      </c>
      <c r="BL906" s="64" t="s">
        <v>103</v>
      </c>
      <c r="BM906" s="64" t="s">
        <v>103</v>
      </c>
      <c r="BN906" s="64" t="s">
        <v>103</v>
      </c>
      <c r="BO906" s="165">
        <v>41567</v>
      </c>
      <c r="BP906" s="81" t="s">
        <v>103</v>
      </c>
      <c r="BQ906" s="81" t="s">
        <v>19</v>
      </c>
      <c r="BR906" s="81" t="s">
        <v>103</v>
      </c>
      <c r="BS906" s="81" t="s">
        <v>103</v>
      </c>
      <c r="BT906" s="81" t="s">
        <v>103</v>
      </c>
      <c r="BU906" s="81" t="s">
        <v>103</v>
      </c>
      <c r="BV906" s="81" t="s">
        <v>103</v>
      </c>
      <c r="BW906" s="81" t="s">
        <v>103</v>
      </c>
      <c r="BX906" s="81" t="s">
        <v>103</v>
      </c>
      <c r="BY906" s="81" t="s">
        <v>103</v>
      </c>
      <c r="BZ906" s="81" t="s">
        <v>103</v>
      </c>
      <c r="CA906" s="81" t="s">
        <v>103</v>
      </c>
      <c r="CB906" s="81" t="s">
        <v>103</v>
      </c>
      <c r="CC906" s="81" t="s">
        <v>103</v>
      </c>
      <c r="CD906" s="81" t="s">
        <v>103</v>
      </c>
      <c r="CE906" s="81" t="s">
        <v>103</v>
      </c>
      <c r="CF906" s="81" t="s">
        <v>103</v>
      </c>
      <c r="CG906" s="81" t="s">
        <v>103</v>
      </c>
      <c r="CH906" s="81" t="s">
        <v>103</v>
      </c>
      <c r="CI906" s="81" t="s">
        <v>103</v>
      </c>
      <c r="CJ906" s="81" t="s">
        <v>103</v>
      </c>
      <c r="CK906" s="166" t="s">
        <v>103</v>
      </c>
      <c r="CL906" s="81" t="s">
        <v>103</v>
      </c>
      <c r="CM906" s="167" t="s">
        <v>103</v>
      </c>
      <c r="CN906" s="81" t="s">
        <v>103</v>
      </c>
      <c r="CO906" s="81" t="s">
        <v>103</v>
      </c>
      <c r="CP906" s="81" t="s">
        <v>103</v>
      </c>
      <c r="CQ906" s="81" t="s">
        <v>103</v>
      </c>
      <c r="CR906" s="81" t="s">
        <v>103</v>
      </c>
      <c r="CS906" s="81" t="s">
        <v>103</v>
      </c>
      <c r="CT906" s="81" t="s">
        <v>103</v>
      </c>
      <c r="CU906" s="81" t="s">
        <v>103</v>
      </c>
      <c r="CV906" s="81" t="s">
        <v>103</v>
      </c>
      <c r="CW906" s="67"/>
      <c r="CX906" s="63" t="s">
        <v>7176</v>
      </c>
      <c r="CY906" s="63" t="s">
        <v>94</v>
      </c>
      <c r="CZ906" s="63" t="s">
        <v>7177</v>
      </c>
      <c r="DA906" s="80" t="s">
        <v>2129</v>
      </c>
      <c r="DB906" s="63" t="s">
        <v>2489</v>
      </c>
      <c r="DC906" s="63" t="s">
        <v>7178</v>
      </c>
      <c r="DD906" s="63">
        <v>1030025</v>
      </c>
      <c r="DE906" s="63" t="s">
        <v>7179</v>
      </c>
    </row>
    <row r="907" spans="1:109" ht="14.25" customHeight="1">
      <c r="A907" s="85">
        <v>55001621</v>
      </c>
      <c r="B907" s="84" t="s">
        <v>7180</v>
      </c>
      <c r="C907" s="83"/>
      <c r="D907" s="61" t="s">
        <v>171</v>
      </c>
      <c r="E907" s="62" t="s">
        <v>7181</v>
      </c>
      <c r="F907" s="63" t="s">
        <v>7182</v>
      </c>
      <c r="G907" s="63" t="s">
        <v>434</v>
      </c>
      <c r="H907" s="63" t="s">
        <v>7183</v>
      </c>
      <c r="I907" s="80" t="s">
        <v>2122</v>
      </c>
      <c r="J907" s="63" t="s">
        <v>4348</v>
      </c>
      <c r="K907" s="63" t="s">
        <v>7184</v>
      </c>
      <c r="L907" s="60" t="s">
        <v>7185</v>
      </c>
      <c r="M907" s="59" t="s">
        <v>7186</v>
      </c>
      <c r="N907" s="64" t="s">
        <v>2150</v>
      </c>
      <c r="O907" s="68" t="s">
        <v>103</v>
      </c>
      <c r="P907" s="64" t="s">
        <v>103</v>
      </c>
      <c r="Q907" s="65" t="s">
        <v>2127</v>
      </c>
      <c r="R907" s="158" t="str">
        <f t="shared" ca="1" si="28"/>
        <v/>
      </c>
      <c r="S907" s="164" t="s">
        <v>103</v>
      </c>
      <c r="T907" s="164" t="str">
        <f t="shared" si="29"/>
        <v/>
      </c>
      <c r="U907" s="159" t="s">
        <v>103</v>
      </c>
      <c r="V907" s="160" t="s">
        <v>103</v>
      </c>
      <c r="W907" s="160" t="s">
        <v>103</v>
      </c>
      <c r="X907" s="160" t="s">
        <v>103</v>
      </c>
      <c r="Y907" s="160" t="s">
        <v>103</v>
      </c>
      <c r="Z907" s="64" t="s">
        <v>103</v>
      </c>
      <c r="AA907" s="64" t="s">
        <v>103</v>
      </c>
      <c r="AB907" s="64" t="s">
        <v>103</v>
      </c>
      <c r="AC907" s="64" t="s">
        <v>103</v>
      </c>
      <c r="AD907" s="64" t="s">
        <v>103</v>
      </c>
      <c r="AE907" s="64" t="s">
        <v>103</v>
      </c>
      <c r="AF907" s="64" t="s">
        <v>103</v>
      </c>
      <c r="AG907" s="64" t="s">
        <v>26</v>
      </c>
      <c r="AH907" s="64" t="s">
        <v>27</v>
      </c>
      <c r="AI907" s="64" t="s">
        <v>103</v>
      </c>
      <c r="AJ907" s="64" t="s">
        <v>103</v>
      </c>
      <c r="AK907" s="64" t="s">
        <v>103</v>
      </c>
      <c r="AL907" s="64" t="s">
        <v>103</v>
      </c>
      <c r="AM907" s="64" t="s">
        <v>103</v>
      </c>
      <c r="AN907" s="64" t="s">
        <v>103</v>
      </c>
      <c r="AO907" s="64" t="s">
        <v>103</v>
      </c>
      <c r="AP907" s="64" t="s">
        <v>103</v>
      </c>
      <c r="AQ907" s="64" t="s">
        <v>103</v>
      </c>
      <c r="AR907" s="64" t="s">
        <v>103</v>
      </c>
      <c r="AS907" s="64" t="s">
        <v>103</v>
      </c>
      <c r="AT907" s="64" t="s">
        <v>103</v>
      </c>
      <c r="AU907" s="64" t="s">
        <v>103</v>
      </c>
      <c r="AV907" s="64" t="s">
        <v>103</v>
      </c>
      <c r="AW907" s="64" t="s">
        <v>103</v>
      </c>
      <c r="AX907" s="64" t="s">
        <v>103</v>
      </c>
      <c r="AY907" s="64" t="s">
        <v>103</v>
      </c>
      <c r="AZ907" s="64" t="s">
        <v>103</v>
      </c>
      <c r="BA907" s="64" t="s">
        <v>103</v>
      </c>
      <c r="BB907" s="64" t="s">
        <v>103</v>
      </c>
      <c r="BC907" s="64" t="s">
        <v>103</v>
      </c>
      <c r="BD907" s="64" t="s">
        <v>103</v>
      </c>
      <c r="BE907" s="64" t="s">
        <v>103</v>
      </c>
      <c r="BF907" s="64" t="s">
        <v>103</v>
      </c>
      <c r="BG907" s="82" t="s">
        <v>103</v>
      </c>
      <c r="BH907" s="64" t="s">
        <v>103</v>
      </c>
      <c r="BI907" s="64" t="s">
        <v>103</v>
      </c>
      <c r="BJ907" s="64" t="s">
        <v>103</v>
      </c>
      <c r="BK907" s="64" t="s">
        <v>103</v>
      </c>
      <c r="BL907" s="64" t="s">
        <v>103</v>
      </c>
      <c r="BM907" s="64" t="s">
        <v>103</v>
      </c>
      <c r="BN907" s="64" t="s">
        <v>103</v>
      </c>
      <c r="BO907" s="165" t="s">
        <v>103</v>
      </c>
      <c r="BP907" s="81" t="s">
        <v>103</v>
      </c>
      <c r="BQ907" s="81" t="s">
        <v>103</v>
      </c>
      <c r="BR907" s="81" t="s">
        <v>103</v>
      </c>
      <c r="BS907" s="81" t="s">
        <v>103</v>
      </c>
      <c r="BT907" s="81" t="s">
        <v>103</v>
      </c>
      <c r="BU907" s="81" t="s">
        <v>103</v>
      </c>
      <c r="BV907" s="81" t="s">
        <v>103</v>
      </c>
      <c r="BW907" s="81" t="s">
        <v>103</v>
      </c>
      <c r="BX907" s="81" t="s">
        <v>103</v>
      </c>
      <c r="BY907" s="81" t="s">
        <v>103</v>
      </c>
      <c r="BZ907" s="81" t="s">
        <v>103</v>
      </c>
      <c r="CA907" s="81" t="s">
        <v>103</v>
      </c>
      <c r="CB907" s="81" t="s">
        <v>103</v>
      </c>
      <c r="CC907" s="81" t="s">
        <v>103</v>
      </c>
      <c r="CD907" s="81" t="s">
        <v>103</v>
      </c>
      <c r="CE907" s="81" t="s">
        <v>103</v>
      </c>
      <c r="CF907" s="81" t="s">
        <v>103</v>
      </c>
      <c r="CG907" s="81" t="s">
        <v>103</v>
      </c>
      <c r="CH907" s="81" t="s">
        <v>103</v>
      </c>
      <c r="CI907" s="81" t="s">
        <v>103</v>
      </c>
      <c r="CJ907" s="81" t="s">
        <v>103</v>
      </c>
      <c r="CK907" s="166" t="s">
        <v>103</v>
      </c>
      <c r="CL907" s="81" t="s">
        <v>103</v>
      </c>
      <c r="CM907" s="167" t="s">
        <v>103</v>
      </c>
      <c r="CN907" s="81" t="s">
        <v>103</v>
      </c>
      <c r="CO907" s="81" t="s">
        <v>103</v>
      </c>
      <c r="CP907" s="81" t="s">
        <v>103</v>
      </c>
      <c r="CQ907" s="81" t="s">
        <v>103</v>
      </c>
      <c r="CR907" s="81" t="s">
        <v>103</v>
      </c>
      <c r="CS907" s="81" t="s">
        <v>103</v>
      </c>
      <c r="CT907" s="81" t="s">
        <v>103</v>
      </c>
      <c r="CU907" s="81" t="s">
        <v>103</v>
      </c>
      <c r="CV907" s="81" t="s">
        <v>103</v>
      </c>
      <c r="CW907" s="67"/>
      <c r="CX907" s="63" t="s">
        <v>7182</v>
      </c>
      <c r="CY907" s="63" t="s">
        <v>434</v>
      </c>
      <c r="CZ907" s="63" t="s">
        <v>7183</v>
      </c>
      <c r="DA907" s="80" t="s">
        <v>2122</v>
      </c>
      <c r="DB907" s="63" t="s">
        <v>4348</v>
      </c>
      <c r="DC907" s="63" t="s">
        <v>7187</v>
      </c>
      <c r="DD907" s="63">
        <v>4910814</v>
      </c>
      <c r="DE907" s="63" t="s">
        <v>7186</v>
      </c>
    </row>
    <row r="908" spans="1:109" ht="14.25" customHeight="1">
      <c r="A908" s="85">
        <v>55001622</v>
      </c>
      <c r="B908" s="84" t="s">
        <v>7188</v>
      </c>
      <c r="C908" s="83"/>
      <c r="D908" s="61" t="s">
        <v>403</v>
      </c>
      <c r="E908" s="62" t="s">
        <v>7189</v>
      </c>
      <c r="F908" s="63" t="s">
        <v>7190</v>
      </c>
      <c r="G908" s="63" t="s">
        <v>94</v>
      </c>
      <c r="H908" s="63" t="s">
        <v>7191</v>
      </c>
      <c r="I908" s="80" t="s">
        <v>2122</v>
      </c>
      <c r="J908" s="63" t="s">
        <v>3894</v>
      </c>
      <c r="K908" s="63" t="s">
        <v>9194</v>
      </c>
      <c r="L908" s="60">
        <v>4443523</v>
      </c>
      <c r="M908" s="59" t="s">
        <v>9195</v>
      </c>
      <c r="N908" s="64" t="s">
        <v>2150</v>
      </c>
      <c r="O908" s="68">
        <v>10000</v>
      </c>
      <c r="P908" s="64" t="s">
        <v>103</v>
      </c>
      <c r="Q908" s="65" t="s">
        <v>2127</v>
      </c>
      <c r="R908" s="158" t="str">
        <f t="shared" ca="1" si="28"/>
        <v/>
      </c>
      <c r="S908" s="164" t="s">
        <v>103</v>
      </c>
      <c r="T908" s="164" t="str">
        <f t="shared" si="29"/>
        <v/>
      </c>
      <c r="U908" s="159" t="s">
        <v>103</v>
      </c>
      <c r="V908" s="160" t="s">
        <v>103</v>
      </c>
      <c r="W908" s="160" t="s">
        <v>103</v>
      </c>
      <c r="X908" s="160" t="s">
        <v>103</v>
      </c>
      <c r="Y908" s="160" t="s">
        <v>103</v>
      </c>
      <c r="Z908" s="64" t="s">
        <v>18</v>
      </c>
      <c r="AA908" s="64" t="s">
        <v>103</v>
      </c>
      <c r="AB908" s="64" t="s">
        <v>103</v>
      </c>
      <c r="AC908" s="64" t="s">
        <v>103</v>
      </c>
      <c r="AD908" s="64" t="s">
        <v>103</v>
      </c>
      <c r="AE908" s="64" t="s">
        <v>103</v>
      </c>
      <c r="AF908" s="64" t="s">
        <v>103</v>
      </c>
      <c r="AG908" s="64" t="s">
        <v>103</v>
      </c>
      <c r="AH908" s="64" t="s">
        <v>103</v>
      </c>
      <c r="AI908" s="64" t="s">
        <v>103</v>
      </c>
      <c r="AJ908" s="64" t="s">
        <v>103</v>
      </c>
      <c r="AK908" s="64" t="s">
        <v>103</v>
      </c>
      <c r="AL908" s="64" t="s">
        <v>103</v>
      </c>
      <c r="AM908" s="64" t="s">
        <v>103</v>
      </c>
      <c r="AN908" s="64" t="s">
        <v>103</v>
      </c>
      <c r="AO908" s="64" t="s">
        <v>103</v>
      </c>
      <c r="AP908" s="64" t="s">
        <v>103</v>
      </c>
      <c r="AQ908" s="64" t="s">
        <v>103</v>
      </c>
      <c r="AR908" s="64" t="s">
        <v>103</v>
      </c>
      <c r="AS908" s="64" t="s">
        <v>103</v>
      </c>
      <c r="AT908" s="64" t="s">
        <v>103</v>
      </c>
      <c r="AU908" s="64" t="s">
        <v>103</v>
      </c>
      <c r="AV908" s="64" t="s">
        <v>103</v>
      </c>
      <c r="AW908" s="64" t="s">
        <v>103</v>
      </c>
      <c r="AX908" s="64" t="s">
        <v>103</v>
      </c>
      <c r="AY908" s="64" t="s">
        <v>103</v>
      </c>
      <c r="AZ908" s="64" t="s">
        <v>103</v>
      </c>
      <c r="BA908" s="64" t="s">
        <v>103</v>
      </c>
      <c r="BB908" s="64" t="s">
        <v>103</v>
      </c>
      <c r="BC908" s="64" t="s">
        <v>103</v>
      </c>
      <c r="BD908" s="64" t="s">
        <v>103</v>
      </c>
      <c r="BE908" s="64" t="s">
        <v>103</v>
      </c>
      <c r="BF908" s="64" t="s">
        <v>103</v>
      </c>
      <c r="BG908" s="82" t="s">
        <v>103</v>
      </c>
      <c r="BH908" s="64" t="s">
        <v>103</v>
      </c>
      <c r="BI908" s="64" t="s">
        <v>103</v>
      </c>
      <c r="BJ908" s="64" t="s">
        <v>103</v>
      </c>
      <c r="BK908" s="64" t="s">
        <v>103</v>
      </c>
      <c r="BL908" s="64" t="s">
        <v>103</v>
      </c>
      <c r="BM908" s="64" t="s">
        <v>103</v>
      </c>
      <c r="BN908" s="64" t="s">
        <v>103</v>
      </c>
      <c r="BO908" s="165" t="s">
        <v>103</v>
      </c>
      <c r="BP908" s="81" t="s">
        <v>103</v>
      </c>
      <c r="BQ908" s="81" t="s">
        <v>103</v>
      </c>
      <c r="BR908" s="81" t="s">
        <v>103</v>
      </c>
      <c r="BS908" s="81" t="s">
        <v>103</v>
      </c>
      <c r="BT908" s="81" t="s">
        <v>103</v>
      </c>
      <c r="BU908" s="81" t="s">
        <v>103</v>
      </c>
      <c r="BV908" s="81" t="s">
        <v>103</v>
      </c>
      <c r="BW908" s="81" t="s">
        <v>103</v>
      </c>
      <c r="BX908" s="81" t="s">
        <v>103</v>
      </c>
      <c r="BY908" s="81" t="s">
        <v>103</v>
      </c>
      <c r="BZ908" s="81" t="s">
        <v>103</v>
      </c>
      <c r="CA908" s="81" t="s">
        <v>103</v>
      </c>
      <c r="CB908" s="81" t="s">
        <v>103</v>
      </c>
      <c r="CC908" s="81" t="s">
        <v>103</v>
      </c>
      <c r="CD908" s="81" t="s">
        <v>103</v>
      </c>
      <c r="CE908" s="81" t="s">
        <v>103</v>
      </c>
      <c r="CF908" s="81" t="s">
        <v>103</v>
      </c>
      <c r="CG908" s="81" t="s">
        <v>103</v>
      </c>
      <c r="CH908" s="81" t="s">
        <v>103</v>
      </c>
      <c r="CI908" s="81" t="s">
        <v>103</v>
      </c>
      <c r="CJ908" s="81" t="s">
        <v>103</v>
      </c>
      <c r="CK908" s="166" t="s">
        <v>103</v>
      </c>
      <c r="CL908" s="81" t="s">
        <v>103</v>
      </c>
      <c r="CM908" s="167" t="s">
        <v>103</v>
      </c>
      <c r="CN908" s="81" t="s">
        <v>103</v>
      </c>
      <c r="CO908" s="81" t="s">
        <v>103</v>
      </c>
      <c r="CP908" s="81" t="s">
        <v>103</v>
      </c>
      <c r="CQ908" s="81" t="s">
        <v>103</v>
      </c>
      <c r="CR908" s="81" t="s">
        <v>103</v>
      </c>
      <c r="CS908" s="81" t="s">
        <v>103</v>
      </c>
      <c r="CT908" s="81" t="s">
        <v>103</v>
      </c>
      <c r="CU908" s="81" t="s">
        <v>103</v>
      </c>
      <c r="CV908" s="81" t="s">
        <v>103</v>
      </c>
      <c r="CW908" s="67"/>
      <c r="CX908" s="63" t="s">
        <v>7190</v>
      </c>
      <c r="CY908" s="63" t="s">
        <v>94</v>
      </c>
      <c r="CZ908" s="63" t="s">
        <v>7191</v>
      </c>
      <c r="DA908" s="80" t="s">
        <v>2122</v>
      </c>
      <c r="DB908" s="63" t="s">
        <v>3894</v>
      </c>
      <c r="DC908" s="63" t="s">
        <v>9194</v>
      </c>
      <c r="DD908" s="63">
        <v>4443523</v>
      </c>
      <c r="DE908" s="63" t="s">
        <v>9196</v>
      </c>
    </row>
    <row r="909" spans="1:109" ht="14.25" customHeight="1">
      <c r="A909" s="85">
        <v>55001623</v>
      </c>
      <c r="B909" s="84" t="s">
        <v>8098</v>
      </c>
      <c r="C909" s="83"/>
      <c r="D909" s="61" t="s">
        <v>403</v>
      </c>
      <c r="E909" s="62" t="s">
        <v>8097</v>
      </c>
      <c r="F909" s="63" t="s">
        <v>7192</v>
      </c>
      <c r="G909" s="63" t="s">
        <v>94</v>
      </c>
      <c r="H909" s="63" t="s">
        <v>9150</v>
      </c>
      <c r="I909" s="80" t="s">
        <v>2129</v>
      </c>
      <c r="J909" s="63" t="s">
        <v>2130</v>
      </c>
      <c r="K909" s="63" t="s">
        <v>8096</v>
      </c>
      <c r="L909" s="60" t="s">
        <v>8095</v>
      </c>
      <c r="M909" s="59" t="s">
        <v>8094</v>
      </c>
      <c r="N909" s="64" t="s">
        <v>31</v>
      </c>
      <c r="O909" s="68">
        <v>10000000</v>
      </c>
      <c r="P909" s="64" t="s">
        <v>103</v>
      </c>
      <c r="Q909" s="65" t="s">
        <v>2127</v>
      </c>
      <c r="R909" s="158" t="str">
        <f t="shared" ca="1" si="28"/>
        <v>有</v>
      </c>
      <c r="S909" s="164">
        <v>42040</v>
      </c>
      <c r="T909" s="164">
        <f t="shared" si="29"/>
        <v>43865</v>
      </c>
      <c r="U909" s="159" t="s">
        <v>103</v>
      </c>
      <c r="V909" s="160" t="s">
        <v>19</v>
      </c>
      <c r="W909" s="160" t="s">
        <v>103</v>
      </c>
      <c r="X909" s="160" t="s">
        <v>103</v>
      </c>
      <c r="Y909" s="160" t="s">
        <v>103</v>
      </c>
      <c r="Z909" s="64" t="s">
        <v>103</v>
      </c>
      <c r="AA909" s="64" t="s">
        <v>103</v>
      </c>
      <c r="AB909" s="64" t="s">
        <v>103</v>
      </c>
      <c r="AC909" s="64" t="s">
        <v>103</v>
      </c>
      <c r="AD909" s="64" t="s">
        <v>103</v>
      </c>
      <c r="AE909" s="64" t="s">
        <v>103</v>
      </c>
      <c r="AF909" s="64" t="s">
        <v>103</v>
      </c>
      <c r="AG909" s="64" t="s">
        <v>103</v>
      </c>
      <c r="AH909" s="64" t="s">
        <v>103</v>
      </c>
      <c r="AI909" s="64" t="s">
        <v>103</v>
      </c>
      <c r="AJ909" s="64" t="s">
        <v>103</v>
      </c>
      <c r="AK909" s="64" t="s">
        <v>103</v>
      </c>
      <c r="AL909" s="64" t="s">
        <v>103</v>
      </c>
      <c r="AM909" s="64" t="s">
        <v>103</v>
      </c>
      <c r="AN909" s="64" t="s">
        <v>103</v>
      </c>
      <c r="AO909" s="64" t="s">
        <v>103</v>
      </c>
      <c r="AP909" s="64" t="s">
        <v>103</v>
      </c>
      <c r="AQ909" s="64" t="s">
        <v>103</v>
      </c>
      <c r="AR909" s="64" t="s">
        <v>103</v>
      </c>
      <c r="AS909" s="64" t="s">
        <v>103</v>
      </c>
      <c r="AT909" s="64" t="s">
        <v>103</v>
      </c>
      <c r="AU909" s="64" t="s">
        <v>103</v>
      </c>
      <c r="AV909" s="64" t="s">
        <v>103</v>
      </c>
      <c r="AW909" s="64" t="s">
        <v>103</v>
      </c>
      <c r="AX909" s="64" t="s">
        <v>103</v>
      </c>
      <c r="AY909" s="64" t="s">
        <v>103</v>
      </c>
      <c r="AZ909" s="64" t="s">
        <v>103</v>
      </c>
      <c r="BA909" s="64" t="s">
        <v>103</v>
      </c>
      <c r="BB909" s="64" t="s">
        <v>103</v>
      </c>
      <c r="BC909" s="64" t="s">
        <v>103</v>
      </c>
      <c r="BD909" s="64" t="s">
        <v>103</v>
      </c>
      <c r="BE909" s="64" t="s">
        <v>103</v>
      </c>
      <c r="BF909" s="64" t="s">
        <v>103</v>
      </c>
      <c r="BG909" s="82" t="s">
        <v>103</v>
      </c>
      <c r="BH909" s="64" t="s">
        <v>103</v>
      </c>
      <c r="BI909" s="64" t="s">
        <v>103</v>
      </c>
      <c r="BJ909" s="64" t="s">
        <v>103</v>
      </c>
      <c r="BK909" s="64" t="s">
        <v>103</v>
      </c>
      <c r="BL909" s="64" t="s">
        <v>103</v>
      </c>
      <c r="BM909" s="64" t="s">
        <v>103</v>
      </c>
      <c r="BN909" s="64" t="s">
        <v>103</v>
      </c>
      <c r="BO909" s="165" t="s">
        <v>103</v>
      </c>
      <c r="BP909" s="81" t="s">
        <v>103</v>
      </c>
      <c r="BQ909" s="81" t="s">
        <v>103</v>
      </c>
      <c r="BR909" s="81" t="s">
        <v>103</v>
      </c>
      <c r="BS909" s="81" t="s">
        <v>103</v>
      </c>
      <c r="BT909" s="81" t="s">
        <v>103</v>
      </c>
      <c r="BU909" s="81" t="s">
        <v>103</v>
      </c>
      <c r="BV909" s="81" t="s">
        <v>103</v>
      </c>
      <c r="BW909" s="81" t="s">
        <v>103</v>
      </c>
      <c r="BX909" s="81" t="s">
        <v>103</v>
      </c>
      <c r="BY909" s="81" t="s">
        <v>103</v>
      </c>
      <c r="BZ909" s="81" t="s">
        <v>103</v>
      </c>
      <c r="CA909" s="81" t="s">
        <v>103</v>
      </c>
      <c r="CB909" s="81" t="s">
        <v>103</v>
      </c>
      <c r="CC909" s="81" t="s">
        <v>103</v>
      </c>
      <c r="CD909" s="81" t="s">
        <v>103</v>
      </c>
      <c r="CE909" s="81" t="s">
        <v>103</v>
      </c>
      <c r="CF909" s="81" t="s">
        <v>103</v>
      </c>
      <c r="CG909" s="81" t="s">
        <v>103</v>
      </c>
      <c r="CH909" s="81" t="s">
        <v>103</v>
      </c>
      <c r="CI909" s="81" t="s">
        <v>103</v>
      </c>
      <c r="CJ909" s="81" t="s">
        <v>103</v>
      </c>
      <c r="CK909" s="166" t="s">
        <v>103</v>
      </c>
      <c r="CL909" s="81" t="s">
        <v>103</v>
      </c>
      <c r="CM909" s="167" t="s">
        <v>103</v>
      </c>
      <c r="CN909" s="81" t="s">
        <v>103</v>
      </c>
      <c r="CO909" s="81" t="s">
        <v>103</v>
      </c>
      <c r="CP909" s="81" t="s">
        <v>103</v>
      </c>
      <c r="CQ909" s="81" t="s">
        <v>103</v>
      </c>
      <c r="CR909" s="81" t="s">
        <v>103</v>
      </c>
      <c r="CS909" s="81" t="s">
        <v>103</v>
      </c>
      <c r="CT909" s="81" t="s">
        <v>103</v>
      </c>
      <c r="CU909" s="81" t="s">
        <v>103</v>
      </c>
      <c r="CV909" s="81" t="s">
        <v>103</v>
      </c>
      <c r="CW909" s="67"/>
      <c r="CX909" s="63" t="s">
        <v>7192</v>
      </c>
      <c r="CY909" s="63" t="s">
        <v>94</v>
      </c>
      <c r="CZ909" s="63" t="s">
        <v>9150</v>
      </c>
      <c r="DA909" s="80" t="s">
        <v>2129</v>
      </c>
      <c r="DB909" s="63" t="s">
        <v>2130</v>
      </c>
      <c r="DC909" s="63" t="s">
        <v>7567</v>
      </c>
      <c r="DD909" s="63">
        <v>1050022</v>
      </c>
      <c r="DE909" s="63" t="s">
        <v>8094</v>
      </c>
    </row>
    <row r="910" spans="1:109" ht="14.25" customHeight="1">
      <c r="A910" s="85">
        <v>55001624</v>
      </c>
      <c r="B910" s="84" t="s">
        <v>7215</v>
      </c>
      <c r="C910" s="83"/>
      <c r="D910" s="61" t="s">
        <v>1353</v>
      </c>
      <c r="E910" s="62" t="s">
        <v>7216</v>
      </c>
      <c r="F910" s="63" t="s">
        <v>7217</v>
      </c>
      <c r="G910" s="63" t="s">
        <v>94</v>
      </c>
      <c r="H910" s="63" t="s">
        <v>7218</v>
      </c>
      <c r="I910" s="80" t="s">
        <v>2136</v>
      </c>
      <c r="J910" s="63" t="s">
        <v>5566</v>
      </c>
      <c r="K910" s="63" t="s">
        <v>7219</v>
      </c>
      <c r="L910" s="60" t="s">
        <v>7220</v>
      </c>
      <c r="M910" s="59" t="s">
        <v>7221</v>
      </c>
      <c r="N910" s="64" t="s">
        <v>2282</v>
      </c>
      <c r="O910" s="68">
        <v>10000</v>
      </c>
      <c r="P910" s="64" t="s">
        <v>103</v>
      </c>
      <c r="Q910" s="65" t="s">
        <v>2127</v>
      </c>
      <c r="R910" s="158" t="str">
        <f t="shared" ca="1" si="28"/>
        <v/>
      </c>
      <c r="S910" s="164" t="s">
        <v>103</v>
      </c>
      <c r="T910" s="164" t="str">
        <f t="shared" si="29"/>
        <v/>
      </c>
      <c r="U910" s="159" t="s">
        <v>103</v>
      </c>
      <c r="V910" s="160" t="s">
        <v>103</v>
      </c>
      <c r="W910" s="160" t="s">
        <v>103</v>
      </c>
      <c r="X910" s="160" t="s">
        <v>103</v>
      </c>
      <c r="Y910" s="160" t="s">
        <v>103</v>
      </c>
      <c r="Z910" s="64" t="s">
        <v>103</v>
      </c>
      <c r="AA910" s="64" t="s">
        <v>103</v>
      </c>
      <c r="AB910" s="64" t="s">
        <v>103</v>
      </c>
      <c r="AC910" s="64" t="s">
        <v>103</v>
      </c>
      <c r="AD910" s="64" t="s">
        <v>103</v>
      </c>
      <c r="AE910" s="64" t="s">
        <v>103</v>
      </c>
      <c r="AF910" s="64" t="s">
        <v>103</v>
      </c>
      <c r="AG910" s="64" t="s">
        <v>103</v>
      </c>
      <c r="AH910" s="64" t="s">
        <v>103</v>
      </c>
      <c r="AI910" s="64" t="s">
        <v>103</v>
      </c>
      <c r="AJ910" s="64" t="s">
        <v>103</v>
      </c>
      <c r="AK910" s="64" t="s">
        <v>103</v>
      </c>
      <c r="AL910" s="64" t="s">
        <v>103</v>
      </c>
      <c r="AM910" s="64" t="s">
        <v>103</v>
      </c>
      <c r="AN910" s="64" t="s">
        <v>103</v>
      </c>
      <c r="AO910" s="64" t="s">
        <v>103</v>
      </c>
      <c r="AP910" s="64" t="s">
        <v>103</v>
      </c>
      <c r="AQ910" s="64" t="s">
        <v>103</v>
      </c>
      <c r="AR910" s="64" t="s">
        <v>103</v>
      </c>
      <c r="AS910" s="64" t="s">
        <v>103</v>
      </c>
      <c r="AT910" s="64" t="s">
        <v>103</v>
      </c>
      <c r="AU910" s="64" t="s">
        <v>103</v>
      </c>
      <c r="AV910" s="64" t="s">
        <v>103</v>
      </c>
      <c r="AW910" s="64" t="s">
        <v>103</v>
      </c>
      <c r="AX910" s="64" t="s">
        <v>103</v>
      </c>
      <c r="AY910" s="64" t="s">
        <v>103</v>
      </c>
      <c r="AZ910" s="64" t="s">
        <v>103</v>
      </c>
      <c r="BA910" s="64" t="s">
        <v>103</v>
      </c>
      <c r="BB910" s="64" t="s">
        <v>103</v>
      </c>
      <c r="BC910" s="64" t="s">
        <v>103</v>
      </c>
      <c r="BD910" s="64" t="s">
        <v>103</v>
      </c>
      <c r="BE910" s="64" t="s">
        <v>18</v>
      </c>
      <c r="BF910" s="64" t="s">
        <v>103</v>
      </c>
      <c r="BG910" s="82" t="s">
        <v>103</v>
      </c>
      <c r="BH910" s="64" t="s">
        <v>103</v>
      </c>
      <c r="BI910" s="64" t="s">
        <v>103</v>
      </c>
      <c r="BJ910" s="64" t="s">
        <v>103</v>
      </c>
      <c r="BK910" s="64" t="s">
        <v>103</v>
      </c>
      <c r="BL910" s="64" t="s">
        <v>103</v>
      </c>
      <c r="BM910" s="64" t="s">
        <v>103</v>
      </c>
      <c r="BN910" s="64" t="s">
        <v>103</v>
      </c>
      <c r="BO910" s="165" t="s">
        <v>103</v>
      </c>
      <c r="BP910" s="81" t="s">
        <v>103</v>
      </c>
      <c r="BQ910" s="81" t="s">
        <v>103</v>
      </c>
      <c r="BR910" s="81" t="s">
        <v>103</v>
      </c>
      <c r="BS910" s="81" t="s">
        <v>103</v>
      </c>
      <c r="BT910" s="81" t="s">
        <v>103</v>
      </c>
      <c r="BU910" s="81" t="s">
        <v>103</v>
      </c>
      <c r="BV910" s="81" t="s">
        <v>103</v>
      </c>
      <c r="BW910" s="81" t="s">
        <v>103</v>
      </c>
      <c r="BX910" s="81" t="s">
        <v>103</v>
      </c>
      <c r="BY910" s="81" t="s">
        <v>103</v>
      </c>
      <c r="BZ910" s="81" t="s">
        <v>103</v>
      </c>
      <c r="CA910" s="81" t="s">
        <v>103</v>
      </c>
      <c r="CB910" s="81" t="s">
        <v>103</v>
      </c>
      <c r="CC910" s="81" t="s">
        <v>103</v>
      </c>
      <c r="CD910" s="81" t="s">
        <v>103</v>
      </c>
      <c r="CE910" s="81" t="s">
        <v>103</v>
      </c>
      <c r="CF910" s="81" t="s">
        <v>103</v>
      </c>
      <c r="CG910" s="81" t="s">
        <v>103</v>
      </c>
      <c r="CH910" s="81" t="s">
        <v>103</v>
      </c>
      <c r="CI910" s="81" t="s">
        <v>103</v>
      </c>
      <c r="CJ910" s="81" t="s">
        <v>103</v>
      </c>
      <c r="CK910" s="166">
        <v>42169</v>
      </c>
      <c r="CL910" s="81" t="s">
        <v>18</v>
      </c>
      <c r="CM910" s="167" t="s">
        <v>103</v>
      </c>
      <c r="CN910" s="81" t="s">
        <v>103</v>
      </c>
      <c r="CO910" s="81" t="s">
        <v>103</v>
      </c>
      <c r="CP910" s="81" t="s">
        <v>103</v>
      </c>
      <c r="CQ910" s="81" t="s">
        <v>103</v>
      </c>
      <c r="CR910" s="81" t="s">
        <v>103</v>
      </c>
      <c r="CS910" s="81" t="s">
        <v>103</v>
      </c>
      <c r="CT910" s="81" t="s">
        <v>103</v>
      </c>
      <c r="CU910" s="81" t="s">
        <v>103</v>
      </c>
      <c r="CV910" s="81" t="s">
        <v>103</v>
      </c>
      <c r="CW910" s="67"/>
      <c r="CX910" s="63" t="s">
        <v>7217</v>
      </c>
      <c r="CY910" s="63" t="s">
        <v>94</v>
      </c>
      <c r="CZ910" s="63" t="s">
        <v>7218</v>
      </c>
      <c r="DA910" s="80" t="s">
        <v>2136</v>
      </c>
      <c r="DB910" s="63" t="s">
        <v>5566</v>
      </c>
      <c r="DC910" s="63" t="s">
        <v>7222</v>
      </c>
      <c r="DD910" s="63">
        <v>5998244</v>
      </c>
      <c r="DE910" s="63" t="s">
        <v>7221</v>
      </c>
    </row>
    <row r="911" spans="1:109" ht="14.25" customHeight="1">
      <c r="A911" s="85">
        <v>55001625</v>
      </c>
      <c r="B911" s="84" t="s">
        <v>7223</v>
      </c>
      <c r="C911" s="83"/>
      <c r="D911" s="61" t="s">
        <v>756</v>
      </c>
      <c r="E911" s="62" t="s">
        <v>7224</v>
      </c>
      <c r="F911" s="63" t="s">
        <v>7225</v>
      </c>
      <c r="G911" s="63" t="s">
        <v>94</v>
      </c>
      <c r="H911" s="63" t="s">
        <v>7226</v>
      </c>
      <c r="I911" s="80" t="s">
        <v>3528</v>
      </c>
      <c r="J911" s="63" t="s">
        <v>4402</v>
      </c>
      <c r="K911" s="63" t="s">
        <v>7227</v>
      </c>
      <c r="L911" s="60" t="s">
        <v>8093</v>
      </c>
      <c r="M911" s="59" t="s">
        <v>8092</v>
      </c>
      <c r="N911" s="64" t="s">
        <v>7228</v>
      </c>
      <c r="O911" s="68">
        <v>40000</v>
      </c>
      <c r="P911" s="64" t="s">
        <v>103</v>
      </c>
      <c r="Q911" s="65" t="s">
        <v>2127</v>
      </c>
      <c r="R911" s="158" t="str">
        <f t="shared" ca="1" si="28"/>
        <v>有</v>
      </c>
      <c r="S911" s="164">
        <v>42940</v>
      </c>
      <c r="T911" s="164">
        <f t="shared" si="29"/>
        <v>44765</v>
      </c>
      <c r="U911" s="159" t="s">
        <v>18</v>
      </c>
      <c r="V911" s="160" t="s">
        <v>103</v>
      </c>
      <c r="W911" s="160" t="s">
        <v>103</v>
      </c>
      <c r="X911" s="160" t="s">
        <v>103</v>
      </c>
      <c r="Y911" s="160" t="s">
        <v>103</v>
      </c>
      <c r="Z911" s="64" t="s">
        <v>103</v>
      </c>
      <c r="AA911" s="64" t="s">
        <v>103</v>
      </c>
      <c r="AB911" s="64" t="s">
        <v>103</v>
      </c>
      <c r="AC911" s="64" t="s">
        <v>103</v>
      </c>
      <c r="AD911" s="64" t="s">
        <v>103</v>
      </c>
      <c r="AE911" s="64" t="s">
        <v>103</v>
      </c>
      <c r="AF911" s="64" t="s">
        <v>103</v>
      </c>
      <c r="AG911" s="64" t="s">
        <v>103</v>
      </c>
      <c r="AH911" s="64" t="s">
        <v>103</v>
      </c>
      <c r="AI911" s="64" t="s">
        <v>103</v>
      </c>
      <c r="AJ911" s="64" t="s">
        <v>18</v>
      </c>
      <c r="AK911" s="64" t="s">
        <v>103</v>
      </c>
      <c r="AL911" s="64" t="s">
        <v>103</v>
      </c>
      <c r="AM911" s="64" t="s">
        <v>103</v>
      </c>
      <c r="AN911" s="64" t="s">
        <v>23</v>
      </c>
      <c r="AO911" s="64" t="s">
        <v>103</v>
      </c>
      <c r="AP911" s="64" t="s">
        <v>103</v>
      </c>
      <c r="AQ911" s="64" t="s">
        <v>103</v>
      </c>
      <c r="AR911" s="64" t="s">
        <v>27</v>
      </c>
      <c r="AS911" s="64" t="s">
        <v>103</v>
      </c>
      <c r="AT911" s="64" t="s">
        <v>103</v>
      </c>
      <c r="AU911" s="64" t="s">
        <v>103</v>
      </c>
      <c r="AV911" s="64" t="s">
        <v>103</v>
      </c>
      <c r="AW911" s="64" t="s">
        <v>103</v>
      </c>
      <c r="AX911" s="64" t="s">
        <v>103</v>
      </c>
      <c r="AY911" s="64" t="s">
        <v>103</v>
      </c>
      <c r="AZ911" s="64" t="s">
        <v>103</v>
      </c>
      <c r="BA911" s="64" t="s">
        <v>103</v>
      </c>
      <c r="BB911" s="64" t="s">
        <v>103</v>
      </c>
      <c r="BC911" s="64" t="s">
        <v>103</v>
      </c>
      <c r="BD911" s="64" t="s">
        <v>103</v>
      </c>
      <c r="BE911" s="64" t="s">
        <v>18</v>
      </c>
      <c r="BF911" s="64" t="s">
        <v>103</v>
      </c>
      <c r="BG911" s="82" t="s">
        <v>103</v>
      </c>
      <c r="BH911" s="64" t="s">
        <v>103</v>
      </c>
      <c r="BI911" s="64" t="s">
        <v>103</v>
      </c>
      <c r="BJ911" s="64" t="s">
        <v>103</v>
      </c>
      <c r="BK911" s="64" t="s">
        <v>103</v>
      </c>
      <c r="BL911" s="64" t="s">
        <v>103</v>
      </c>
      <c r="BM911" s="64" t="s">
        <v>103</v>
      </c>
      <c r="BN911" s="64" t="s">
        <v>103</v>
      </c>
      <c r="BO911" s="165">
        <v>41948</v>
      </c>
      <c r="BP911" s="81" t="s">
        <v>103</v>
      </c>
      <c r="BQ911" s="81" t="s">
        <v>103</v>
      </c>
      <c r="BR911" s="81" t="s">
        <v>103</v>
      </c>
      <c r="BS911" s="81" t="s">
        <v>103</v>
      </c>
      <c r="BT911" s="81" t="s">
        <v>23</v>
      </c>
      <c r="BU911" s="81" t="s">
        <v>103</v>
      </c>
      <c r="BV911" s="81" t="s">
        <v>103</v>
      </c>
      <c r="BW911" s="81" t="s">
        <v>103</v>
      </c>
      <c r="BX911" s="81" t="s">
        <v>103</v>
      </c>
      <c r="BY911" s="81" t="s">
        <v>103</v>
      </c>
      <c r="BZ911" s="81" t="s">
        <v>103</v>
      </c>
      <c r="CA911" s="81" t="s">
        <v>103</v>
      </c>
      <c r="CB911" s="81" t="s">
        <v>103</v>
      </c>
      <c r="CC911" s="81" t="s">
        <v>103</v>
      </c>
      <c r="CD911" s="81" t="s">
        <v>103</v>
      </c>
      <c r="CE911" s="81" t="s">
        <v>103</v>
      </c>
      <c r="CF911" s="81" t="s">
        <v>103</v>
      </c>
      <c r="CG911" s="81" t="s">
        <v>103</v>
      </c>
      <c r="CH911" s="81" t="s">
        <v>103</v>
      </c>
      <c r="CI911" s="81" t="s">
        <v>103</v>
      </c>
      <c r="CJ911" s="81" t="s">
        <v>103</v>
      </c>
      <c r="CK911" s="166">
        <v>41690</v>
      </c>
      <c r="CL911" s="81" t="s">
        <v>18</v>
      </c>
      <c r="CM911" s="167" t="s">
        <v>103</v>
      </c>
      <c r="CN911" s="81" t="s">
        <v>103</v>
      </c>
      <c r="CO911" s="81" t="s">
        <v>103</v>
      </c>
      <c r="CP911" s="81" t="s">
        <v>103</v>
      </c>
      <c r="CQ911" s="81" t="s">
        <v>103</v>
      </c>
      <c r="CR911" s="81" t="s">
        <v>103</v>
      </c>
      <c r="CS911" s="81" t="s">
        <v>103</v>
      </c>
      <c r="CT911" s="81" t="s">
        <v>103</v>
      </c>
      <c r="CU911" s="81" t="s">
        <v>103</v>
      </c>
      <c r="CV911" s="81" t="s">
        <v>103</v>
      </c>
      <c r="CW911" s="67"/>
      <c r="CX911" s="63" t="s">
        <v>7225</v>
      </c>
      <c r="CY911" s="63" t="s">
        <v>94</v>
      </c>
      <c r="CZ911" s="63" t="s">
        <v>7226</v>
      </c>
      <c r="DA911" s="80" t="s">
        <v>3528</v>
      </c>
      <c r="DB911" s="63" t="s">
        <v>4402</v>
      </c>
      <c r="DC911" s="63" t="s">
        <v>7229</v>
      </c>
      <c r="DD911" s="63">
        <v>30021</v>
      </c>
      <c r="DE911" s="63" t="s">
        <v>8092</v>
      </c>
    </row>
    <row r="912" spans="1:109" ht="14.25" customHeight="1">
      <c r="A912" s="85">
        <v>55001626</v>
      </c>
      <c r="B912" s="84" t="s">
        <v>7230</v>
      </c>
      <c r="C912" s="83"/>
      <c r="D912" s="61" t="s">
        <v>756</v>
      </c>
      <c r="E912" s="62" t="s">
        <v>7231</v>
      </c>
      <c r="F912" s="63" t="s">
        <v>7232</v>
      </c>
      <c r="G912" s="63" t="s">
        <v>94</v>
      </c>
      <c r="H912" s="63" t="s">
        <v>7233</v>
      </c>
      <c r="I912" s="80" t="s">
        <v>2129</v>
      </c>
      <c r="J912" s="63" t="s">
        <v>2130</v>
      </c>
      <c r="K912" s="63" t="s">
        <v>8954</v>
      </c>
      <c r="L912" s="60">
        <v>1050013</v>
      </c>
      <c r="M912" s="59" t="s">
        <v>8956</v>
      </c>
      <c r="N912" s="64" t="s">
        <v>31</v>
      </c>
      <c r="O912" s="68">
        <v>3000</v>
      </c>
      <c r="P912" s="64" t="s">
        <v>103</v>
      </c>
      <c r="Q912" s="65" t="s">
        <v>2127</v>
      </c>
      <c r="R912" s="158" t="str">
        <f t="shared" ca="1" si="28"/>
        <v/>
      </c>
      <c r="S912" s="164" t="s">
        <v>103</v>
      </c>
      <c r="T912" s="164" t="str">
        <f t="shared" si="29"/>
        <v/>
      </c>
      <c r="U912" s="159" t="s">
        <v>103</v>
      </c>
      <c r="V912" s="160" t="s">
        <v>103</v>
      </c>
      <c r="W912" s="160" t="s">
        <v>103</v>
      </c>
      <c r="X912" s="160" t="s">
        <v>103</v>
      </c>
      <c r="Y912" s="160" t="s">
        <v>103</v>
      </c>
      <c r="Z912" s="64" t="s">
        <v>18</v>
      </c>
      <c r="AA912" s="64" t="s">
        <v>19</v>
      </c>
      <c r="AB912" s="64" t="s">
        <v>103</v>
      </c>
      <c r="AC912" s="64" t="s">
        <v>103</v>
      </c>
      <c r="AD912" s="64" t="s">
        <v>103</v>
      </c>
      <c r="AE912" s="64" t="s">
        <v>103</v>
      </c>
      <c r="AF912" s="64" t="s">
        <v>103</v>
      </c>
      <c r="AG912" s="64" t="s">
        <v>103</v>
      </c>
      <c r="AH912" s="64" t="s">
        <v>103</v>
      </c>
      <c r="AI912" s="64" t="s">
        <v>28</v>
      </c>
      <c r="AJ912" s="64" t="s">
        <v>103</v>
      </c>
      <c r="AK912" s="64" t="s">
        <v>103</v>
      </c>
      <c r="AL912" s="64" t="s">
        <v>103</v>
      </c>
      <c r="AM912" s="64" t="s">
        <v>103</v>
      </c>
      <c r="AN912" s="64" t="s">
        <v>103</v>
      </c>
      <c r="AO912" s="64" t="s">
        <v>103</v>
      </c>
      <c r="AP912" s="64" t="s">
        <v>103</v>
      </c>
      <c r="AQ912" s="64" t="s">
        <v>103</v>
      </c>
      <c r="AR912" s="64" t="s">
        <v>103</v>
      </c>
      <c r="AS912" s="64" t="s">
        <v>103</v>
      </c>
      <c r="AT912" s="64" t="s">
        <v>103</v>
      </c>
      <c r="AU912" s="64" t="s">
        <v>103</v>
      </c>
      <c r="AV912" s="64" t="s">
        <v>103</v>
      </c>
      <c r="AW912" s="64" t="s">
        <v>103</v>
      </c>
      <c r="AX912" s="64" t="s">
        <v>103</v>
      </c>
      <c r="AY912" s="64" t="s">
        <v>103</v>
      </c>
      <c r="AZ912" s="64" t="s">
        <v>103</v>
      </c>
      <c r="BA912" s="64" t="s">
        <v>103</v>
      </c>
      <c r="BB912" s="64" t="s">
        <v>103</v>
      </c>
      <c r="BC912" s="64" t="s">
        <v>103</v>
      </c>
      <c r="BD912" s="64" t="s">
        <v>103</v>
      </c>
      <c r="BE912" s="64" t="s">
        <v>103</v>
      </c>
      <c r="BF912" s="64" t="s">
        <v>103</v>
      </c>
      <c r="BG912" s="82" t="s">
        <v>103</v>
      </c>
      <c r="BH912" s="64" t="s">
        <v>103</v>
      </c>
      <c r="BI912" s="64" t="s">
        <v>103</v>
      </c>
      <c r="BJ912" s="64" t="s">
        <v>103</v>
      </c>
      <c r="BK912" s="64" t="s">
        <v>103</v>
      </c>
      <c r="BL912" s="64" t="s">
        <v>103</v>
      </c>
      <c r="BM912" s="64" t="s">
        <v>103</v>
      </c>
      <c r="BN912" s="64" t="s">
        <v>103</v>
      </c>
      <c r="BO912" s="165" t="s">
        <v>103</v>
      </c>
      <c r="BP912" s="81" t="s">
        <v>103</v>
      </c>
      <c r="BQ912" s="81" t="s">
        <v>103</v>
      </c>
      <c r="BR912" s="81" t="s">
        <v>103</v>
      </c>
      <c r="BS912" s="81" t="s">
        <v>103</v>
      </c>
      <c r="BT912" s="81" t="s">
        <v>103</v>
      </c>
      <c r="BU912" s="81" t="s">
        <v>103</v>
      </c>
      <c r="BV912" s="81" t="s">
        <v>103</v>
      </c>
      <c r="BW912" s="81" t="s">
        <v>103</v>
      </c>
      <c r="BX912" s="81" t="s">
        <v>103</v>
      </c>
      <c r="BY912" s="81" t="s">
        <v>103</v>
      </c>
      <c r="BZ912" s="81" t="s">
        <v>103</v>
      </c>
      <c r="CA912" s="81" t="s">
        <v>103</v>
      </c>
      <c r="CB912" s="81" t="s">
        <v>103</v>
      </c>
      <c r="CC912" s="81" t="s">
        <v>103</v>
      </c>
      <c r="CD912" s="81" t="s">
        <v>103</v>
      </c>
      <c r="CE912" s="81" t="s">
        <v>103</v>
      </c>
      <c r="CF912" s="81" t="s">
        <v>103</v>
      </c>
      <c r="CG912" s="81" t="s">
        <v>103</v>
      </c>
      <c r="CH912" s="81" t="s">
        <v>103</v>
      </c>
      <c r="CI912" s="81" t="s">
        <v>103</v>
      </c>
      <c r="CJ912" s="81" t="s">
        <v>103</v>
      </c>
      <c r="CK912" s="166" t="s">
        <v>103</v>
      </c>
      <c r="CL912" s="81" t="s">
        <v>103</v>
      </c>
      <c r="CM912" s="167" t="s">
        <v>103</v>
      </c>
      <c r="CN912" s="81" t="s">
        <v>103</v>
      </c>
      <c r="CO912" s="81" t="s">
        <v>103</v>
      </c>
      <c r="CP912" s="81" t="s">
        <v>103</v>
      </c>
      <c r="CQ912" s="81" t="s">
        <v>103</v>
      </c>
      <c r="CR912" s="81" t="s">
        <v>103</v>
      </c>
      <c r="CS912" s="81" t="s">
        <v>103</v>
      </c>
      <c r="CT912" s="81" t="s">
        <v>103</v>
      </c>
      <c r="CU912" s="81" t="s">
        <v>103</v>
      </c>
      <c r="CV912" s="81" t="s">
        <v>103</v>
      </c>
      <c r="CW912" s="67"/>
      <c r="CX912" s="63" t="s">
        <v>7232</v>
      </c>
      <c r="CY912" s="63" t="s">
        <v>94</v>
      </c>
      <c r="CZ912" s="63" t="s">
        <v>7233</v>
      </c>
      <c r="DA912" s="80" t="s">
        <v>2129</v>
      </c>
      <c r="DB912" s="63" t="s">
        <v>2130</v>
      </c>
      <c r="DC912" s="63" t="s">
        <v>8954</v>
      </c>
      <c r="DD912" s="63">
        <v>1050013</v>
      </c>
      <c r="DE912" s="63" t="s">
        <v>8955</v>
      </c>
    </row>
    <row r="913" spans="1:109" ht="13.5" customHeight="1">
      <c r="A913" s="85">
        <v>55001627</v>
      </c>
      <c r="B913" s="84" t="s">
        <v>7234</v>
      </c>
      <c r="C913" s="83"/>
      <c r="D913" s="61" t="s">
        <v>976</v>
      </c>
      <c r="E913" s="62" t="s">
        <v>7235</v>
      </c>
      <c r="F913" s="63" t="s">
        <v>8116</v>
      </c>
      <c r="G913" s="63" t="s">
        <v>94</v>
      </c>
      <c r="H913" s="63" t="s">
        <v>7237</v>
      </c>
      <c r="I913" s="80" t="s">
        <v>2122</v>
      </c>
      <c r="J913" s="63" t="s">
        <v>5631</v>
      </c>
      <c r="K913" s="63" t="s">
        <v>7238</v>
      </c>
      <c r="L913" s="60" t="s">
        <v>7239</v>
      </c>
      <c r="M913" s="59" t="s">
        <v>7240</v>
      </c>
      <c r="N913" s="64" t="s">
        <v>2150</v>
      </c>
      <c r="O913" s="68">
        <v>1000</v>
      </c>
      <c r="P913" s="64" t="s">
        <v>103</v>
      </c>
      <c r="Q913" s="65" t="s">
        <v>2127</v>
      </c>
      <c r="R913" s="158" t="str">
        <f t="shared" ca="1" si="28"/>
        <v/>
      </c>
      <c r="S913" s="164" t="s">
        <v>103</v>
      </c>
      <c r="T913" s="164" t="str">
        <f t="shared" si="29"/>
        <v/>
      </c>
      <c r="U913" s="159" t="s">
        <v>103</v>
      </c>
      <c r="V913" s="160" t="s">
        <v>103</v>
      </c>
      <c r="W913" s="160" t="s">
        <v>103</v>
      </c>
      <c r="X913" s="160" t="s">
        <v>103</v>
      </c>
      <c r="Y913" s="160" t="s">
        <v>103</v>
      </c>
      <c r="Z913" s="64" t="s">
        <v>18</v>
      </c>
      <c r="AA913" s="64" t="s">
        <v>19</v>
      </c>
      <c r="AB913" s="64" t="s">
        <v>20</v>
      </c>
      <c r="AC913" s="64" t="s">
        <v>22</v>
      </c>
      <c r="AD913" s="64" t="s">
        <v>23</v>
      </c>
      <c r="AE913" s="64" t="s">
        <v>24</v>
      </c>
      <c r="AF913" s="64" t="s">
        <v>25</v>
      </c>
      <c r="AG913" s="64" t="s">
        <v>26</v>
      </c>
      <c r="AH913" s="64" t="s">
        <v>27</v>
      </c>
      <c r="AI913" s="64" t="s">
        <v>28</v>
      </c>
      <c r="AJ913" s="64" t="s">
        <v>103</v>
      </c>
      <c r="AK913" s="64" t="s">
        <v>103</v>
      </c>
      <c r="AL913" s="64" t="s">
        <v>103</v>
      </c>
      <c r="AM913" s="64" t="s">
        <v>103</v>
      </c>
      <c r="AN913" s="64" t="s">
        <v>103</v>
      </c>
      <c r="AO913" s="64" t="s">
        <v>103</v>
      </c>
      <c r="AP913" s="64" t="s">
        <v>103</v>
      </c>
      <c r="AQ913" s="64" t="s">
        <v>103</v>
      </c>
      <c r="AR913" s="64" t="s">
        <v>103</v>
      </c>
      <c r="AS913" s="64" t="s">
        <v>103</v>
      </c>
      <c r="AT913" s="64" t="s">
        <v>103</v>
      </c>
      <c r="AU913" s="64" t="s">
        <v>103</v>
      </c>
      <c r="AV913" s="64" t="s">
        <v>103</v>
      </c>
      <c r="AW913" s="64" t="s">
        <v>103</v>
      </c>
      <c r="AX913" s="64" t="s">
        <v>103</v>
      </c>
      <c r="AY913" s="64" t="s">
        <v>103</v>
      </c>
      <c r="AZ913" s="64" t="s">
        <v>103</v>
      </c>
      <c r="BA913" s="64" t="s">
        <v>103</v>
      </c>
      <c r="BB913" s="64" t="s">
        <v>103</v>
      </c>
      <c r="BC913" s="64" t="s">
        <v>103</v>
      </c>
      <c r="BD913" s="64" t="s">
        <v>103</v>
      </c>
      <c r="BE913" s="64" t="s">
        <v>103</v>
      </c>
      <c r="BF913" s="64" t="s">
        <v>103</v>
      </c>
      <c r="BG913" s="82" t="s">
        <v>103</v>
      </c>
      <c r="BH913" s="64" t="s">
        <v>103</v>
      </c>
      <c r="BI913" s="64" t="s">
        <v>103</v>
      </c>
      <c r="BJ913" s="64" t="s">
        <v>103</v>
      </c>
      <c r="BK913" s="64" t="s">
        <v>103</v>
      </c>
      <c r="BL913" s="64" t="s">
        <v>103</v>
      </c>
      <c r="BM913" s="64" t="s">
        <v>103</v>
      </c>
      <c r="BN913" s="64" t="s">
        <v>103</v>
      </c>
      <c r="BO913" s="165" t="s">
        <v>103</v>
      </c>
      <c r="BP913" s="81" t="s">
        <v>103</v>
      </c>
      <c r="BQ913" s="81" t="s">
        <v>103</v>
      </c>
      <c r="BR913" s="81" t="s">
        <v>103</v>
      </c>
      <c r="BS913" s="81" t="s">
        <v>103</v>
      </c>
      <c r="BT913" s="81" t="s">
        <v>103</v>
      </c>
      <c r="BU913" s="81" t="s">
        <v>103</v>
      </c>
      <c r="BV913" s="81" t="s">
        <v>103</v>
      </c>
      <c r="BW913" s="81" t="s">
        <v>103</v>
      </c>
      <c r="BX913" s="81" t="s">
        <v>103</v>
      </c>
      <c r="BY913" s="81" t="s">
        <v>103</v>
      </c>
      <c r="BZ913" s="81" t="s">
        <v>103</v>
      </c>
      <c r="CA913" s="81" t="s">
        <v>103</v>
      </c>
      <c r="CB913" s="81" t="s">
        <v>103</v>
      </c>
      <c r="CC913" s="81" t="s">
        <v>103</v>
      </c>
      <c r="CD913" s="81" t="s">
        <v>103</v>
      </c>
      <c r="CE913" s="81" t="s">
        <v>103</v>
      </c>
      <c r="CF913" s="81" t="s">
        <v>103</v>
      </c>
      <c r="CG913" s="81" t="s">
        <v>103</v>
      </c>
      <c r="CH913" s="81" t="s">
        <v>103</v>
      </c>
      <c r="CI913" s="81" t="s">
        <v>103</v>
      </c>
      <c r="CJ913" s="81" t="s">
        <v>103</v>
      </c>
      <c r="CK913" s="166" t="s">
        <v>103</v>
      </c>
      <c r="CL913" s="81" t="s">
        <v>103</v>
      </c>
      <c r="CM913" s="167" t="s">
        <v>103</v>
      </c>
      <c r="CN913" s="81" t="s">
        <v>103</v>
      </c>
      <c r="CO913" s="81" t="s">
        <v>103</v>
      </c>
      <c r="CP913" s="81" t="s">
        <v>103</v>
      </c>
      <c r="CQ913" s="81" t="s">
        <v>103</v>
      </c>
      <c r="CR913" s="81" t="s">
        <v>103</v>
      </c>
      <c r="CS913" s="81" t="s">
        <v>103</v>
      </c>
      <c r="CT913" s="81" t="s">
        <v>103</v>
      </c>
      <c r="CU913" s="81" t="s">
        <v>103</v>
      </c>
      <c r="CV913" s="81" t="s">
        <v>103</v>
      </c>
      <c r="CW913" s="67"/>
      <c r="CX913" s="63" t="s">
        <v>7236</v>
      </c>
      <c r="CY913" s="63" t="s">
        <v>94</v>
      </c>
      <c r="CZ913" s="63" t="s">
        <v>7237</v>
      </c>
      <c r="DA913" s="80" t="s">
        <v>2122</v>
      </c>
      <c r="DB913" s="63" t="s">
        <v>5631</v>
      </c>
      <c r="DC913" s="63" t="s">
        <v>7241</v>
      </c>
      <c r="DD913" s="63">
        <v>4420018</v>
      </c>
      <c r="DE913" s="63" t="s">
        <v>7240</v>
      </c>
    </row>
    <row r="914" spans="1:109" ht="13.5" customHeight="1">
      <c r="A914" s="85">
        <v>55001628</v>
      </c>
      <c r="B914" s="84" t="s">
        <v>8091</v>
      </c>
      <c r="C914" s="83"/>
      <c r="D914" s="61" t="s">
        <v>1396</v>
      </c>
      <c r="E914" s="62" t="s">
        <v>8090</v>
      </c>
      <c r="F914" s="63" t="s">
        <v>7250</v>
      </c>
      <c r="G914" s="63" t="s">
        <v>2121</v>
      </c>
      <c r="H914" s="63" t="s">
        <v>9123</v>
      </c>
      <c r="I914" s="80" t="s">
        <v>2122</v>
      </c>
      <c r="J914" s="63" t="s">
        <v>2200</v>
      </c>
      <c r="K914" s="63" t="s">
        <v>8089</v>
      </c>
      <c r="L914" s="60" t="s">
        <v>2509</v>
      </c>
      <c r="M914" s="59" t="s">
        <v>5832</v>
      </c>
      <c r="N914" s="64" t="s">
        <v>31</v>
      </c>
      <c r="O914" s="68">
        <v>100000</v>
      </c>
      <c r="P914" s="64" t="s">
        <v>103</v>
      </c>
      <c r="Q914" s="65" t="s">
        <v>2127</v>
      </c>
      <c r="R914" s="158" t="str">
        <f t="shared" ca="1" si="28"/>
        <v>切</v>
      </c>
      <c r="S914" s="164">
        <v>41727</v>
      </c>
      <c r="T914" s="164">
        <f t="shared" si="29"/>
        <v>43552</v>
      </c>
      <c r="U914" s="159" t="s">
        <v>18</v>
      </c>
      <c r="V914" s="160" t="s">
        <v>103</v>
      </c>
      <c r="W914" s="160" t="s">
        <v>103</v>
      </c>
      <c r="X914" s="160" t="s">
        <v>103</v>
      </c>
      <c r="Y914" s="160" t="s">
        <v>103</v>
      </c>
      <c r="Z914" s="64" t="s">
        <v>18</v>
      </c>
      <c r="AA914" s="64" t="s">
        <v>103</v>
      </c>
      <c r="AB914" s="64" t="s">
        <v>103</v>
      </c>
      <c r="AC914" s="64" t="s">
        <v>103</v>
      </c>
      <c r="AD914" s="64" t="s">
        <v>103</v>
      </c>
      <c r="AE914" s="64" t="s">
        <v>103</v>
      </c>
      <c r="AF914" s="64" t="s">
        <v>103</v>
      </c>
      <c r="AG914" s="64" t="s">
        <v>103</v>
      </c>
      <c r="AH914" s="64" t="s">
        <v>103</v>
      </c>
      <c r="AI914" s="64" t="s">
        <v>28</v>
      </c>
      <c r="AJ914" s="64" t="s">
        <v>103</v>
      </c>
      <c r="AK914" s="64" t="s">
        <v>103</v>
      </c>
      <c r="AL914" s="64" t="s">
        <v>103</v>
      </c>
      <c r="AM914" s="64" t="s">
        <v>103</v>
      </c>
      <c r="AN914" s="64" t="s">
        <v>103</v>
      </c>
      <c r="AO914" s="64" t="s">
        <v>103</v>
      </c>
      <c r="AP914" s="64" t="s">
        <v>25</v>
      </c>
      <c r="AQ914" s="64" t="s">
        <v>103</v>
      </c>
      <c r="AR914" s="64" t="s">
        <v>103</v>
      </c>
      <c r="AS914" s="64" t="s">
        <v>103</v>
      </c>
      <c r="AT914" s="64" t="s">
        <v>103</v>
      </c>
      <c r="AU914" s="64" t="s">
        <v>103</v>
      </c>
      <c r="AV914" s="64" t="s">
        <v>103</v>
      </c>
      <c r="AW914" s="64" t="s">
        <v>103</v>
      </c>
      <c r="AX914" s="64" t="s">
        <v>103</v>
      </c>
      <c r="AY914" s="64" t="s">
        <v>103</v>
      </c>
      <c r="AZ914" s="64" t="s">
        <v>35</v>
      </c>
      <c r="BA914" s="64" t="s">
        <v>103</v>
      </c>
      <c r="BB914" s="64" t="s">
        <v>103</v>
      </c>
      <c r="BC914" s="64" t="s">
        <v>103</v>
      </c>
      <c r="BD914" s="64" t="s">
        <v>103</v>
      </c>
      <c r="BE914" s="64" t="s">
        <v>103</v>
      </c>
      <c r="BF914" s="64" t="s">
        <v>18</v>
      </c>
      <c r="BG914" s="82" t="s">
        <v>103</v>
      </c>
      <c r="BH914" s="64" t="s">
        <v>20</v>
      </c>
      <c r="BI914" s="64" t="s">
        <v>22</v>
      </c>
      <c r="BJ914" s="64" t="s">
        <v>23</v>
      </c>
      <c r="BK914" s="64" t="s">
        <v>24</v>
      </c>
      <c r="BL914" s="64" t="s">
        <v>25</v>
      </c>
      <c r="BM914" s="64" t="s">
        <v>103</v>
      </c>
      <c r="BN914" s="64" t="s">
        <v>103</v>
      </c>
      <c r="BO914" s="165">
        <v>41659</v>
      </c>
      <c r="BP914" s="81" t="s">
        <v>103</v>
      </c>
      <c r="BQ914" s="81" t="s">
        <v>103</v>
      </c>
      <c r="BR914" s="81" t="s">
        <v>103</v>
      </c>
      <c r="BS914" s="81" t="s">
        <v>103</v>
      </c>
      <c r="BT914" s="81" t="s">
        <v>103</v>
      </c>
      <c r="BU914" s="81" t="s">
        <v>103</v>
      </c>
      <c r="BV914" s="81" t="s">
        <v>25</v>
      </c>
      <c r="BW914" s="81" t="s">
        <v>103</v>
      </c>
      <c r="BX914" s="81" t="s">
        <v>103</v>
      </c>
      <c r="BY914" s="81" t="s">
        <v>103</v>
      </c>
      <c r="BZ914" s="81" t="s">
        <v>103</v>
      </c>
      <c r="CA914" s="81" t="s">
        <v>103</v>
      </c>
      <c r="CB914" s="81" t="s">
        <v>103</v>
      </c>
      <c r="CC914" s="81" t="s">
        <v>103</v>
      </c>
      <c r="CD914" s="81" t="s">
        <v>103</v>
      </c>
      <c r="CE914" s="81" t="s">
        <v>103</v>
      </c>
      <c r="CF914" s="81" t="s">
        <v>35</v>
      </c>
      <c r="CG914" s="81" t="s">
        <v>103</v>
      </c>
      <c r="CH914" s="81" t="s">
        <v>103</v>
      </c>
      <c r="CI914" s="81" t="s">
        <v>103</v>
      </c>
      <c r="CJ914" s="81" t="s">
        <v>103</v>
      </c>
      <c r="CK914" s="166" t="s">
        <v>103</v>
      </c>
      <c r="CL914" s="81" t="s">
        <v>103</v>
      </c>
      <c r="CM914" s="167">
        <v>41633</v>
      </c>
      <c r="CN914" s="81" t="s">
        <v>18</v>
      </c>
      <c r="CO914" s="81" t="s">
        <v>103</v>
      </c>
      <c r="CP914" s="81" t="s">
        <v>20</v>
      </c>
      <c r="CQ914" s="81" t="s">
        <v>22</v>
      </c>
      <c r="CR914" s="81" t="s">
        <v>23</v>
      </c>
      <c r="CS914" s="81" t="s">
        <v>24</v>
      </c>
      <c r="CT914" s="81" t="s">
        <v>25</v>
      </c>
      <c r="CU914" s="81" t="s">
        <v>103</v>
      </c>
      <c r="CV914" s="81" t="s">
        <v>103</v>
      </c>
      <c r="CW914" s="67"/>
      <c r="CX914" s="63" t="s">
        <v>7251</v>
      </c>
      <c r="CY914" s="63" t="s">
        <v>94</v>
      </c>
      <c r="CZ914" s="63" t="s">
        <v>7252</v>
      </c>
      <c r="DA914" s="80" t="s">
        <v>2129</v>
      </c>
      <c r="DB914" s="63" t="s">
        <v>2489</v>
      </c>
      <c r="DC914" s="63" t="s">
        <v>7253</v>
      </c>
      <c r="DD914" s="63">
        <v>1030027</v>
      </c>
      <c r="DE914" s="63" t="s">
        <v>8088</v>
      </c>
    </row>
    <row r="915" spans="1:109" ht="13.5" customHeight="1">
      <c r="A915" s="85">
        <v>55001629</v>
      </c>
      <c r="B915" s="84" t="s">
        <v>7271</v>
      </c>
      <c r="C915" s="83"/>
      <c r="D915" s="61" t="s">
        <v>403</v>
      </c>
      <c r="E915" s="62" t="s">
        <v>7272</v>
      </c>
      <c r="F915" s="63" t="s">
        <v>7273</v>
      </c>
      <c r="G915" s="63" t="s">
        <v>94</v>
      </c>
      <c r="H915" s="63" t="s">
        <v>7274</v>
      </c>
      <c r="I915" s="80" t="s">
        <v>2879</v>
      </c>
      <c r="J915" s="63" t="s">
        <v>7275</v>
      </c>
      <c r="K915" s="63" t="s">
        <v>7276</v>
      </c>
      <c r="L915" s="60" t="s">
        <v>7277</v>
      </c>
      <c r="M915" s="59" t="s">
        <v>7278</v>
      </c>
      <c r="N915" s="64" t="s">
        <v>179</v>
      </c>
      <c r="O915" s="68">
        <v>10000</v>
      </c>
      <c r="P915" s="64" t="s">
        <v>103</v>
      </c>
      <c r="Q915" s="65" t="s">
        <v>2127</v>
      </c>
      <c r="R915" s="158" t="str">
        <f t="shared" ca="1" si="28"/>
        <v>有</v>
      </c>
      <c r="S915" s="164">
        <v>42328</v>
      </c>
      <c r="T915" s="164">
        <f t="shared" si="29"/>
        <v>44154</v>
      </c>
      <c r="U915" s="159" t="s">
        <v>18</v>
      </c>
      <c r="V915" s="160" t="s">
        <v>19</v>
      </c>
      <c r="W915" s="160" t="s">
        <v>20</v>
      </c>
      <c r="X915" s="160" t="s">
        <v>103</v>
      </c>
      <c r="Y915" s="160" t="s">
        <v>103</v>
      </c>
      <c r="Z915" s="64" t="s">
        <v>103</v>
      </c>
      <c r="AA915" s="64" t="s">
        <v>103</v>
      </c>
      <c r="AB915" s="64" t="s">
        <v>103</v>
      </c>
      <c r="AC915" s="64" t="s">
        <v>103</v>
      </c>
      <c r="AD915" s="64" t="s">
        <v>103</v>
      </c>
      <c r="AE915" s="64" t="s">
        <v>103</v>
      </c>
      <c r="AF915" s="64" t="s">
        <v>103</v>
      </c>
      <c r="AG915" s="64" t="s">
        <v>103</v>
      </c>
      <c r="AH915" s="64" t="s">
        <v>103</v>
      </c>
      <c r="AI915" s="64" t="s">
        <v>103</v>
      </c>
      <c r="AJ915" s="64" t="s">
        <v>103</v>
      </c>
      <c r="AK915" s="64" t="s">
        <v>103</v>
      </c>
      <c r="AL915" s="64" t="s">
        <v>103</v>
      </c>
      <c r="AM915" s="64" t="s">
        <v>103</v>
      </c>
      <c r="AN915" s="64" t="s">
        <v>103</v>
      </c>
      <c r="AO915" s="64" t="s">
        <v>103</v>
      </c>
      <c r="AP915" s="64" t="s">
        <v>103</v>
      </c>
      <c r="AQ915" s="64" t="s">
        <v>103</v>
      </c>
      <c r="AR915" s="64" t="s">
        <v>103</v>
      </c>
      <c r="AS915" s="64" t="s">
        <v>103</v>
      </c>
      <c r="AT915" s="64" t="s">
        <v>103</v>
      </c>
      <c r="AU915" s="64" t="s">
        <v>103</v>
      </c>
      <c r="AV915" s="64" t="s">
        <v>103</v>
      </c>
      <c r="AW915" s="64" t="s">
        <v>103</v>
      </c>
      <c r="AX915" s="64" t="s">
        <v>103</v>
      </c>
      <c r="AY915" s="64" t="s">
        <v>103</v>
      </c>
      <c r="AZ915" s="64" t="s">
        <v>103</v>
      </c>
      <c r="BA915" s="64" t="s">
        <v>103</v>
      </c>
      <c r="BB915" s="64" t="s">
        <v>103</v>
      </c>
      <c r="BC915" s="64" t="s">
        <v>103</v>
      </c>
      <c r="BD915" s="64" t="s">
        <v>103</v>
      </c>
      <c r="BE915" s="64" t="s">
        <v>103</v>
      </c>
      <c r="BF915" s="64" t="s">
        <v>18</v>
      </c>
      <c r="BG915" s="82" t="s">
        <v>103</v>
      </c>
      <c r="BH915" s="64" t="s">
        <v>103</v>
      </c>
      <c r="BI915" s="64" t="s">
        <v>103</v>
      </c>
      <c r="BJ915" s="64" t="s">
        <v>103</v>
      </c>
      <c r="BK915" s="64" t="s">
        <v>103</v>
      </c>
      <c r="BL915" s="64" t="s">
        <v>103</v>
      </c>
      <c r="BM915" s="64" t="s">
        <v>103</v>
      </c>
      <c r="BN915" s="64" t="s">
        <v>103</v>
      </c>
      <c r="BO915" s="165" t="s">
        <v>103</v>
      </c>
      <c r="BP915" s="81" t="s">
        <v>103</v>
      </c>
      <c r="BQ915" s="81" t="s">
        <v>103</v>
      </c>
      <c r="BR915" s="81" t="s">
        <v>103</v>
      </c>
      <c r="BS915" s="81" t="s">
        <v>103</v>
      </c>
      <c r="BT915" s="81" t="s">
        <v>103</v>
      </c>
      <c r="BU915" s="81" t="s">
        <v>103</v>
      </c>
      <c r="BV915" s="81" t="s">
        <v>103</v>
      </c>
      <c r="BW915" s="81" t="s">
        <v>103</v>
      </c>
      <c r="BX915" s="81" t="s">
        <v>103</v>
      </c>
      <c r="BY915" s="81" t="s">
        <v>103</v>
      </c>
      <c r="BZ915" s="81" t="s">
        <v>103</v>
      </c>
      <c r="CA915" s="81" t="s">
        <v>103</v>
      </c>
      <c r="CB915" s="81" t="s">
        <v>103</v>
      </c>
      <c r="CC915" s="81" t="s">
        <v>103</v>
      </c>
      <c r="CD915" s="81" t="s">
        <v>103</v>
      </c>
      <c r="CE915" s="81" t="s">
        <v>103</v>
      </c>
      <c r="CF915" s="81" t="s">
        <v>103</v>
      </c>
      <c r="CG915" s="81" t="s">
        <v>103</v>
      </c>
      <c r="CH915" s="81" t="s">
        <v>103</v>
      </c>
      <c r="CI915" s="81" t="s">
        <v>103</v>
      </c>
      <c r="CJ915" s="81" t="s">
        <v>103</v>
      </c>
      <c r="CK915" s="166" t="s">
        <v>103</v>
      </c>
      <c r="CL915" s="81" t="s">
        <v>103</v>
      </c>
      <c r="CM915" s="167">
        <v>41751</v>
      </c>
      <c r="CN915" s="81" t="s">
        <v>18</v>
      </c>
      <c r="CO915" s="81" t="s">
        <v>103</v>
      </c>
      <c r="CP915" s="81" t="s">
        <v>103</v>
      </c>
      <c r="CQ915" s="81" t="s">
        <v>103</v>
      </c>
      <c r="CR915" s="81" t="s">
        <v>103</v>
      </c>
      <c r="CS915" s="81" t="s">
        <v>103</v>
      </c>
      <c r="CT915" s="81" t="s">
        <v>103</v>
      </c>
      <c r="CU915" s="81" t="s">
        <v>103</v>
      </c>
      <c r="CV915" s="81" t="s">
        <v>103</v>
      </c>
      <c r="CW915" s="67"/>
      <c r="CX915" s="63" t="s">
        <v>7273</v>
      </c>
      <c r="CY915" s="63" t="s">
        <v>94</v>
      </c>
      <c r="CZ915" s="63" t="s">
        <v>7274</v>
      </c>
      <c r="DA915" s="80" t="s">
        <v>2879</v>
      </c>
      <c r="DB915" s="63" t="s">
        <v>7275</v>
      </c>
      <c r="DC915" s="63" t="s">
        <v>7279</v>
      </c>
      <c r="DD915" s="63">
        <v>5099132</v>
      </c>
      <c r="DE915" s="63" t="s">
        <v>7278</v>
      </c>
    </row>
    <row r="916" spans="1:109" ht="13.5" customHeight="1">
      <c r="A916" s="85">
        <v>55001631</v>
      </c>
      <c r="B916" s="84" t="s">
        <v>7280</v>
      </c>
      <c r="C916" s="83"/>
      <c r="D916" s="61" t="s">
        <v>341</v>
      </c>
      <c r="E916" s="62" t="s">
        <v>7281</v>
      </c>
      <c r="F916" s="63" t="s">
        <v>7282</v>
      </c>
      <c r="G916" s="63" t="s">
        <v>1523</v>
      </c>
      <c r="H916" s="63" t="s">
        <v>7283</v>
      </c>
      <c r="I916" s="80" t="s">
        <v>96</v>
      </c>
      <c r="J916" s="63" t="s">
        <v>686</v>
      </c>
      <c r="K916" s="63" t="s">
        <v>7284</v>
      </c>
      <c r="L916" s="60" t="s">
        <v>7285</v>
      </c>
      <c r="M916" s="59" t="s">
        <v>7286</v>
      </c>
      <c r="N916" s="64" t="s">
        <v>3434</v>
      </c>
      <c r="O916" s="68">
        <v>10000</v>
      </c>
      <c r="P916" s="64" t="s">
        <v>103</v>
      </c>
      <c r="Q916" s="65" t="s">
        <v>2127</v>
      </c>
      <c r="R916" s="158" t="str">
        <f t="shared" ca="1" si="28"/>
        <v>有</v>
      </c>
      <c r="S916" s="164">
        <v>42696</v>
      </c>
      <c r="T916" s="164">
        <f t="shared" si="29"/>
        <v>44521</v>
      </c>
      <c r="U916" s="159" t="s">
        <v>18</v>
      </c>
      <c r="V916" s="160" t="s">
        <v>103</v>
      </c>
      <c r="W916" s="160" t="s">
        <v>103</v>
      </c>
      <c r="X916" s="160" t="s">
        <v>103</v>
      </c>
      <c r="Y916" s="160" t="s">
        <v>103</v>
      </c>
      <c r="Z916" s="64" t="s">
        <v>103</v>
      </c>
      <c r="AA916" s="64" t="s">
        <v>103</v>
      </c>
      <c r="AB916" s="64" t="s">
        <v>103</v>
      </c>
      <c r="AC916" s="64" t="s">
        <v>103</v>
      </c>
      <c r="AD916" s="64" t="s">
        <v>103</v>
      </c>
      <c r="AE916" s="64" t="s">
        <v>103</v>
      </c>
      <c r="AF916" s="64" t="s">
        <v>103</v>
      </c>
      <c r="AG916" s="64" t="s">
        <v>103</v>
      </c>
      <c r="AH916" s="64" t="s">
        <v>103</v>
      </c>
      <c r="AI916" s="64" t="s">
        <v>103</v>
      </c>
      <c r="AJ916" s="64" t="s">
        <v>103</v>
      </c>
      <c r="AK916" s="64" t="s">
        <v>19</v>
      </c>
      <c r="AL916" s="64" t="s">
        <v>20</v>
      </c>
      <c r="AM916" s="64" t="s">
        <v>103</v>
      </c>
      <c r="AN916" s="64" t="s">
        <v>23</v>
      </c>
      <c r="AO916" s="64" t="s">
        <v>103</v>
      </c>
      <c r="AP916" s="64" t="s">
        <v>103</v>
      </c>
      <c r="AQ916" s="64" t="s">
        <v>103</v>
      </c>
      <c r="AR916" s="64" t="s">
        <v>103</v>
      </c>
      <c r="AS916" s="64" t="s">
        <v>103</v>
      </c>
      <c r="AT916" s="64" t="s">
        <v>103</v>
      </c>
      <c r="AU916" s="64" t="s">
        <v>103</v>
      </c>
      <c r="AV916" s="64" t="s">
        <v>103</v>
      </c>
      <c r="AW916" s="64" t="s">
        <v>103</v>
      </c>
      <c r="AX916" s="64" t="s">
        <v>103</v>
      </c>
      <c r="AY916" s="64" t="s">
        <v>103</v>
      </c>
      <c r="AZ916" s="64" t="s">
        <v>103</v>
      </c>
      <c r="BA916" s="64" t="s">
        <v>103</v>
      </c>
      <c r="BB916" s="64" t="s">
        <v>103</v>
      </c>
      <c r="BC916" s="64" t="s">
        <v>103</v>
      </c>
      <c r="BD916" s="64" t="s">
        <v>103</v>
      </c>
      <c r="BE916" s="64" t="s">
        <v>103</v>
      </c>
      <c r="BF916" s="64" t="s">
        <v>18</v>
      </c>
      <c r="BG916" s="82" t="s">
        <v>103</v>
      </c>
      <c r="BH916" s="64" t="s">
        <v>20</v>
      </c>
      <c r="BI916" s="64" t="s">
        <v>103</v>
      </c>
      <c r="BJ916" s="64" t="s">
        <v>103</v>
      </c>
      <c r="BK916" s="64" t="s">
        <v>103</v>
      </c>
      <c r="BL916" s="64" t="s">
        <v>103</v>
      </c>
      <c r="BM916" s="64" t="s">
        <v>103</v>
      </c>
      <c r="BN916" s="64" t="s">
        <v>27</v>
      </c>
      <c r="BO916" s="165">
        <v>41918</v>
      </c>
      <c r="BP916" s="81" t="s">
        <v>103</v>
      </c>
      <c r="BQ916" s="81" t="s">
        <v>19</v>
      </c>
      <c r="BR916" s="81" t="s">
        <v>20</v>
      </c>
      <c r="BS916" s="81" t="s">
        <v>103</v>
      </c>
      <c r="BT916" s="81" t="s">
        <v>23</v>
      </c>
      <c r="BU916" s="81" t="s">
        <v>103</v>
      </c>
      <c r="BV916" s="81" t="s">
        <v>103</v>
      </c>
      <c r="BW916" s="81" t="s">
        <v>103</v>
      </c>
      <c r="BX916" s="81" t="s">
        <v>103</v>
      </c>
      <c r="BY916" s="81" t="s">
        <v>103</v>
      </c>
      <c r="BZ916" s="81" t="s">
        <v>103</v>
      </c>
      <c r="CA916" s="81" t="s">
        <v>103</v>
      </c>
      <c r="CB916" s="81" t="s">
        <v>103</v>
      </c>
      <c r="CC916" s="81" t="s">
        <v>103</v>
      </c>
      <c r="CD916" s="81" t="s">
        <v>103</v>
      </c>
      <c r="CE916" s="81" t="s">
        <v>103</v>
      </c>
      <c r="CF916" s="81" t="s">
        <v>103</v>
      </c>
      <c r="CG916" s="81" t="s">
        <v>103</v>
      </c>
      <c r="CH916" s="81" t="s">
        <v>103</v>
      </c>
      <c r="CI916" s="81" t="s">
        <v>103</v>
      </c>
      <c r="CJ916" s="81" t="s">
        <v>103</v>
      </c>
      <c r="CK916" s="166" t="s">
        <v>103</v>
      </c>
      <c r="CL916" s="81" t="s">
        <v>103</v>
      </c>
      <c r="CM916" s="167">
        <v>43008</v>
      </c>
      <c r="CN916" s="81" t="s">
        <v>18</v>
      </c>
      <c r="CO916" s="81" t="s">
        <v>103</v>
      </c>
      <c r="CP916" s="81" t="s">
        <v>103</v>
      </c>
      <c r="CQ916" s="81" t="s">
        <v>103</v>
      </c>
      <c r="CR916" s="81" t="s">
        <v>103</v>
      </c>
      <c r="CS916" s="81" t="s">
        <v>103</v>
      </c>
      <c r="CT916" s="81" t="s">
        <v>103</v>
      </c>
      <c r="CU916" s="81" t="s">
        <v>103</v>
      </c>
      <c r="CV916" s="81" t="s">
        <v>27</v>
      </c>
      <c r="CW916" s="67"/>
      <c r="CX916" s="63" t="s">
        <v>7287</v>
      </c>
      <c r="CY916" s="63" t="s">
        <v>94</v>
      </c>
      <c r="CZ916" s="63" t="s">
        <v>7288</v>
      </c>
      <c r="DA916" s="80" t="s">
        <v>3429</v>
      </c>
      <c r="DB916" s="63" t="s">
        <v>4856</v>
      </c>
      <c r="DC916" s="63" t="s">
        <v>7289</v>
      </c>
      <c r="DD916" s="63">
        <v>6340804</v>
      </c>
      <c r="DE916" s="63" t="s">
        <v>7290</v>
      </c>
    </row>
    <row r="917" spans="1:109" ht="13.5" customHeight="1">
      <c r="A917" s="85">
        <v>55001632</v>
      </c>
      <c r="B917" s="84" t="s">
        <v>7299</v>
      </c>
      <c r="C917" s="83"/>
      <c r="D917" s="61" t="s">
        <v>826</v>
      </c>
      <c r="E917" s="62" t="s">
        <v>7300</v>
      </c>
      <c r="F917" s="63" t="s">
        <v>7645</v>
      </c>
      <c r="G917" s="63" t="s">
        <v>7646</v>
      </c>
      <c r="H917" s="63" t="s">
        <v>7301</v>
      </c>
      <c r="I917" s="80" t="s">
        <v>2129</v>
      </c>
      <c r="J917" s="63" t="s">
        <v>2217</v>
      </c>
      <c r="K917" s="63" t="s">
        <v>8087</v>
      </c>
      <c r="L917" s="60" t="s">
        <v>5033</v>
      </c>
      <c r="M917" s="59" t="s">
        <v>8086</v>
      </c>
      <c r="N917" s="64" t="s">
        <v>33</v>
      </c>
      <c r="O917" s="68">
        <v>10000</v>
      </c>
      <c r="P917" s="64" t="s">
        <v>103</v>
      </c>
      <c r="Q917" s="65" t="s">
        <v>2127</v>
      </c>
      <c r="R917" s="158" t="str">
        <f t="shared" ca="1" si="28"/>
        <v/>
      </c>
      <c r="S917" s="164" t="s">
        <v>103</v>
      </c>
      <c r="T917" s="164" t="str">
        <f t="shared" si="29"/>
        <v/>
      </c>
      <c r="U917" s="159" t="s">
        <v>103</v>
      </c>
      <c r="V917" s="160" t="s">
        <v>103</v>
      </c>
      <c r="W917" s="160" t="s">
        <v>103</v>
      </c>
      <c r="X917" s="160" t="s">
        <v>103</v>
      </c>
      <c r="Y917" s="160" t="s">
        <v>103</v>
      </c>
      <c r="Z917" s="64" t="s">
        <v>103</v>
      </c>
      <c r="AA917" s="64" t="s">
        <v>103</v>
      </c>
      <c r="AB917" s="64" t="s">
        <v>103</v>
      </c>
      <c r="AC917" s="64" t="s">
        <v>103</v>
      </c>
      <c r="AD917" s="64" t="s">
        <v>103</v>
      </c>
      <c r="AE917" s="64" t="s">
        <v>103</v>
      </c>
      <c r="AF917" s="64" t="s">
        <v>103</v>
      </c>
      <c r="AG917" s="64" t="s">
        <v>103</v>
      </c>
      <c r="AH917" s="64" t="s">
        <v>103</v>
      </c>
      <c r="AI917" s="64" t="s">
        <v>103</v>
      </c>
      <c r="AJ917" s="64" t="s">
        <v>103</v>
      </c>
      <c r="AK917" s="64" t="s">
        <v>103</v>
      </c>
      <c r="AL917" s="64" t="s">
        <v>103</v>
      </c>
      <c r="AM917" s="64" t="s">
        <v>103</v>
      </c>
      <c r="AN917" s="64" t="s">
        <v>103</v>
      </c>
      <c r="AO917" s="64" t="s">
        <v>103</v>
      </c>
      <c r="AP917" s="64" t="s">
        <v>103</v>
      </c>
      <c r="AQ917" s="64" t="s">
        <v>103</v>
      </c>
      <c r="AR917" s="64" t="s">
        <v>103</v>
      </c>
      <c r="AS917" s="64" t="s">
        <v>103</v>
      </c>
      <c r="AT917" s="64" t="s">
        <v>103</v>
      </c>
      <c r="AU917" s="64" t="s">
        <v>103</v>
      </c>
      <c r="AV917" s="64" t="s">
        <v>103</v>
      </c>
      <c r="AW917" s="64" t="s">
        <v>103</v>
      </c>
      <c r="AX917" s="64" t="s">
        <v>103</v>
      </c>
      <c r="AY917" s="64" t="s">
        <v>103</v>
      </c>
      <c r="AZ917" s="64" t="s">
        <v>103</v>
      </c>
      <c r="BA917" s="64" t="s">
        <v>103</v>
      </c>
      <c r="BB917" s="64" t="s">
        <v>103</v>
      </c>
      <c r="BC917" s="64" t="s">
        <v>208</v>
      </c>
      <c r="BD917" s="64" t="s">
        <v>103</v>
      </c>
      <c r="BE917" s="64" t="s">
        <v>103</v>
      </c>
      <c r="BF917" s="64" t="s">
        <v>103</v>
      </c>
      <c r="BG917" s="82" t="s">
        <v>103</v>
      </c>
      <c r="BH917" s="64" t="s">
        <v>103</v>
      </c>
      <c r="BI917" s="64" t="s">
        <v>103</v>
      </c>
      <c r="BJ917" s="64" t="s">
        <v>103</v>
      </c>
      <c r="BK917" s="64" t="s">
        <v>103</v>
      </c>
      <c r="BL917" s="64" t="s">
        <v>103</v>
      </c>
      <c r="BM917" s="64" t="s">
        <v>103</v>
      </c>
      <c r="BN917" s="64" t="s">
        <v>103</v>
      </c>
      <c r="BO917" s="165">
        <v>42365</v>
      </c>
      <c r="BP917" s="81" t="s">
        <v>103</v>
      </c>
      <c r="BQ917" s="81" t="s">
        <v>103</v>
      </c>
      <c r="BR917" s="81" t="s">
        <v>103</v>
      </c>
      <c r="BS917" s="81" t="s">
        <v>103</v>
      </c>
      <c r="BT917" s="81" t="s">
        <v>103</v>
      </c>
      <c r="BU917" s="81" t="s">
        <v>103</v>
      </c>
      <c r="BV917" s="81" t="s">
        <v>103</v>
      </c>
      <c r="BW917" s="81" t="s">
        <v>103</v>
      </c>
      <c r="BX917" s="81" t="s">
        <v>103</v>
      </c>
      <c r="BY917" s="81" t="s">
        <v>103</v>
      </c>
      <c r="BZ917" s="81" t="s">
        <v>103</v>
      </c>
      <c r="CA917" s="81" t="s">
        <v>103</v>
      </c>
      <c r="CB917" s="81" t="s">
        <v>103</v>
      </c>
      <c r="CC917" s="81" t="s">
        <v>103</v>
      </c>
      <c r="CD917" s="81" t="s">
        <v>103</v>
      </c>
      <c r="CE917" s="81" t="s">
        <v>103</v>
      </c>
      <c r="CF917" s="81" t="s">
        <v>103</v>
      </c>
      <c r="CG917" s="81" t="s">
        <v>103</v>
      </c>
      <c r="CH917" s="81" t="s">
        <v>103</v>
      </c>
      <c r="CI917" s="81" t="s">
        <v>208</v>
      </c>
      <c r="CJ917" s="81" t="s">
        <v>103</v>
      </c>
      <c r="CK917" s="166" t="s">
        <v>103</v>
      </c>
      <c r="CL917" s="81" t="s">
        <v>103</v>
      </c>
      <c r="CM917" s="167" t="s">
        <v>103</v>
      </c>
      <c r="CN917" s="81" t="s">
        <v>103</v>
      </c>
      <c r="CO917" s="81" t="s">
        <v>103</v>
      </c>
      <c r="CP917" s="81" t="s">
        <v>103</v>
      </c>
      <c r="CQ917" s="81" t="s">
        <v>103</v>
      </c>
      <c r="CR917" s="81" t="s">
        <v>103</v>
      </c>
      <c r="CS917" s="81" t="s">
        <v>103</v>
      </c>
      <c r="CT917" s="81" t="s">
        <v>103</v>
      </c>
      <c r="CU917" s="81" t="s">
        <v>103</v>
      </c>
      <c r="CV917" s="81" t="s">
        <v>103</v>
      </c>
      <c r="CW917" s="67"/>
      <c r="CX917" s="63" t="s">
        <v>7643</v>
      </c>
      <c r="CY917" s="63" t="s">
        <v>94</v>
      </c>
      <c r="CZ917" s="63" t="s">
        <v>7644</v>
      </c>
      <c r="DA917" s="80" t="s">
        <v>5856</v>
      </c>
      <c r="DB917" s="63" t="s">
        <v>6144</v>
      </c>
      <c r="DC917" s="63" t="s">
        <v>7303</v>
      </c>
      <c r="DD917" s="63">
        <v>9500992</v>
      </c>
      <c r="DE917" s="63" t="s">
        <v>7302</v>
      </c>
    </row>
    <row r="918" spans="1:109" ht="13.5" customHeight="1">
      <c r="A918" s="85">
        <v>55001633</v>
      </c>
      <c r="B918" s="84" t="s">
        <v>7304</v>
      </c>
      <c r="C918" s="83"/>
      <c r="D918" s="61" t="s">
        <v>1396</v>
      </c>
      <c r="E918" s="62" t="s">
        <v>7305</v>
      </c>
      <c r="F918" s="63" t="s">
        <v>7306</v>
      </c>
      <c r="G918" s="63" t="s">
        <v>94</v>
      </c>
      <c r="H918" s="63" t="s">
        <v>7307</v>
      </c>
      <c r="I918" s="80" t="s">
        <v>2122</v>
      </c>
      <c r="J918" s="63" t="s">
        <v>2123</v>
      </c>
      <c r="K918" s="63" t="s">
        <v>7308</v>
      </c>
      <c r="L918" s="60" t="s">
        <v>6431</v>
      </c>
      <c r="M918" s="59" t="s">
        <v>7309</v>
      </c>
      <c r="N918" s="64" t="s">
        <v>2150</v>
      </c>
      <c r="O918" s="68">
        <v>10000</v>
      </c>
      <c r="P918" s="64" t="s">
        <v>103</v>
      </c>
      <c r="Q918" s="65" t="s">
        <v>2127</v>
      </c>
      <c r="R918" s="158" t="str">
        <f t="shared" ca="1" si="28"/>
        <v/>
      </c>
      <c r="S918" s="164" t="s">
        <v>103</v>
      </c>
      <c r="T918" s="164" t="str">
        <f t="shared" si="29"/>
        <v/>
      </c>
      <c r="U918" s="159" t="s">
        <v>103</v>
      </c>
      <c r="V918" s="160" t="s">
        <v>103</v>
      </c>
      <c r="W918" s="160" t="s">
        <v>103</v>
      </c>
      <c r="X918" s="160" t="s">
        <v>103</v>
      </c>
      <c r="Y918" s="160" t="s">
        <v>103</v>
      </c>
      <c r="Z918" s="64" t="s">
        <v>18</v>
      </c>
      <c r="AA918" s="64" t="s">
        <v>19</v>
      </c>
      <c r="AB918" s="64" t="s">
        <v>20</v>
      </c>
      <c r="AC918" s="64" t="s">
        <v>22</v>
      </c>
      <c r="AD918" s="64" t="s">
        <v>23</v>
      </c>
      <c r="AE918" s="64" t="s">
        <v>24</v>
      </c>
      <c r="AF918" s="64" t="s">
        <v>25</v>
      </c>
      <c r="AG918" s="64" t="s">
        <v>26</v>
      </c>
      <c r="AH918" s="64" t="s">
        <v>27</v>
      </c>
      <c r="AI918" s="64" t="s">
        <v>28</v>
      </c>
      <c r="AJ918" s="64" t="s">
        <v>103</v>
      </c>
      <c r="AK918" s="64" t="s">
        <v>103</v>
      </c>
      <c r="AL918" s="64" t="s">
        <v>103</v>
      </c>
      <c r="AM918" s="64" t="s">
        <v>103</v>
      </c>
      <c r="AN918" s="64" t="s">
        <v>103</v>
      </c>
      <c r="AO918" s="64" t="s">
        <v>103</v>
      </c>
      <c r="AP918" s="64" t="s">
        <v>103</v>
      </c>
      <c r="AQ918" s="64" t="s">
        <v>103</v>
      </c>
      <c r="AR918" s="64" t="s">
        <v>103</v>
      </c>
      <c r="AS918" s="64" t="s">
        <v>103</v>
      </c>
      <c r="AT918" s="64" t="s">
        <v>103</v>
      </c>
      <c r="AU918" s="64" t="s">
        <v>103</v>
      </c>
      <c r="AV918" s="64" t="s">
        <v>103</v>
      </c>
      <c r="AW918" s="64" t="s">
        <v>103</v>
      </c>
      <c r="AX918" s="64" t="s">
        <v>103</v>
      </c>
      <c r="AY918" s="64" t="s">
        <v>103</v>
      </c>
      <c r="AZ918" s="64" t="s">
        <v>103</v>
      </c>
      <c r="BA918" s="64" t="s">
        <v>103</v>
      </c>
      <c r="BB918" s="64" t="s">
        <v>103</v>
      </c>
      <c r="BC918" s="64" t="s">
        <v>103</v>
      </c>
      <c r="BD918" s="64" t="s">
        <v>103</v>
      </c>
      <c r="BE918" s="64" t="s">
        <v>103</v>
      </c>
      <c r="BF918" s="64" t="s">
        <v>103</v>
      </c>
      <c r="BG918" s="82" t="s">
        <v>103</v>
      </c>
      <c r="BH918" s="64" t="s">
        <v>103</v>
      </c>
      <c r="BI918" s="64" t="s">
        <v>103</v>
      </c>
      <c r="BJ918" s="64" t="s">
        <v>103</v>
      </c>
      <c r="BK918" s="64" t="s">
        <v>103</v>
      </c>
      <c r="BL918" s="64" t="s">
        <v>103</v>
      </c>
      <c r="BM918" s="64" t="s">
        <v>103</v>
      </c>
      <c r="BN918" s="64" t="s">
        <v>103</v>
      </c>
      <c r="BO918" s="165" t="s">
        <v>103</v>
      </c>
      <c r="BP918" s="81" t="s">
        <v>103</v>
      </c>
      <c r="BQ918" s="81" t="s">
        <v>103</v>
      </c>
      <c r="BR918" s="81" t="s">
        <v>103</v>
      </c>
      <c r="BS918" s="81" t="s">
        <v>103</v>
      </c>
      <c r="BT918" s="81" t="s">
        <v>103</v>
      </c>
      <c r="BU918" s="81" t="s">
        <v>103</v>
      </c>
      <c r="BV918" s="81" t="s">
        <v>103</v>
      </c>
      <c r="BW918" s="81" t="s">
        <v>103</v>
      </c>
      <c r="BX918" s="81" t="s">
        <v>103</v>
      </c>
      <c r="BY918" s="81" t="s">
        <v>103</v>
      </c>
      <c r="BZ918" s="81" t="s">
        <v>103</v>
      </c>
      <c r="CA918" s="81" t="s">
        <v>103</v>
      </c>
      <c r="CB918" s="81" t="s">
        <v>103</v>
      </c>
      <c r="CC918" s="81" t="s">
        <v>103</v>
      </c>
      <c r="CD918" s="81" t="s">
        <v>103</v>
      </c>
      <c r="CE918" s="81" t="s">
        <v>103</v>
      </c>
      <c r="CF918" s="81" t="s">
        <v>103</v>
      </c>
      <c r="CG918" s="81" t="s">
        <v>103</v>
      </c>
      <c r="CH918" s="81" t="s">
        <v>103</v>
      </c>
      <c r="CI918" s="81" t="s">
        <v>103</v>
      </c>
      <c r="CJ918" s="81" t="s">
        <v>103</v>
      </c>
      <c r="CK918" s="166" t="s">
        <v>103</v>
      </c>
      <c r="CL918" s="81" t="s">
        <v>103</v>
      </c>
      <c r="CM918" s="167" t="s">
        <v>103</v>
      </c>
      <c r="CN918" s="81" t="s">
        <v>103</v>
      </c>
      <c r="CO918" s="81" t="s">
        <v>103</v>
      </c>
      <c r="CP918" s="81" t="s">
        <v>103</v>
      </c>
      <c r="CQ918" s="81" t="s">
        <v>103</v>
      </c>
      <c r="CR918" s="81" t="s">
        <v>103</v>
      </c>
      <c r="CS918" s="81" t="s">
        <v>103</v>
      </c>
      <c r="CT918" s="81" t="s">
        <v>103</v>
      </c>
      <c r="CU918" s="81" t="s">
        <v>103</v>
      </c>
      <c r="CV918" s="81" t="s">
        <v>103</v>
      </c>
      <c r="CW918" s="67"/>
      <c r="CX918" s="63" t="s">
        <v>7306</v>
      </c>
      <c r="CY918" s="63" t="s">
        <v>94</v>
      </c>
      <c r="CZ918" s="63" t="s">
        <v>7307</v>
      </c>
      <c r="DA918" s="80" t="s">
        <v>2122</v>
      </c>
      <c r="DB918" s="63" t="s">
        <v>2123</v>
      </c>
      <c r="DC918" s="63" t="s">
        <v>7310</v>
      </c>
      <c r="DD918" s="63">
        <v>4530012</v>
      </c>
      <c r="DE918" s="63" t="s">
        <v>7309</v>
      </c>
    </row>
    <row r="919" spans="1:109" ht="14.25" customHeight="1">
      <c r="A919" s="85">
        <v>55001634</v>
      </c>
      <c r="B919" s="84" t="s">
        <v>7311</v>
      </c>
      <c r="C919" s="83"/>
      <c r="D919" s="61" t="s">
        <v>2292</v>
      </c>
      <c r="E919" s="62" t="s">
        <v>7312</v>
      </c>
      <c r="F919" s="63" t="s">
        <v>7313</v>
      </c>
      <c r="G919" s="63" t="s">
        <v>2355</v>
      </c>
      <c r="H919" s="63" t="s">
        <v>7314</v>
      </c>
      <c r="I919" s="80" t="s">
        <v>2122</v>
      </c>
      <c r="J919" s="63" t="s">
        <v>3863</v>
      </c>
      <c r="K919" s="63" t="s">
        <v>8085</v>
      </c>
      <c r="L919" s="60" t="s">
        <v>7315</v>
      </c>
      <c r="M919" s="59" t="s">
        <v>7316</v>
      </c>
      <c r="N919" s="64" t="s">
        <v>105</v>
      </c>
      <c r="O919" s="68">
        <v>10000</v>
      </c>
      <c r="P919" s="64" t="s">
        <v>103</v>
      </c>
      <c r="Q919" s="65" t="s">
        <v>2127</v>
      </c>
      <c r="R919" s="158" t="str">
        <f t="shared" ca="1" si="28"/>
        <v>切</v>
      </c>
      <c r="S919" s="164">
        <v>41483</v>
      </c>
      <c r="T919" s="164">
        <f t="shared" si="29"/>
        <v>43308</v>
      </c>
      <c r="U919" s="159" t="s">
        <v>18</v>
      </c>
      <c r="V919" s="160" t="s">
        <v>19</v>
      </c>
      <c r="W919" s="160" t="s">
        <v>20</v>
      </c>
      <c r="X919" s="160" t="s">
        <v>103</v>
      </c>
      <c r="Y919" s="160" t="s">
        <v>103</v>
      </c>
      <c r="Z919" s="64" t="s">
        <v>103</v>
      </c>
      <c r="AA919" s="64" t="s">
        <v>103</v>
      </c>
      <c r="AB919" s="64" t="s">
        <v>103</v>
      </c>
      <c r="AC919" s="64" t="s">
        <v>103</v>
      </c>
      <c r="AD919" s="64" t="s">
        <v>103</v>
      </c>
      <c r="AE919" s="64" t="s">
        <v>103</v>
      </c>
      <c r="AF919" s="64" t="s">
        <v>103</v>
      </c>
      <c r="AG919" s="64" t="s">
        <v>103</v>
      </c>
      <c r="AH919" s="64" t="s">
        <v>103</v>
      </c>
      <c r="AI919" s="64" t="s">
        <v>103</v>
      </c>
      <c r="AJ919" s="64" t="s">
        <v>103</v>
      </c>
      <c r="AK919" s="64" t="s">
        <v>103</v>
      </c>
      <c r="AL919" s="64" t="s">
        <v>103</v>
      </c>
      <c r="AM919" s="64" t="s">
        <v>103</v>
      </c>
      <c r="AN919" s="64" t="s">
        <v>23</v>
      </c>
      <c r="AO919" s="64" t="s">
        <v>103</v>
      </c>
      <c r="AP919" s="64" t="s">
        <v>103</v>
      </c>
      <c r="AQ919" s="64" t="s">
        <v>103</v>
      </c>
      <c r="AR919" s="64" t="s">
        <v>103</v>
      </c>
      <c r="AS919" s="64" t="s">
        <v>103</v>
      </c>
      <c r="AT919" s="64" t="s">
        <v>103</v>
      </c>
      <c r="AU919" s="64" t="s">
        <v>103</v>
      </c>
      <c r="AV919" s="64" t="s">
        <v>103</v>
      </c>
      <c r="AW919" s="64" t="s">
        <v>103</v>
      </c>
      <c r="AX919" s="64" t="s">
        <v>103</v>
      </c>
      <c r="AY919" s="64" t="s">
        <v>103</v>
      </c>
      <c r="AZ919" s="64" t="s">
        <v>103</v>
      </c>
      <c r="BA919" s="64" t="s">
        <v>103</v>
      </c>
      <c r="BB919" s="64" t="s">
        <v>103</v>
      </c>
      <c r="BC919" s="64" t="s">
        <v>103</v>
      </c>
      <c r="BD919" s="64" t="s">
        <v>103</v>
      </c>
      <c r="BE919" s="64" t="s">
        <v>103</v>
      </c>
      <c r="BF919" s="64" t="s">
        <v>18</v>
      </c>
      <c r="BG919" s="82" t="s">
        <v>19</v>
      </c>
      <c r="BH919" s="64" t="s">
        <v>20</v>
      </c>
      <c r="BI919" s="64" t="s">
        <v>22</v>
      </c>
      <c r="BJ919" s="64" t="s">
        <v>23</v>
      </c>
      <c r="BK919" s="64" t="s">
        <v>24</v>
      </c>
      <c r="BL919" s="64" t="s">
        <v>25</v>
      </c>
      <c r="BM919" s="64" t="s">
        <v>103</v>
      </c>
      <c r="BN919" s="64" t="s">
        <v>103</v>
      </c>
      <c r="BO919" s="165">
        <v>41797</v>
      </c>
      <c r="BP919" s="81" t="s">
        <v>103</v>
      </c>
      <c r="BQ919" s="81" t="s">
        <v>103</v>
      </c>
      <c r="BR919" s="81" t="s">
        <v>103</v>
      </c>
      <c r="BS919" s="81" t="s">
        <v>103</v>
      </c>
      <c r="BT919" s="81" t="s">
        <v>23</v>
      </c>
      <c r="BU919" s="81" t="s">
        <v>103</v>
      </c>
      <c r="BV919" s="81" t="s">
        <v>103</v>
      </c>
      <c r="BW919" s="81" t="s">
        <v>103</v>
      </c>
      <c r="BX919" s="81" t="s">
        <v>103</v>
      </c>
      <c r="BY919" s="81" t="s">
        <v>103</v>
      </c>
      <c r="BZ919" s="81" t="s">
        <v>103</v>
      </c>
      <c r="CA919" s="81" t="s">
        <v>103</v>
      </c>
      <c r="CB919" s="81" t="s">
        <v>103</v>
      </c>
      <c r="CC919" s="81" t="s">
        <v>103</v>
      </c>
      <c r="CD919" s="81" t="s">
        <v>103</v>
      </c>
      <c r="CE919" s="81" t="s">
        <v>103</v>
      </c>
      <c r="CF919" s="81" t="s">
        <v>103</v>
      </c>
      <c r="CG919" s="81" t="s">
        <v>103</v>
      </c>
      <c r="CH919" s="81" t="s">
        <v>103</v>
      </c>
      <c r="CI919" s="81" t="s">
        <v>103</v>
      </c>
      <c r="CJ919" s="81" t="s">
        <v>103</v>
      </c>
      <c r="CK919" s="166" t="s">
        <v>103</v>
      </c>
      <c r="CL919" s="81" t="s">
        <v>103</v>
      </c>
      <c r="CM919" s="167">
        <v>41663</v>
      </c>
      <c r="CN919" s="81" t="s">
        <v>18</v>
      </c>
      <c r="CO919" s="81" t="s">
        <v>19</v>
      </c>
      <c r="CP919" s="81" t="s">
        <v>20</v>
      </c>
      <c r="CQ919" s="81" t="s">
        <v>22</v>
      </c>
      <c r="CR919" s="81" t="s">
        <v>23</v>
      </c>
      <c r="CS919" s="81" t="s">
        <v>24</v>
      </c>
      <c r="CT919" s="81" t="s">
        <v>25</v>
      </c>
      <c r="CU919" s="81" t="s">
        <v>103</v>
      </c>
      <c r="CV919" s="81" t="s">
        <v>103</v>
      </c>
      <c r="CW919" s="67"/>
      <c r="CX919" s="63" t="s">
        <v>7317</v>
      </c>
      <c r="CY919" s="63" t="s">
        <v>94</v>
      </c>
      <c r="CZ919" s="63" t="s">
        <v>7318</v>
      </c>
      <c r="DA919" s="80" t="s">
        <v>2708</v>
      </c>
      <c r="DB919" s="63" t="s">
        <v>2709</v>
      </c>
      <c r="DC919" s="63" t="s">
        <v>7319</v>
      </c>
      <c r="DD919" s="63">
        <v>9188026</v>
      </c>
      <c r="DE919" s="63" t="s">
        <v>7320</v>
      </c>
    </row>
    <row r="920" spans="1:109" ht="14.25" customHeight="1">
      <c r="A920" s="85">
        <v>55001635</v>
      </c>
      <c r="B920" s="84" t="s">
        <v>7342</v>
      </c>
      <c r="C920" s="83"/>
      <c r="D920" s="61" t="s">
        <v>1492</v>
      </c>
      <c r="E920" s="62" t="s">
        <v>7343</v>
      </c>
      <c r="F920" s="63" t="s">
        <v>7344</v>
      </c>
      <c r="G920" s="63" t="s">
        <v>94</v>
      </c>
      <c r="H920" s="63" t="s">
        <v>7532</v>
      </c>
      <c r="I920" s="80" t="s">
        <v>2129</v>
      </c>
      <c r="J920" s="63" t="s">
        <v>2205</v>
      </c>
      <c r="K920" s="63" t="s">
        <v>7345</v>
      </c>
      <c r="L920" s="60" t="s">
        <v>7346</v>
      </c>
      <c r="M920" s="59" t="s">
        <v>7347</v>
      </c>
      <c r="N920" s="64" t="s">
        <v>2282</v>
      </c>
      <c r="O920" s="68">
        <v>20000</v>
      </c>
      <c r="P920" s="64" t="s">
        <v>103</v>
      </c>
      <c r="Q920" s="65" t="s">
        <v>2127</v>
      </c>
      <c r="R920" s="158" t="str">
        <f t="shared" ca="1" si="28"/>
        <v/>
      </c>
      <c r="S920" s="164" t="s">
        <v>103</v>
      </c>
      <c r="T920" s="164" t="str">
        <f t="shared" si="29"/>
        <v/>
      </c>
      <c r="U920" s="159" t="s">
        <v>103</v>
      </c>
      <c r="V920" s="160" t="s">
        <v>103</v>
      </c>
      <c r="W920" s="160" t="s">
        <v>103</v>
      </c>
      <c r="X920" s="160" t="s">
        <v>103</v>
      </c>
      <c r="Y920" s="160" t="s">
        <v>103</v>
      </c>
      <c r="Z920" s="64" t="s">
        <v>18</v>
      </c>
      <c r="AA920" s="64" t="s">
        <v>103</v>
      </c>
      <c r="AB920" s="64" t="s">
        <v>103</v>
      </c>
      <c r="AC920" s="64" t="s">
        <v>103</v>
      </c>
      <c r="AD920" s="64" t="s">
        <v>103</v>
      </c>
      <c r="AE920" s="64" t="s">
        <v>103</v>
      </c>
      <c r="AF920" s="64" t="s">
        <v>103</v>
      </c>
      <c r="AG920" s="64" t="s">
        <v>103</v>
      </c>
      <c r="AH920" s="64" t="s">
        <v>103</v>
      </c>
      <c r="AI920" s="64" t="s">
        <v>103</v>
      </c>
      <c r="AJ920" s="64" t="s">
        <v>103</v>
      </c>
      <c r="AK920" s="64" t="s">
        <v>103</v>
      </c>
      <c r="AL920" s="64" t="s">
        <v>103</v>
      </c>
      <c r="AM920" s="64" t="s">
        <v>103</v>
      </c>
      <c r="AN920" s="64" t="s">
        <v>103</v>
      </c>
      <c r="AO920" s="64" t="s">
        <v>103</v>
      </c>
      <c r="AP920" s="64" t="s">
        <v>103</v>
      </c>
      <c r="AQ920" s="64" t="s">
        <v>103</v>
      </c>
      <c r="AR920" s="64" t="s">
        <v>103</v>
      </c>
      <c r="AS920" s="64" t="s">
        <v>103</v>
      </c>
      <c r="AT920" s="64" t="s">
        <v>103</v>
      </c>
      <c r="AU920" s="64" t="s">
        <v>103</v>
      </c>
      <c r="AV920" s="64" t="s">
        <v>103</v>
      </c>
      <c r="AW920" s="64" t="s">
        <v>103</v>
      </c>
      <c r="AX920" s="64" t="s">
        <v>103</v>
      </c>
      <c r="AY920" s="64" t="s">
        <v>103</v>
      </c>
      <c r="AZ920" s="64" t="s">
        <v>103</v>
      </c>
      <c r="BA920" s="64" t="s">
        <v>103</v>
      </c>
      <c r="BB920" s="64" t="s">
        <v>103</v>
      </c>
      <c r="BC920" s="64" t="s">
        <v>103</v>
      </c>
      <c r="BD920" s="64" t="s">
        <v>103</v>
      </c>
      <c r="BE920" s="64" t="s">
        <v>103</v>
      </c>
      <c r="BF920" s="64" t="s">
        <v>103</v>
      </c>
      <c r="BG920" s="82" t="s">
        <v>103</v>
      </c>
      <c r="BH920" s="64" t="s">
        <v>103</v>
      </c>
      <c r="BI920" s="64" t="s">
        <v>103</v>
      </c>
      <c r="BJ920" s="64" t="s">
        <v>103</v>
      </c>
      <c r="BK920" s="64" t="s">
        <v>103</v>
      </c>
      <c r="BL920" s="64" t="s">
        <v>103</v>
      </c>
      <c r="BM920" s="64" t="s">
        <v>103</v>
      </c>
      <c r="BN920" s="64" t="s">
        <v>103</v>
      </c>
      <c r="BO920" s="165" t="s">
        <v>103</v>
      </c>
      <c r="BP920" s="81" t="s">
        <v>103</v>
      </c>
      <c r="BQ920" s="81" t="s">
        <v>103</v>
      </c>
      <c r="BR920" s="81" t="s">
        <v>103</v>
      </c>
      <c r="BS920" s="81" t="s">
        <v>103</v>
      </c>
      <c r="BT920" s="81" t="s">
        <v>103</v>
      </c>
      <c r="BU920" s="81" t="s">
        <v>103</v>
      </c>
      <c r="BV920" s="81" t="s">
        <v>103</v>
      </c>
      <c r="BW920" s="81" t="s">
        <v>103</v>
      </c>
      <c r="BX920" s="81" t="s">
        <v>103</v>
      </c>
      <c r="BY920" s="81" t="s">
        <v>103</v>
      </c>
      <c r="BZ920" s="81" t="s">
        <v>103</v>
      </c>
      <c r="CA920" s="81" t="s">
        <v>103</v>
      </c>
      <c r="CB920" s="81" t="s">
        <v>103</v>
      </c>
      <c r="CC920" s="81" t="s">
        <v>103</v>
      </c>
      <c r="CD920" s="81" t="s">
        <v>103</v>
      </c>
      <c r="CE920" s="81" t="s">
        <v>103</v>
      </c>
      <c r="CF920" s="81" t="s">
        <v>103</v>
      </c>
      <c r="CG920" s="81" t="s">
        <v>103</v>
      </c>
      <c r="CH920" s="81" t="s">
        <v>103</v>
      </c>
      <c r="CI920" s="81" t="s">
        <v>103</v>
      </c>
      <c r="CJ920" s="81" t="s">
        <v>103</v>
      </c>
      <c r="CK920" s="166" t="s">
        <v>103</v>
      </c>
      <c r="CL920" s="81" t="s">
        <v>103</v>
      </c>
      <c r="CM920" s="167" t="s">
        <v>103</v>
      </c>
      <c r="CN920" s="81" t="s">
        <v>103</v>
      </c>
      <c r="CO920" s="81" t="s">
        <v>103</v>
      </c>
      <c r="CP920" s="81" t="s">
        <v>103</v>
      </c>
      <c r="CQ920" s="81" t="s">
        <v>103</v>
      </c>
      <c r="CR920" s="81" t="s">
        <v>103</v>
      </c>
      <c r="CS920" s="81" t="s">
        <v>103</v>
      </c>
      <c r="CT920" s="81" t="s">
        <v>103</v>
      </c>
      <c r="CU920" s="81" t="s">
        <v>103</v>
      </c>
      <c r="CV920" s="81" t="s">
        <v>103</v>
      </c>
      <c r="CW920" s="67"/>
      <c r="CX920" s="63" t="s">
        <v>7348</v>
      </c>
      <c r="CY920" s="63" t="s">
        <v>94</v>
      </c>
      <c r="CZ920" s="63" t="s">
        <v>7532</v>
      </c>
      <c r="DA920" s="80" t="s">
        <v>2136</v>
      </c>
      <c r="DB920" s="63" t="s">
        <v>2212</v>
      </c>
      <c r="DC920" s="63" t="s">
        <v>7349</v>
      </c>
      <c r="DD920" s="63">
        <v>5300047</v>
      </c>
      <c r="DE920" s="63" t="s">
        <v>7350</v>
      </c>
    </row>
    <row r="921" spans="1:109" ht="14.25" customHeight="1">
      <c r="A921" s="85">
        <v>55001636</v>
      </c>
      <c r="B921" s="84" t="s">
        <v>7351</v>
      </c>
      <c r="C921" s="83"/>
      <c r="D921" s="61" t="s">
        <v>108</v>
      </c>
      <c r="E921" s="62" t="s">
        <v>8084</v>
      </c>
      <c r="F921" s="63" t="s">
        <v>7522</v>
      </c>
      <c r="G921" s="63" t="s">
        <v>94</v>
      </c>
      <c r="H921" s="63" t="s">
        <v>7352</v>
      </c>
      <c r="I921" s="80" t="s">
        <v>2708</v>
      </c>
      <c r="J921" s="63" t="s">
        <v>2709</v>
      </c>
      <c r="K921" s="63" t="s">
        <v>7353</v>
      </c>
      <c r="L921" s="60" t="s">
        <v>7354</v>
      </c>
      <c r="M921" s="59" t="s">
        <v>7355</v>
      </c>
      <c r="N921" s="64" t="s">
        <v>105</v>
      </c>
      <c r="O921" s="68">
        <v>22000</v>
      </c>
      <c r="P921" s="64" t="s">
        <v>103</v>
      </c>
      <c r="Q921" s="65" t="s">
        <v>2127</v>
      </c>
      <c r="R921" s="158" t="str">
        <f t="shared" ca="1" si="28"/>
        <v>有</v>
      </c>
      <c r="S921" s="164">
        <v>42049</v>
      </c>
      <c r="T921" s="164">
        <f t="shared" si="29"/>
        <v>43874</v>
      </c>
      <c r="U921" s="159" t="s">
        <v>18</v>
      </c>
      <c r="V921" s="160" t="s">
        <v>103</v>
      </c>
      <c r="W921" s="160" t="s">
        <v>103</v>
      </c>
      <c r="X921" s="160" t="s">
        <v>103</v>
      </c>
      <c r="Y921" s="160" t="s">
        <v>103</v>
      </c>
      <c r="Z921" s="64" t="s">
        <v>103</v>
      </c>
      <c r="AA921" s="64" t="s">
        <v>103</v>
      </c>
      <c r="AB921" s="64" t="s">
        <v>103</v>
      </c>
      <c r="AC921" s="64" t="s">
        <v>103</v>
      </c>
      <c r="AD921" s="64" t="s">
        <v>103</v>
      </c>
      <c r="AE921" s="64" t="s">
        <v>103</v>
      </c>
      <c r="AF921" s="64" t="s">
        <v>103</v>
      </c>
      <c r="AG921" s="64" t="s">
        <v>103</v>
      </c>
      <c r="AH921" s="64" t="s">
        <v>103</v>
      </c>
      <c r="AI921" s="64" t="s">
        <v>103</v>
      </c>
      <c r="AJ921" s="64" t="s">
        <v>18</v>
      </c>
      <c r="AK921" s="64" t="s">
        <v>19</v>
      </c>
      <c r="AL921" s="64" t="s">
        <v>20</v>
      </c>
      <c r="AM921" s="64" t="s">
        <v>103</v>
      </c>
      <c r="AN921" s="64" t="s">
        <v>23</v>
      </c>
      <c r="AO921" s="64" t="s">
        <v>24</v>
      </c>
      <c r="AP921" s="64" t="s">
        <v>103</v>
      </c>
      <c r="AQ921" s="64" t="s">
        <v>103</v>
      </c>
      <c r="AR921" s="64" t="s">
        <v>103</v>
      </c>
      <c r="AS921" s="64" t="s">
        <v>103</v>
      </c>
      <c r="AT921" s="64" t="s">
        <v>103</v>
      </c>
      <c r="AU921" s="64" t="s">
        <v>30</v>
      </c>
      <c r="AV921" s="64" t="s">
        <v>103</v>
      </c>
      <c r="AW921" s="64" t="s">
        <v>103</v>
      </c>
      <c r="AX921" s="64" t="s">
        <v>103</v>
      </c>
      <c r="AY921" s="64" t="s">
        <v>103</v>
      </c>
      <c r="AZ921" s="64" t="s">
        <v>103</v>
      </c>
      <c r="BA921" s="64" t="s">
        <v>103</v>
      </c>
      <c r="BB921" s="64" t="s">
        <v>103</v>
      </c>
      <c r="BC921" s="64" t="s">
        <v>103</v>
      </c>
      <c r="BD921" s="64" t="s">
        <v>103</v>
      </c>
      <c r="BE921" s="64" t="s">
        <v>18</v>
      </c>
      <c r="BF921" s="64" t="s">
        <v>103</v>
      </c>
      <c r="BG921" s="82" t="s">
        <v>103</v>
      </c>
      <c r="BH921" s="64" t="s">
        <v>103</v>
      </c>
      <c r="BI921" s="64" t="s">
        <v>103</v>
      </c>
      <c r="BJ921" s="64" t="s">
        <v>103</v>
      </c>
      <c r="BK921" s="64" t="s">
        <v>103</v>
      </c>
      <c r="BL921" s="64" t="s">
        <v>103</v>
      </c>
      <c r="BM921" s="64" t="s">
        <v>103</v>
      </c>
      <c r="BN921" s="64" t="s">
        <v>103</v>
      </c>
      <c r="BO921" s="165">
        <v>41556</v>
      </c>
      <c r="BP921" s="81" t="s">
        <v>18</v>
      </c>
      <c r="BQ921" s="81" t="s">
        <v>19</v>
      </c>
      <c r="BR921" s="81" t="s">
        <v>20</v>
      </c>
      <c r="BS921" s="81" t="s">
        <v>103</v>
      </c>
      <c r="BT921" s="81" t="s">
        <v>23</v>
      </c>
      <c r="BU921" s="81" t="s">
        <v>24</v>
      </c>
      <c r="BV921" s="81" t="s">
        <v>103</v>
      </c>
      <c r="BW921" s="81" t="s">
        <v>103</v>
      </c>
      <c r="BX921" s="81" t="s">
        <v>103</v>
      </c>
      <c r="BY921" s="81" t="s">
        <v>103</v>
      </c>
      <c r="BZ921" s="81" t="s">
        <v>103</v>
      </c>
      <c r="CA921" s="81" t="s">
        <v>30</v>
      </c>
      <c r="CB921" s="81" t="s">
        <v>103</v>
      </c>
      <c r="CC921" s="81" t="s">
        <v>103</v>
      </c>
      <c r="CD921" s="81" t="s">
        <v>103</v>
      </c>
      <c r="CE921" s="81" t="s">
        <v>103</v>
      </c>
      <c r="CF921" s="81" t="s">
        <v>103</v>
      </c>
      <c r="CG921" s="81" t="s">
        <v>103</v>
      </c>
      <c r="CH921" s="81" t="s">
        <v>103</v>
      </c>
      <c r="CI921" s="81" t="s">
        <v>103</v>
      </c>
      <c r="CJ921" s="81" t="s">
        <v>103</v>
      </c>
      <c r="CK921" s="166">
        <v>41734</v>
      </c>
      <c r="CL921" s="81" t="s">
        <v>18</v>
      </c>
      <c r="CM921" s="167" t="s">
        <v>103</v>
      </c>
      <c r="CN921" s="81" t="s">
        <v>103</v>
      </c>
      <c r="CO921" s="81" t="s">
        <v>103</v>
      </c>
      <c r="CP921" s="81" t="s">
        <v>103</v>
      </c>
      <c r="CQ921" s="81" t="s">
        <v>103</v>
      </c>
      <c r="CR921" s="81" t="s">
        <v>103</v>
      </c>
      <c r="CS921" s="81" t="s">
        <v>103</v>
      </c>
      <c r="CT921" s="81" t="s">
        <v>103</v>
      </c>
      <c r="CU921" s="81" t="s">
        <v>103</v>
      </c>
      <c r="CV921" s="81" t="s">
        <v>103</v>
      </c>
      <c r="CW921" s="67"/>
      <c r="CX921" s="63" t="s">
        <v>7522</v>
      </c>
      <c r="CY921" s="63" t="s">
        <v>94</v>
      </c>
      <c r="CZ921" s="63" t="s">
        <v>7352</v>
      </c>
      <c r="DA921" s="80" t="s">
        <v>2708</v>
      </c>
      <c r="DB921" s="63" t="s">
        <v>2709</v>
      </c>
      <c r="DC921" s="63" t="s">
        <v>7356</v>
      </c>
      <c r="DD921" s="63">
        <v>9100001</v>
      </c>
      <c r="DE921" s="63" t="s">
        <v>7355</v>
      </c>
    </row>
    <row r="922" spans="1:109" ht="14.25" customHeight="1">
      <c r="A922" s="85">
        <v>55001637</v>
      </c>
      <c r="B922" s="84" t="s">
        <v>7357</v>
      </c>
      <c r="C922" s="83"/>
      <c r="D922" s="61" t="s">
        <v>492</v>
      </c>
      <c r="E922" s="62" t="s">
        <v>7358</v>
      </c>
      <c r="F922" s="63" t="s">
        <v>7359</v>
      </c>
      <c r="G922" s="63" t="s">
        <v>94</v>
      </c>
      <c r="H922" s="63" t="s">
        <v>7360</v>
      </c>
      <c r="I922" s="80" t="s">
        <v>3429</v>
      </c>
      <c r="J922" s="63" t="s">
        <v>3430</v>
      </c>
      <c r="K922" s="63" t="s">
        <v>7361</v>
      </c>
      <c r="L922" s="60" t="s">
        <v>3432</v>
      </c>
      <c r="M922" s="59" t="s">
        <v>7362</v>
      </c>
      <c r="N922" s="64" t="s">
        <v>3434</v>
      </c>
      <c r="O922" s="68">
        <v>20000</v>
      </c>
      <c r="P922" s="64" t="s">
        <v>103</v>
      </c>
      <c r="Q922" s="65" t="s">
        <v>2127</v>
      </c>
      <c r="R922" s="158" t="str">
        <f t="shared" ca="1" si="28"/>
        <v/>
      </c>
      <c r="S922" s="164" t="s">
        <v>103</v>
      </c>
      <c r="T922" s="164" t="str">
        <f t="shared" si="29"/>
        <v/>
      </c>
      <c r="U922" s="159" t="s">
        <v>103</v>
      </c>
      <c r="V922" s="160" t="s">
        <v>103</v>
      </c>
      <c r="W922" s="160" t="s">
        <v>103</v>
      </c>
      <c r="X922" s="160" t="s">
        <v>103</v>
      </c>
      <c r="Y922" s="160" t="s">
        <v>103</v>
      </c>
      <c r="Z922" s="64" t="s">
        <v>18</v>
      </c>
      <c r="AA922" s="64" t="s">
        <v>19</v>
      </c>
      <c r="AB922" s="64" t="s">
        <v>20</v>
      </c>
      <c r="AC922" s="64" t="s">
        <v>22</v>
      </c>
      <c r="AD922" s="64" t="s">
        <v>23</v>
      </c>
      <c r="AE922" s="64" t="s">
        <v>24</v>
      </c>
      <c r="AF922" s="64" t="s">
        <v>25</v>
      </c>
      <c r="AG922" s="64" t="s">
        <v>26</v>
      </c>
      <c r="AH922" s="64" t="s">
        <v>27</v>
      </c>
      <c r="AI922" s="64" t="s">
        <v>28</v>
      </c>
      <c r="AJ922" s="64" t="s">
        <v>103</v>
      </c>
      <c r="AK922" s="64" t="s">
        <v>103</v>
      </c>
      <c r="AL922" s="64" t="s">
        <v>103</v>
      </c>
      <c r="AM922" s="64" t="s">
        <v>103</v>
      </c>
      <c r="AN922" s="64" t="s">
        <v>103</v>
      </c>
      <c r="AO922" s="64" t="s">
        <v>103</v>
      </c>
      <c r="AP922" s="64" t="s">
        <v>103</v>
      </c>
      <c r="AQ922" s="64" t="s">
        <v>103</v>
      </c>
      <c r="AR922" s="64" t="s">
        <v>103</v>
      </c>
      <c r="AS922" s="64" t="s">
        <v>103</v>
      </c>
      <c r="AT922" s="64" t="s">
        <v>103</v>
      </c>
      <c r="AU922" s="64" t="s">
        <v>103</v>
      </c>
      <c r="AV922" s="64" t="s">
        <v>103</v>
      </c>
      <c r="AW922" s="64" t="s">
        <v>103</v>
      </c>
      <c r="AX922" s="64" t="s">
        <v>103</v>
      </c>
      <c r="AY922" s="64" t="s">
        <v>103</v>
      </c>
      <c r="AZ922" s="64" t="s">
        <v>103</v>
      </c>
      <c r="BA922" s="64" t="s">
        <v>103</v>
      </c>
      <c r="BB922" s="64" t="s">
        <v>103</v>
      </c>
      <c r="BC922" s="64" t="s">
        <v>103</v>
      </c>
      <c r="BD922" s="64" t="s">
        <v>103</v>
      </c>
      <c r="BE922" s="64" t="s">
        <v>103</v>
      </c>
      <c r="BF922" s="64" t="s">
        <v>103</v>
      </c>
      <c r="BG922" s="82" t="s">
        <v>103</v>
      </c>
      <c r="BH922" s="64" t="s">
        <v>103</v>
      </c>
      <c r="BI922" s="64" t="s">
        <v>103</v>
      </c>
      <c r="BJ922" s="64" t="s">
        <v>103</v>
      </c>
      <c r="BK922" s="64" t="s">
        <v>103</v>
      </c>
      <c r="BL922" s="64" t="s">
        <v>103</v>
      </c>
      <c r="BM922" s="64" t="s">
        <v>103</v>
      </c>
      <c r="BN922" s="64" t="s">
        <v>103</v>
      </c>
      <c r="BO922" s="165" t="s">
        <v>103</v>
      </c>
      <c r="BP922" s="81" t="s">
        <v>103</v>
      </c>
      <c r="BQ922" s="81" t="s">
        <v>103</v>
      </c>
      <c r="BR922" s="81" t="s">
        <v>103</v>
      </c>
      <c r="BS922" s="81" t="s">
        <v>103</v>
      </c>
      <c r="BT922" s="81" t="s">
        <v>103</v>
      </c>
      <c r="BU922" s="81" t="s">
        <v>103</v>
      </c>
      <c r="BV922" s="81" t="s">
        <v>103</v>
      </c>
      <c r="BW922" s="81" t="s">
        <v>103</v>
      </c>
      <c r="BX922" s="81" t="s">
        <v>103</v>
      </c>
      <c r="BY922" s="81" t="s">
        <v>103</v>
      </c>
      <c r="BZ922" s="81" t="s">
        <v>103</v>
      </c>
      <c r="CA922" s="81" t="s">
        <v>103</v>
      </c>
      <c r="CB922" s="81" t="s">
        <v>103</v>
      </c>
      <c r="CC922" s="81" t="s">
        <v>103</v>
      </c>
      <c r="CD922" s="81" t="s">
        <v>103</v>
      </c>
      <c r="CE922" s="81" t="s">
        <v>103</v>
      </c>
      <c r="CF922" s="81" t="s">
        <v>103</v>
      </c>
      <c r="CG922" s="81" t="s">
        <v>103</v>
      </c>
      <c r="CH922" s="81" t="s">
        <v>103</v>
      </c>
      <c r="CI922" s="81" t="s">
        <v>103</v>
      </c>
      <c r="CJ922" s="81" t="s">
        <v>103</v>
      </c>
      <c r="CK922" s="166" t="s">
        <v>103</v>
      </c>
      <c r="CL922" s="81" t="s">
        <v>103</v>
      </c>
      <c r="CM922" s="167" t="s">
        <v>103</v>
      </c>
      <c r="CN922" s="81" t="s">
        <v>103</v>
      </c>
      <c r="CO922" s="81" t="s">
        <v>103</v>
      </c>
      <c r="CP922" s="81" t="s">
        <v>103</v>
      </c>
      <c r="CQ922" s="81" t="s">
        <v>103</v>
      </c>
      <c r="CR922" s="81" t="s">
        <v>103</v>
      </c>
      <c r="CS922" s="81" t="s">
        <v>103</v>
      </c>
      <c r="CT922" s="81" t="s">
        <v>103</v>
      </c>
      <c r="CU922" s="81" t="s">
        <v>103</v>
      </c>
      <c r="CV922" s="81" t="s">
        <v>103</v>
      </c>
      <c r="CW922" s="67"/>
      <c r="CX922" s="63" t="s">
        <v>7359</v>
      </c>
      <c r="CY922" s="63" t="s">
        <v>94</v>
      </c>
      <c r="CZ922" s="63" t="s">
        <v>7360</v>
      </c>
      <c r="DA922" s="80" t="s">
        <v>3429</v>
      </c>
      <c r="DB922" s="63" t="s">
        <v>3430</v>
      </c>
      <c r="DC922" s="63" t="s">
        <v>7363</v>
      </c>
      <c r="DD922" s="63">
        <v>6308115</v>
      </c>
      <c r="DE922" s="63" t="s">
        <v>7362</v>
      </c>
    </row>
    <row r="923" spans="1:109" ht="14.25" customHeight="1">
      <c r="A923" s="85">
        <v>55001638</v>
      </c>
      <c r="B923" s="84" t="s">
        <v>7364</v>
      </c>
      <c r="C923" s="83"/>
      <c r="D923" s="61" t="s">
        <v>1371</v>
      </c>
      <c r="E923" s="62" t="s">
        <v>7365</v>
      </c>
      <c r="F923" s="63" t="s">
        <v>7366</v>
      </c>
      <c r="G923" s="63" t="s">
        <v>2355</v>
      </c>
      <c r="H923" s="63" t="s">
        <v>7367</v>
      </c>
      <c r="I923" s="80" t="s">
        <v>96</v>
      </c>
      <c r="J923" s="63" t="s">
        <v>112</v>
      </c>
      <c r="K923" s="63" t="s">
        <v>7368</v>
      </c>
      <c r="L923" s="60" t="s">
        <v>1019</v>
      </c>
      <c r="M923" s="59" t="s">
        <v>7369</v>
      </c>
      <c r="N923" s="64" t="s">
        <v>2250</v>
      </c>
      <c r="O923" s="68">
        <v>24000</v>
      </c>
      <c r="P923" s="64" t="s">
        <v>103</v>
      </c>
      <c r="Q923" s="65" t="s">
        <v>2127</v>
      </c>
      <c r="R923" s="158" t="str">
        <f t="shared" ca="1" si="28"/>
        <v/>
      </c>
      <c r="S923" s="164" t="s">
        <v>103</v>
      </c>
      <c r="T923" s="164" t="str">
        <f t="shared" si="29"/>
        <v/>
      </c>
      <c r="U923" s="159" t="s">
        <v>103</v>
      </c>
      <c r="V923" s="160" t="s">
        <v>103</v>
      </c>
      <c r="W923" s="160" t="s">
        <v>103</v>
      </c>
      <c r="X923" s="160" t="s">
        <v>103</v>
      </c>
      <c r="Y923" s="160" t="s">
        <v>103</v>
      </c>
      <c r="Z923" s="64" t="s">
        <v>18</v>
      </c>
      <c r="AA923" s="64" t="s">
        <v>103</v>
      </c>
      <c r="AB923" s="64" t="s">
        <v>103</v>
      </c>
      <c r="AC923" s="64" t="s">
        <v>103</v>
      </c>
      <c r="AD923" s="64" t="s">
        <v>103</v>
      </c>
      <c r="AE923" s="64" t="s">
        <v>103</v>
      </c>
      <c r="AF923" s="64" t="s">
        <v>103</v>
      </c>
      <c r="AG923" s="64" t="s">
        <v>103</v>
      </c>
      <c r="AH923" s="64" t="s">
        <v>103</v>
      </c>
      <c r="AI923" s="64" t="s">
        <v>28</v>
      </c>
      <c r="AJ923" s="64" t="s">
        <v>103</v>
      </c>
      <c r="AK923" s="64" t="s">
        <v>103</v>
      </c>
      <c r="AL923" s="64" t="s">
        <v>103</v>
      </c>
      <c r="AM923" s="64" t="s">
        <v>103</v>
      </c>
      <c r="AN923" s="64" t="s">
        <v>103</v>
      </c>
      <c r="AO923" s="64" t="s">
        <v>103</v>
      </c>
      <c r="AP923" s="64" t="s">
        <v>103</v>
      </c>
      <c r="AQ923" s="64" t="s">
        <v>103</v>
      </c>
      <c r="AR923" s="64" t="s">
        <v>103</v>
      </c>
      <c r="AS923" s="64" t="s">
        <v>103</v>
      </c>
      <c r="AT923" s="64" t="s">
        <v>103</v>
      </c>
      <c r="AU923" s="64" t="s">
        <v>103</v>
      </c>
      <c r="AV923" s="64" t="s">
        <v>103</v>
      </c>
      <c r="AW923" s="64" t="s">
        <v>103</v>
      </c>
      <c r="AX923" s="64" t="s">
        <v>103</v>
      </c>
      <c r="AY923" s="64" t="s">
        <v>103</v>
      </c>
      <c r="AZ923" s="64" t="s">
        <v>103</v>
      </c>
      <c r="BA923" s="64" t="s">
        <v>103</v>
      </c>
      <c r="BB923" s="64" t="s">
        <v>103</v>
      </c>
      <c r="BC923" s="64" t="s">
        <v>103</v>
      </c>
      <c r="BD923" s="64" t="s">
        <v>103</v>
      </c>
      <c r="BE923" s="64" t="s">
        <v>103</v>
      </c>
      <c r="BF923" s="64" t="s">
        <v>103</v>
      </c>
      <c r="BG923" s="82" t="s">
        <v>103</v>
      </c>
      <c r="BH923" s="64" t="s">
        <v>103</v>
      </c>
      <c r="BI923" s="64" t="s">
        <v>103</v>
      </c>
      <c r="BJ923" s="64" t="s">
        <v>103</v>
      </c>
      <c r="BK923" s="64" t="s">
        <v>24</v>
      </c>
      <c r="BL923" s="64" t="s">
        <v>103</v>
      </c>
      <c r="BM923" s="64" t="s">
        <v>103</v>
      </c>
      <c r="BN923" s="64" t="s">
        <v>103</v>
      </c>
      <c r="BO923" s="165" t="s">
        <v>103</v>
      </c>
      <c r="BP923" s="81" t="s">
        <v>103</v>
      </c>
      <c r="BQ923" s="81" t="s">
        <v>103</v>
      </c>
      <c r="BR923" s="81" t="s">
        <v>103</v>
      </c>
      <c r="BS923" s="81" t="s">
        <v>103</v>
      </c>
      <c r="BT923" s="81" t="s">
        <v>103</v>
      </c>
      <c r="BU923" s="81" t="s">
        <v>103</v>
      </c>
      <c r="BV923" s="81" t="s">
        <v>103</v>
      </c>
      <c r="BW923" s="81" t="s">
        <v>103</v>
      </c>
      <c r="BX923" s="81" t="s">
        <v>103</v>
      </c>
      <c r="BY923" s="81" t="s">
        <v>103</v>
      </c>
      <c r="BZ923" s="81" t="s">
        <v>103</v>
      </c>
      <c r="CA923" s="81" t="s">
        <v>103</v>
      </c>
      <c r="CB923" s="81" t="s">
        <v>103</v>
      </c>
      <c r="CC923" s="81" t="s">
        <v>103</v>
      </c>
      <c r="CD923" s="81" t="s">
        <v>103</v>
      </c>
      <c r="CE923" s="81" t="s">
        <v>103</v>
      </c>
      <c r="CF923" s="81" t="s">
        <v>103</v>
      </c>
      <c r="CG923" s="81" t="s">
        <v>103</v>
      </c>
      <c r="CH923" s="81" t="s">
        <v>103</v>
      </c>
      <c r="CI923" s="81" t="s">
        <v>103</v>
      </c>
      <c r="CJ923" s="81" t="s">
        <v>103</v>
      </c>
      <c r="CK923" s="166" t="s">
        <v>103</v>
      </c>
      <c r="CL923" s="81" t="s">
        <v>103</v>
      </c>
      <c r="CM923" s="167">
        <v>41555</v>
      </c>
      <c r="CN923" s="81" t="s">
        <v>103</v>
      </c>
      <c r="CO923" s="81" t="s">
        <v>103</v>
      </c>
      <c r="CP923" s="81" t="s">
        <v>103</v>
      </c>
      <c r="CQ923" s="81" t="s">
        <v>103</v>
      </c>
      <c r="CR923" s="81" t="s">
        <v>103</v>
      </c>
      <c r="CS923" s="81" t="s">
        <v>24</v>
      </c>
      <c r="CT923" s="81" t="s">
        <v>103</v>
      </c>
      <c r="CU923" s="81" t="s">
        <v>103</v>
      </c>
      <c r="CV923" s="81" t="s">
        <v>103</v>
      </c>
      <c r="CW923" s="67"/>
      <c r="CX923" s="63" t="s">
        <v>7370</v>
      </c>
      <c r="CY923" s="63" t="s">
        <v>94</v>
      </c>
      <c r="CZ923" s="63" t="s">
        <v>7367</v>
      </c>
      <c r="DA923" s="80" t="s">
        <v>2253</v>
      </c>
      <c r="DB923" s="63" t="s">
        <v>2456</v>
      </c>
      <c r="DC923" s="63" t="s">
        <v>7371</v>
      </c>
      <c r="DD923" s="63">
        <v>6128225</v>
      </c>
      <c r="DE923" s="63" t="s">
        <v>7372</v>
      </c>
    </row>
    <row r="924" spans="1:109" ht="14.25" customHeight="1">
      <c r="A924" s="85">
        <v>55001639</v>
      </c>
      <c r="B924" s="84" t="s">
        <v>7373</v>
      </c>
      <c r="C924" s="83"/>
      <c r="D924" s="61" t="s">
        <v>403</v>
      </c>
      <c r="E924" s="62" t="s">
        <v>7374</v>
      </c>
      <c r="F924" s="63" t="s">
        <v>7375</v>
      </c>
      <c r="G924" s="63" t="s">
        <v>6725</v>
      </c>
      <c r="H924" s="63" t="s">
        <v>7288</v>
      </c>
      <c r="I924" s="80" t="s">
        <v>3429</v>
      </c>
      <c r="J924" s="63" t="s">
        <v>4856</v>
      </c>
      <c r="K924" s="63" t="s">
        <v>7376</v>
      </c>
      <c r="L924" s="60" t="s">
        <v>7377</v>
      </c>
      <c r="M924" s="59" t="s">
        <v>7290</v>
      </c>
      <c r="N924" s="64" t="s">
        <v>3434</v>
      </c>
      <c r="O924" s="68" t="s">
        <v>103</v>
      </c>
      <c r="P924" s="64" t="s">
        <v>103</v>
      </c>
      <c r="Q924" s="65" t="s">
        <v>2127</v>
      </c>
      <c r="R924" s="158" t="str">
        <f t="shared" ca="1" si="28"/>
        <v/>
      </c>
      <c r="S924" s="164" t="s">
        <v>103</v>
      </c>
      <c r="T924" s="164" t="str">
        <f t="shared" si="29"/>
        <v/>
      </c>
      <c r="U924" s="159" t="s">
        <v>103</v>
      </c>
      <c r="V924" s="160" t="s">
        <v>103</v>
      </c>
      <c r="W924" s="160" t="s">
        <v>103</v>
      </c>
      <c r="X924" s="160" t="s">
        <v>103</v>
      </c>
      <c r="Y924" s="160" t="s">
        <v>103</v>
      </c>
      <c r="Z924" s="64" t="s">
        <v>103</v>
      </c>
      <c r="AA924" s="64" t="s">
        <v>103</v>
      </c>
      <c r="AB924" s="64" t="s">
        <v>103</v>
      </c>
      <c r="AC924" s="64" t="s">
        <v>103</v>
      </c>
      <c r="AD924" s="64" t="s">
        <v>103</v>
      </c>
      <c r="AE924" s="64" t="s">
        <v>103</v>
      </c>
      <c r="AF924" s="64" t="s">
        <v>103</v>
      </c>
      <c r="AG924" s="64" t="s">
        <v>103</v>
      </c>
      <c r="AH924" s="64" t="s">
        <v>103</v>
      </c>
      <c r="AI924" s="64" t="s">
        <v>103</v>
      </c>
      <c r="AJ924" s="64" t="s">
        <v>103</v>
      </c>
      <c r="AK924" s="64" t="s">
        <v>103</v>
      </c>
      <c r="AL924" s="64" t="s">
        <v>103</v>
      </c>
      <c r="AM924" s="64" t="s">
        <v>103</v>
      </c>
      <c r="AN924" s="64" t="s">
        <v>103</v>
      </c>
      <c r="AO924" s="64" t="s">
        <v>103</v>
      </c>
      <c r="AP924" s="64" t="s">
        <v>103</v>
      </c>
      <c r="AQ924" s="64" t="s">
        <v>103</v>
      </c>
      <c r="AR924" s="64" t="s">
        <v>103</v>
      </c>
      <c r="AS924" s="64" t="s">
        <v>103</v>
      </c>
      <c r="AT924" s="64" t="s">
        <v>103</v>
      </c>
      <c r="AU924" s="64" t="s">
        <v>103</v>
      </c>
      <c r="AV924" s="64" t="s">
        <v>103</v>
      </c>
      <c r="AW924" s="64" t="s">
        <v>103</v>
      </c>
      <c r="AX924" s="64" t="s">
        <v>103</v>
      </c>
      <c r="AY924" s="64" t="s">
        <v>103</v>
      </c>
      <c r="AZ924" s="64" t="s">
        <v>103</v>
      </c>
      <c r="BA924" s="64" t="s">
        <v>103</v>
      </c>
      <c r="BB924" s="64" t="s">
        <v>103</v>
      </c>
      <c r="BC924" s="64" t="s">
        <v>103</v>
      </c>
      <c r="BD924" s="64" t="s">
        <v>103</v>
      </c>
      <c r="BE924" s="64" t="s">
        <v>103</v>
      </c>
      <c r="BF924" s="64" t="s">
        <v>103</v>
      </c>
      <c r="BG924" s="82" t="s">
        <v>103</v>
      </c>
      <c r="BH924" s="64" t="s">
        <v>103</v>
      </c>
      <c r="BI924" s="64" t="s">
        <v>103</v>
      </c>
      <c r="BJ924" s="64" t="s">
        <v>103</v>
      </c>
      <c r="BK924" s="64" t="s">
        <v>103</v>
      </c>
      <c r="BL924" s="64" t="s">
        <v>103</v>
      </c>
      <c r="BM924" s="64" t="s">
        <v>103</v>
      </c>
      <c r="BN924" s="64" t="s">
        <v>27</v>
      </c>
      <c r="BO924" s="165" t="s">
        <v>103</v>
      </c>
      <c r="BP924" s="81" t="s">
        <v>103</v>
      </c>
      <c r="BQ924" s="81" t="s">
        <v>103</v>
      </c>
      <c r="BR924" s="81" t="s">
        <v>103</v>
      </c>
      <c r="BS924" s="81" t="s">
        <v>103</v>
      </c>
      <c r="BT924" s="81" t="s">
        <v>103</v>
      </c>
      <c r="BU924" s="81" t="s">
        <v>103</v>
      </c>
      <c r="BV924" s="81" t="s">
        <v>103</v>
      </c>
      <c r="BW924" s="81" t="s">
        <v>103</v>
      </c>
      <c r="BX924" s="81" t="s">
        <v>103</v>
      </c>
      <c r="BY924" s="81" t="s">
        <v>103</v>
      </c>
      <c r="BZ924" s="81" t="s">
        <v>103</v>
      </c>
      <c r="CA924" s="81" t="s">
        <v>103</v>
      </c>
      <c r="CB924" s="81" t="s">
        <v>103</v>
      </c>
      <c r="CC924" s="81" t="s">
        <v>103</v>
      </c>
      <c r="CD924" s="81" t="s">
        <v>103</v>
      </c>
      <c r="CE924" s="81" t="s">
        <v>103</v>
      </c>
      <c r="CF924" s="81" t="s">
        <v>103</v>
      </c>
      <c r="CG924" s="81" t="s">
        <v>103</v>
      </c>
      <c r="CH924" s="81" t="s">
        <v>103</v>
      </c>
      <c r="CI924" s="81" t="s">
        <v>103</v>
      </c>
      <c r="CJ924" s="81" t="s">
        <v>103</v>
      </c>
      <c r="CK924" s="166" t="s">
        <v>103</v>
      </c>
      <c r="CL924" s="81" t="s">
        <v>103</v>
      </c>
      <c r="CM924" s="167" t="s">
        <v>103</v>
      </c>
      <c r="CN924" s="81" t="s">
        <v>103</v>
      </c>
      <c r="CO924" s="81" t="s">
        <v>103</v>
      </c>
      <c r="CP924" s="81" t="s">
        <v>103</v>
      </c>
      <c r="CQ924" s="81" t="s">
        <v>103</v>
      </c>
      <c r="CR924" s="81" t="s">
        <v>103</v>
      </c>
      <c r="CS924" s="81" t="s">
        <v>103</v>
      </c>
      <c r="CT924" s="81" t="s">
        <v>103</v>
      </c>
      <c r="CU924" s="81" t="s">
        <v>103</v>
      </c>
      <c r="CV924" s="81" t="s">
        <v>27</v>
      </c>
      <c r="CW924" s="67"/>
      <c r="CX924" s="63" t="s">
        <v>7375</v>
      </c>
      <c r="CY924" s="63" t="s">
        <v>6725</v>
      </c>
      <c r="CZ924" s="63" t="s">
        <v>7288</v>
      </c>
      <c r="DA924" s="80" t="s">
        <v>3429</v>
      </c>
      <c r="DB924" s="63" t="s">
        <v>4856</v>
      </c>
      <c r="DC924" s="63" t="s">
        <v>7289</v>
      </c>
      <c r="DD924" s="63">
        <v>6340804</v>
      </c>
      <c r="DE924" s="63" t="s">
        <v>7290</v>
      </c>
    </row>
    <row r="925" spans="1:109" ht="14.25" customHeight="1">
      <c r="A925" s="85">
        <v>55001640</v>
      </c>
      <c r="B925" s="84" t="s">
        <v>7378</v>
      </c>
      <c r="C925" s="83"/>
      <c r="D925" s="61" t="s">
        <v>108</v>
      </c>
      <c r="E925" s="62" t="s">
        <v>7379</v>
      </c>
      <c r="F925" s="63" t="s">
        <v>8083</v>
      </c>
      <c r="G925" s="63" t="s">
        <v>8082</v>
      </c>
      <c r="H925" s="63" t="s">
        <v>8081</v>
      </c>
      <c r="I925" s="80" t="s">
        <v>2122</v>
      </c>
      <c r="J925" s="63" t="s">
        <v>2712</v>
      </c>
      <c r="K925" s="63" t="s">
        <v>8080</v>
      </c>
      <c r="L925" s="60" t="s">
        <v>6833</v>
      </c>
      <c r="M925" s="59" t="s">
        <v>8079</v>
      </c>
      <c r="N925" s="64" t="s">
        <v>32</v>
      </c>
      <c r="O925" s="68">
        <v>32000</v>
      </c>
      <c r="P925" s="64" t="s">
        <v>103</v>
      </c>
      <c r="Q925" s="65" t="s">
        <v>2127</v>
      </c>
      <c r="R925" s="158" t="str">
        <f t="shared" ca="1" si="28"/>
        <v/>
      </c>
      <c r="S925" s="164" t="s">
        <v>103</v>
      </c>
      <c r="T925" s="164" t="str">
        <f t="shared" si="29"/>
        <v/>
      </c>
      <c r="U925" s="159" t="s">
        <v>103</v>
      </c>
      <c r="V925" s="160" t="s">
        <v>103</v>
      </c>
      <c r="W925" s="160" t="s">
        <v>103</v>
      </c>
      <c r="X925" s="160" t="s">
        <v>103</v>
      </c>
      <c r="Y925" s="160" t="s">
        <v>103</v>
      </c>
      <c r="Z925" s="64" t="s">
        <v>18</v>
      </c>
      <c r="AA925" s="64" t="s">
        <v>103</v>
      </c>
      <c r="AB925" s="64" t="s">
        <v>103</v>
      </c>
      <c r="AC925" s="64" t="s">
        <v>103</v>
      </c>
      <c r="AD925" s="64" t="s">
        <v>103</v>
      </c>
      <c r="AE925" s="64" t="s">
        <v>103</v>
      </c>
      <c r="AF925" s="64" t="s">
        <v>103</v>
      </c>
      <c r="AG925" s="64" t="s">
        <v>103</v>
      </c>
      <c r="AH925" s="64" t="s">
        <v>103</v>
      </c>
      <c r="AI925" s="64" t="s">
        <v>28</v>
      </c>
      <c r="AJ925" s="64" t="s">
        <v>103</v>
      </c>
      <c r="AK925" s="64" t="s">
        <v>19</v>
      </c>
      <c r="AL925" s="64" t="s">
        <v>103</v>
      </c>
      <c r="AM925" s="64" t="s">
        <v>103</v>
      </c>
      <c r="AN925" s="64" t="s">
        <v>103</v>
      </c>
      <c r="AO925" s="64" t="s">
        <v>103</v>
      </c>
      <c r="AP925" s="64" t="s">
        <v>103</v>
      </c>
      <c r="AQ925" s="64" t="s">
        <v>103</v>
      </c>
      <c r="AR925" s="64" t="s">
        <v>103</v>
      </c>
      <c r="AS925" s="64" t="s">
        <v>103</v>
      </c>
      <c r="AT925" s="64" t="s">
        <v>103</v>
      </c>
      <c r="AU925" s="64" t="s">
        <v>103</v>
      </c>
      <c r="AV925" s="64" t="s">
        <v>103</v>
      </c>
      <c r="AW925" s="64" t="s">
        <v>103</v>
      </c>
      <c r="AX925" s="64" t="s">
        <v>103</v>
      </c>
      <c r="AY925" s="64" t="s">
        <v>103</v>
      </c>
      <c r="AZ925" s="64" t="s">
        <v>103</v>
      </c>
      <c r="BA925" s="64" t="s">
        <v>103</v>
      </c>
      <c r="BB925" s="64" t="s">
        <v>103</v>
      </c>
      <c r="BC925" s="64" t="s">
        <v>103</v>
      </c>
      <c r="BD925" s="64" t="s">
        <v>103</v>
      </c>
      <c r="BE925" s="64" t="s">
        <v>103</v>
      </c>
      <c r="BF925" s="64" t="s">
        <v>103</v>
      </c>
      <c r="BG925" s="82" t="s">
        <v>103</v>
      </c>
      <c r="BH925" s="64" t="s">
        <v>103</v>
      </c>
      <c r="BI925" s="64" t="s">
        <v>103</v>
      </c>
      <c r="BJ925" s="64" t="s">
        <v>103</v>
      </c>
      <c r="BK925" s="64" t="s">
        <v>103</v>
      </c>
      <c r="BL925" s="64" t="s">
        <v>103</v>
      </c>
      <c r="BM925" s="64" t="s">
        <v>103</v>
      </c>
      <c r="BN925" s="64" t="s">
        <v>103</v>
      </c>
      <c r="BO925" s="165">
        <v>41894</v>
      </c>
      <c r="BP925" s="81" t="s">
        <v>103</v>
      </c>
      <c r="BQ925" s="81" t="s">
        <v>19</v>
      </c>
      <c r="BR925" s="81" t="s">
        <v>103</v>
      </c>
      <c r="BS925" s="81" t="s">
        <v>103</v>
      </c>
      <c r="BT925" s="81" t="s">
        <v>103</v>
      </c>
      <c r="BU925" s="81" t="s">
        <v>103</v>
      </c>
      <c r="BV925" s="81" t="s">
        <v>103</v>
      </c>
      <c r="BW925" s="81" t="s">
        <v>103</v>
      </c>
      <c r="BX925" s="81" t="s">
        <v>103</v>
      </c>
      <c r="BY925" s="81" t="s">
        <v>103</v>
      </c>
      <c r="BZ925" s="81" t="s">
        <v>103</v>
      </c>
      <c r="CA925" s="81" t="s">
        <v>103</v>
      </c>
      <c r="CB925" s="81" t="s">
        <v>103</v>
      </c>
      <c r="CC925" s="81" t="s">
        <v>103</v>
      </c>
      <c r="CD925" s="81" t="s">
        <v>103</v>
      </c>
      <c r="CE925" s="81" t="s">
        <v>103</v>
      </c>
      <c r="CF925" s="81" t="s">
        <v>103</v>
      </c>
      <c r="CG925" s="81" t="s">
        <v>103</v>
      </c>
      <c r="CH925" s="81" t="s">
        <v>103</v>
      </c>
      <c r="CI925" s="81" t="s">
        <v>103</v>
      </c>
      <c r="CJ925" s="81" t="s">
        <v>103</v>
      </c>
      <c r="CK925" s="166" t="s">
        <v>103</v>
      </c>
      <c r="CL925" s="81" t="s">
        <v>103</v>
      </c>
      <c r="CM925" s="167" t="s">
        <v>103</v>
      </c>
      <c r="CN925" s="81" t="s">
        <v>103</v>
      </c>
      <c r="CO925" s="81" t="s">
        <v>103</v>
      </c>
      <c r="CP925" s="81" t="s">
        <v>103</v>
      </c>
      <c r="CQ925" s="81" t="s">
        <v>103</v>
      </c>
      <c r="CR925" s="81" t="s">
        <v>103</v>
      </c>
      <c r="CS925" s="81" t="s">
        <v>103</v>
      </c>
      <c r="CT925" s="81" t="s">
        <v>103</v>
      </c>
      <c r="CU925" s="81" t="s">
        <v>103</v>
      </c>
      <c r="CV925" s="81" t="s">
        <v>103</v>
      </c>
      <c r="CW925" s="67"/>
      <c r="CX925" s="63" t="s">
        <v>7380</v>
      </c>
      <c r="CY925" s="63" t="s">
        <v>94</v>
      </c>
      <c r="CZ925" s="63" t="s">
        <v>7381</v>
      </c>
      <c r="DA925" s="80" t="s">
        <v>4547</v>
      </c>
      <c r="DB925" s="63" t="s">
        <v>7382</v>
      </c>
      <c r="DC925" s="63" t="s">
        <v>7384</v>
      </c>
      <c r="DD925" s="63">
        <v>2250012</v>
      </c>
      <c r="DE925" s="63" t="s">
        <v>7383</v>
      </c>
    </row>
    <row r="926" spans="1:109" ht="14.25" customHeight="1">
      <c r="A926" s="85">
        <v>55001641</v>
      </c>
      <c r="B926" s="84" t="s">
        <v>7385</v>
      </c>
      <c r="C926" s="83"/>
      <c r="D926" s="61" t="s">
        <v>132</v>
      </c>
      <c r="E926" s="62" t="s">
        <v>5894</v>
      </c>
      <c r="F926" s="63" t="s">
        <v>5895</v>
      </c>
      <c r="G926" s="63" t="s">
        <v>94</v>
      </c>
      <c r="H926" s="63" t="s">
        <v>7386</v>
      </c>
      <c r="I926" s="80" t="s">
        <v>2908</v>
      </c>
      <c r="J926" s="63" t="s">
        <v>7387</v>
      </c>
      <c r="K926" s="63" t="s">
        <v>7388</v>
      </c>
      <c r="L926" s="60" t="s">
        <v>7389</v>
      </c>
      <c r="M926" s="59" t="s">
        <v>7390</v>
      </c>
      <c r="N926" s="64" t="s">
        <v>2909</v>
      </c>
      <c r="O926" s="68">
        <v>12000</v>
      </c>
      <c r="P926" s="64" t="s">
        <v>103</v>
      </c>
      <c r="Q926" s="65" t="s">
        <v>2127</v>
      </c>
      <c r="R926" s="158" t="str">
        <f t="shared" ca="1" si="28"/>
        <v>有</v>
      </c>
      <c r="S926" s="164">
        <v>41883</v>
      </c>
      <c r="T926" s="164">
        <f t="shared" si="29"/>
        <v>43708</v>
      </c>
      <c r="U926" s="159" t="s">
        <v>18</v>
      </c>
      <c r="V926" s="160" t="s">
        <v>19</v>
      </c>
      <c r="W926" s="160" t="s">
        <v>20</v>
      </c>
      <c r="X926" s="160" t="s">
        <v>103</v>
      </c>
      <c r="Y926" s="160" t="s">
        <v>103</v>
      </c>
      <c r="Z926" s="64" t="s">
        <v>103</v>
      </c>
      <c r="AA926" s="64" t="s">
        <v>103</v>
      </c>
      <c r="AB926" s="64" t="s">
        <v>103</v>
      </c>
      <c r="AC926" s="64" t="s">
        <v>103</v>
      </c>
      <c r="AD926" s="64" t="s">
        <v>103</v>
      </c>
      <c r="AE926" s="64" t="s">
        <v>103</v>
      </c>
      <c r="AF926" s="64" t="s">
        <v>103</v>
      </c>
      <c r="AG926" s="64" t="s">
        <v>103</v>
      </c>
      <c r="AH926" s="64" t="s">
        <v>103</v>
      </c>
      <c r="AI926" s="64" t="s">
        <v>103</v>
      </c>
      <c r="AJ926" s="64" t="s">
        <v>103</v>
      </c>
      <c r="AK926" s="64" t="s">
        <v>19</v>
      </c>
      <c r="AL926" s="64" t="s">
        <v>20</v>
      </c>
      <c r="AM926" s="64" t="s">
        <v>103</v>
      </c>
      <c r="AN926" s="64" t="s">
        <v>23</v>
      </c>
      <c r="AO926" s="64" t="s">
        <v>103</v>
      </c>
      <c r="AP926" s="64" t="s">
        <v>103</v>
      </c>
      <c r="AQ926" s="64" t="s">
        <v>103</v>
      </c>
      <c r="AR926" s="64" t="s">
        <v>103</v>
      </c>
      <c r="AS926" s="64" t="s">
        <v>103</v>
      </c>
      <c r="AT926" s="64" t="s">
        <v>29</v>
      </c>
      <c r="AU926" s="64" t="s">
        <v>103</v>
      </c>
      <c r="AV926" s="64" t="s">
        <v>103</v>
      </c>
      <c r="AW926" s="64" t="s">
        <v>32</v>
      </c>
      <c r="AX926" s="64" t="s">
        <v>33</v>
      </c>
      <c r="AY926" s="64" t="s">
        <v>103</v>
      </c>
      <c r="AZ926" s="64" t="s">
        <v>103</v>
      </c>
      <c r="BA926" s="64" t="s">
        <v>103</v>
      </c>
      <c r="BB926" s="64" t="s">
        <v>103</v>
      </c>
      <c r="BC926" s="64" t="s">
        <v>103</v>
      </c>
      <c r="BD926" s="64" t="s">
        <v>179</v>
      </c>
      <c r="BE926" s="64" t="s">
        <v>103</v>
      </c>
      <c r="BF926" s="64" t="s">
        <v>18</v>
      </c>
      <c r="BG926" s="82" t="s">
        <v>103</v>
      </c>
      <c r="BH926" s="64" t="s">
        <v>20</v>
      </c>
      <c r="BI926" s="64" t="s">
        <v>103</v>
      </c>
      <c r="BJ926" s="64" t="s">
        <v>103</v>
      </c>
      <c r="BK926" s="64" t="s">
        <v>103</v>
      </c>
      <c r="BL926" s="64" t="s">
        <v>103</v>
      </c>
      <c r="BM926" s="64" t="s">
        <v>103</v>
      </c>
      <c r="BN926" s="64" t="s">
        <v>103</v>
      </c>
      <c r="BO926" s="165">
        <v>42768</v>
      </c>
      <c r="BP926" s="81" t="s">
        <v>103</v>
      </c>
      <c r="BQ926" s="81" t="s">
        <v>19</v>
      </c>
      <c r="BR926" s="81" t="s">
        <v>20</v>
      </c>
      <c r="BS926" s="81" t="s">
        <v>103</v>
      </c>
      <c r="BT926" s="81" t="s">
        <v>23</v>
      </c>
      <c r="BU926" s="81" t="s">
        <v>103</v>
      </c>
      <c r="BV926" s="81" t="s">
        <v>103</v>
      </c>
      <c r="BW926" s="81" t="s">
        <v>103</v>
      </c>
      <c r="BX926" s="81" t="s">
        <v>103</v>
      </c>
      <c r="BY926" s="81" t="s">
        <v>103</v>
      </c>
      <c r="BZ926" s="81" t="s">
        <v>29</v>
      </c>
      <c r="CA926" s="81" t="s">
        <v>103</v>
      </c>
      <c r="CB926" s="81" t="s">
        <v>103</v>
      </c>
      <c r="CC926" s="81" t="s">
        <v>103</v>
      </c>
      <c r="CD926" s="81" t="s">
        <v>33</v>
      </c>
      <c r="CE926" s="81" t="s">
        <v>103</v>
      </c>
      <c r="CF926" s="81" t="s">
        <v>103</v>
      </c>
      <c r="CG926" s="81" t="s">
        <v>103</v>
      </c>
      <c r="CH926" s="81" t="s">
        <v>103</v>
      </c>
      <c r="CI926" s="81" t="s">
        <v>103</v>
      </c>
      <c r="CJ926" s="81" t="s">
        <v>103</v>
      </c>
      <c r="CK926" s="166" t="s">
        <v>103</v>
      </c>
      <c r="CL926" s="81" t="s">
        <v>103</v>
      </c>
      <c r="CM926" s="167">
        <v>42731</v>
      </c>
      <c r="CN926" s="81" t="s">
        <v>18</v>
      </c>
      <c r="CO926" s="81" t="s">
        <v>103</v>
      </c>
      <c r="CP926" s="81" t="s">
        <v>103</v>
      </c>
      <c r="CQ926" s="81" t="s">
        <v>103</v>
      </c>
      <c r="CR926" s="81" t="s">
        <v>103</v>
      </c>
      <c r="CS926" s="81" t="s">
        <v>103</v>
      </c>
      <c r="CT926" s="81" t="s">
        <v>103</v>
      </c>
      <c r="CU926" s="81" t="s">
        <v>103</v>
      </c>
      <c r="CV926" s="81" t="s">
        <v>103</v>
      </c>
      <c r="CW926" s="67"/>
      <c r="CX926" s="63" t="s">
        <v>5895</v>
      </c>
      <c r="CY926" s="63" t="s">
        <v>94</v>
      </c>
      <c r="CZ926" s="63" t="s">
        <v>7386</v>
      </c>
      <c r="DA926" s="80" t="s">
        <v>2908</v>
      </c>
      <c r="DB926" s="63" t="s">
        <v>7387</v>
      </c>
      <c r="DC926" s="63" t="s">
        <v>7391</v>
      </c>
      <c r="DD926" s="63">
        <v>4150035</v>
      </c>
      <c r="DE926" s="63" t="s">
        <v>7390</v>
      </c>
    </row>
    <row r="927" spans="1:109" ht="14.25" customHeight="1">
      <c r="A927" s="85">
        <v>55001642</v>
      </c>
      <c r="B927" s="84" t="s">
        <v>7406</v>
      </c>
      <c r="C927" s="83"/>
      <c r="D927" s="61" t="s">
        <v>474</v>
      </c>
      <c r="E927" s="62" t="s">
        <v>7407</v>
      </c>
      <c r="F927" s="63" t="s">
        <v>7408</v>
      </c>
      <c r="G927" s="63" t="s">
        <v>709</v>
      </c>
      <c r="H927" s="63" t="s">
        <v>7409</v>
      </c>
      <c r="I927" s="80" t="s">
        <v>2129</v>
      </c>
      <c r="J927" s="63" t="s">
        <v>2179</v>
      </c>
      <c r="K927" s="63" t="s">
        <v>7410</v>
      </c>
      <c r="L927" s="60" t="s">
        <v>7411</v>
      </c>
      <c r="M927" s="59" t="s">
        <v>7412</v>
      </c>
      <c r="N927" s="64" t="s">
        <v>31</v>
      </c>
      <c r="O927" s="68">
        <v>1906716</v>
      </c>
      <c r="P927" s="64" t="s">
        <v>103</v>
      </c>
      <c r="Q927" s="65" t="s">
        <v>2127</v>
      </c>
      <c r="R927" s="158" t="str">
        <f t="shared" ca="1" si="28"/>
        <v/>
      </c>
      <c r="S927" s="164" t="s">
        <v>103</v>
      </c>
      <c r="T927" s="164" t="str">
        <f t="shared" si="29"/>
        <v/>
      </c>
      <c r="U927" s="159" t="s">
        <v>103</v>
      </c>
      <c r="V927" s="160" t="s">
        <v>103</v>
      </c>
      <c r="W927" s="160" t="s">
        <v>103</v>
      </c>
      <c r="X927" s="160" t="s">
        <v>103</v>
      </c>
      <c r="Y927" s="160" t="s">
        <v>103</v>
      </c>
      <c r="Z927" s="64" t="s">
        <v>103</v>
      </c>
      <c r="AA927" s="64" t="s">
        <v>103</v>
      </c>
      <c r="AB927" s="64" t="s">
        <v>103</v>
      </c>
      <c r="AC927" s="64" t="s">
        <v>103</v>
      </c>
      <c r="AD927" s="64" t="s">
        <v>103</v>
      </c>
      <c r="AE927" s="64" t="s">
        <v>103</v>
      </c>
      <c r="AF927" s="64" t="s">
        <v>103</v>
      </c>
      <c r="AG927" s="64" t="s">
        <v>103</v>
      </c>
      <c r="AH927" s="64" t="s">
        <v>103</v>
      </c>
      <c r="AI927" s="64" t="s">
        <v>103</v>
      </c>
      <c r="AJ927" s="64" t="s">
        <v>103</v>
      </c>
      <c r="AK927" s="64" t="s">
        <v>103</v>
      </c>
      <c r="AL927" s="64" t="s">
        <v>103</v>
      </c>
      <c r="AM927" s="64" t="s">
        <v>103</v>
      </c>
      <c r="AN927" s="64" t="s">
        <v>23</v>
      </c>
      <c r="AO927" s="64" t="s">
        <v>103</v>
      </c>
      <c r="AP927" s="64" t="s">
        <v>103</v>
      </c>
      <c r="AQ927" s="64" t="s">
        <v>103</v>
      </c>
      <c r="AR927" s="64" t="s">
        <v>103</v>
      </c>
      <c r="AS927" s="64" t="s">
        <v>103</v>
      </c>
      <c r="AT927" s="64" t="s">
        <v>103</v>
      </c>
      <c r="AU927" s="64" t="s">
        <v>103</v>
      </c>
      <c r="AV927" s="64" t="s">
        <v>103</v>
      </c>
      <c r="AW927" s="64" t="s">
        <v>103</v>
      </c>
      <c r="AX927" s="64" t="s">
        <v>103</v>
      </c>
      <c r="AY927" s="64" t="s">
        <v>103</v>
      </c>
      <c r="AZ927" s="64" t="s">
        <v>35</v>
      </c>
      <c r="BA927" s="64" t="s">
        <v>103</v>
      </c>
      <c r="BB927" s="64" t="s">
        <v>36</v>
      </c>
      <c r="BC927" s="64" t="s">
        <v>103</v>
      </c>
      <c r="BD927" s="64" t="s">
        <v>103</v>
      </c>
      <c r="BE927" s="64" t="s">
        <v>103</v>
      </c>
      <c r="BF927" s="64" t="s">
        <v>103</v>
      </c>
      <c r="BG927" s="82" t="s">
        <v>103</v>
      </c>
      <c r="BH927" s="64" t="s">
        <v>103</v>
      </c>
      <c r="BI927" s="64" t="s">
        <v>103</v>
      </c>
      <c r="BJ927" s="64" t="s">
        <v>103</v>
      </c>
      <c r="BK927" s="64" t="s">
        <v>103</v>
      </c>
      <c r="BL927" s="64" t="s">
        <v>103</v>
      </c>
      <c r="BM927" s="64" t="s">
        <v>103</v>
      </c>
      <c r="BN927" s="64" t="s">
        <v>103</v>
      </c>
      <c r="BO927" s="165">
        <v>41878</v>
      </c>
      <c r="BP927" s="81" t="s">
        <v>103</v>
      </c>
      <c r="BQ927" s="81" t="s">
        <v>103</v>
      </c>
      <c r="BR927" s="81" t="s">
        <v>103</v>
      </c>
      <c r="BS927" s="81" t="s">
        <v>103</v>
      </c>
      <c r="BT927" s="81" t="s">
        <v>23</v>
      </c>
      <c r="BU927" s="81" t="s">
        <v>103</v>
      </c>
      <c r="BV927" s="81" t="s">
        <v>103</v>
      </c>
      <c r="BW927" s="81" t="s">
        <v>103</v>
      </c>
      <c r="BX927" s="81" t="s">
        <v>103</v>
      </c>
      <c r="BY927" s="81" t="s">
        <v>103</v>
      </c>
      <c r="BZ927" s="81" t="s">
        <v>103</v>
      </c>
      <c r="CA927" s="81" t="s">
        <v>103</v>
      </c>
      <c r="CB927" s="81" t="s">
        <v>103</v>
      </c>
      <c r="CC927" s="81" t="s">
        <v>103</v>
      </c>
      <c r="CD927" s="81" t="s">
        <v>103</v>
      </c>
      <c r="CE927" s="81" t="s">
        <v>103</v>
      </c>
      <c r="CF927" s="81" t="s">
        <v>35</v>
      </c>
      <c r="CG927" s="81" t="s">
        <v>103</v>
      </c>
      <c r="CH927" s="81" t="s">
        <v>36</v>
      </c>
      <c r="CI927" s="81" t="s">
        <v>103</v>
      </c>
      <c r="CJ927" s="81" t="s">
        <v>103</v>
      </c>
      <c r="CK927" s="166" t="s">
        <v>103</v>
      </c>
      <c r="CL927" s="81" t="s">
        <v>103</v>
      </c>
      <c r="CM927" s="167" t="s">
        <v>103</v>
      </c>
      <c r="CN927" s="81" t="s">
        <v>103</v>
      </c>
      <c r="CO927" s="81" t="s">
        <v>103</v>
      </c>
      <c r="CP927" s="81" t="s">
        <v>103</v>
      </c>
      <c r="CQ927" s="81" t="s">
        <v>103</v>
      </c>
      <c r="CR927" s="81" t="s">
        <v>103</v>
      </c>
      <c r="CS927" s="81" t="s">
        <v>103</v>
      </c>
      <c r="CT927" s="81" t="s">
        <v>103</v>
      </c>
      <c r="CU927" s="81" t="s">
        <v>103</v>
      </c>
      <c r="CV927" s="81" t="s">
        <v>103</v>
      </c>
      <c r="CW927" s="67"/>
      <c r="CX927" s="63" t="s">
        <v>7408</v>
      </c>
      <c r="CY927" s="63" t="s">
        <v>709</v>
      </c>
      <c r="CZ927" s="63" t="s">
        <v>7409</v>
      </c>
      <c r="DA927" s="80" t="s">
        <v>2129</v>
      </c>
      <c r="DB927" s="63" t="s">
        <v>2179</v>
      </c>
      <c r="DC927" s="63" t="s">
        <v>7413</v>
      </c>
      <c r="DD927" s="63">
        <v>1350042</v>
      </c>
      <c r="DE927" s="63" t="s">
        <v>7412</v>
      </c>
    </row>
    <row r="928" spans="1:109" ht="14.25" customHeight="1">
      <c r="A928" s="85">
        <v>55001643</v>
      </c>
      <c r="B928" s="84" t="s">
        <v>7414</v>
      </c>
      <c r="C928" s="83"/>
      <c r="D928" s="61" t="s">
        <v>333</v>
      </c>
      <c r="E928" s="62" t="s">
        <v>7415</v>
      </c>
      <c r="F928" s="63" t="s">
        <v>7416</v>
      </c>
      <c r="G928" s="63" t="s">
        <v>8078</v>
      </c>
      <c r="H928" s="63" t="s">
        <v>8813</v>
      </c>
      <c r="I928" s="80" t="s">
        <v>96</v>
      </c>
      <c r="J928" s="63" t="s">
        <v>112</v>
      </c>
      <c r="K928" s="63" t="s">
        <v>7417</v>
      </c>
      <c r="L928" s="60" t="s">
        <v>177</v>
      </c>
      <c r="M928" s="59" t="s">
        <v>7418</v>
      </c>
      <c r="N928" s="64" t="s">
        <v>2150</v>
      </c>
      <c r="O928" s="68">
        <v>15000</v>
      </c>
      <c r="P928" s="64" t="s">
        <v>103</v>
      </c>
      <c r="Q928" s="65" t="s">
        <v>2127</v>
      </c>
      <c r="R928" s="158" t="str">
        <f t="shared" ca="1" si="28"/>
        <v/>
      </c>
      <c r="S928" s="164" t="s">
        <v>103</v>
      </c>
      <c r="T928" s="164" t="str">
        <f t="shared" si="29"/>
        <v/>
      </c>
      <c r="U928" s="159" t="s">
        <v>103</v>
      </c>
      <c r="V928" s="160" t="s">
        <v>103</v>
      </c>
      <c r="W928" s="160" t="s">
        <v>103</v>
      </c>
      <c r="X928" s="160" t="s">
        <v>103</v>
      </c>
      <c r="Y928" s="160" t="s">
        <v>103</v>
      </c>
      <c r="Z928" s="64" t="s">
        <v>103</v>
      </c>
      <c r="AA928" s="64" t="s">
        <v>103</v>
      </c>
      <c r="AB928" s="64" t="s">
        <v>103</v>
      </c>
      <c r="AC928" s="64" t="s">
        <v>103</v>
      </c>
      <c r="AD928" s="64" t="s">
        <v>103</v>
      </c>
      <c r="AE928" s="64" t="s">
        <v>103</v>
      </c>
      <c r="AF928" s="64" t="s">
        <v>103</v>
      </c>
      <c r="AG928" s="64" t="s">
        <v>103</v>
      </c>
      <c r="AH928" s="64" t="s">
        <v>103</v>
      </c>
      <c r="AI928" s="64" t="s">
        <v>103</v>
      </c>
      <c r="AJ928" s="64" t="s">
        <v>103</v>
      </c>
      <c r="AK928" s="64" t="s">
        <v>103</v>
      </c>
      <c r="AL928" s="64" t="s">
        <v>103</v>
      </c>
      <c r="AM928" s="64" t="s">
        <v>103</v>
      </c>
      <c r="AN928" s="64" t="s">
        <v>103</v>
      </c>
      <c r="AO928" s="64" t="s">
        <v>103</v>
      </c>
      <c r="AP928" s="64" t="s">
        <v>103</v>
      </c>
      <c r="AQ928" s="64" t="s">
        <v>103</v>
      </c>
      <c r="AR928" s="64" t="s">
        <v>103</v>
      </c>
      <c r="AS928" s="64" t="s">
        <v>103</v>
      </c>
      <c r="AT928" s="64" t="s">
        <v>103</v>
      </c>
      <c r="AU928" s="64" t="s">
        <v>103</v>
      </c>
      <c r="AV928" s="64" t="s">
        <v>103</v>
      </c>
      <c r="AW928" s="64" t="s">
        <v>103</v>
      </c>
      <c r="AX928" s="64" t="s">
        <v>103</v>
      </c>
      <c r="AY928" s="64" t="s">
        <v>103</v>
      </c>
      <c r="AZ928" s="64" t="s">
        <v>103</v>
      </c>
      <c r="BA928" s="64" t="s">
        <v>103</v>
      </c>
      <c r="BB928" s="64" t="s">
        <v>103</v>
      </c>
      <c r="BC928" s="64" t="s">
        <v>103</v>
      </c>
      <c r="BD928" s="64" t="s">
        <v>103</v>
      </c>
      <c r="BE928" s="64" t="s">
        <v>103</v>
      </c>
      <c r="BF928" s="64" t="s">
        <v>18</v>
      </c>
      <c r="BG928" s="82" t="s">
        <v>19</v>
      </c>
      <c r="BH928" s="64" t="s">
        <v>20</v>
      </c>
      <c r="BI928" s="64" t="s">
        <v>103</v>
      </c>
      <c r="BJ928" s="64" t="s">
        <v>23</v>
      </c>
      <c r="BK928" s="64" t="s">
        <v>103</v>
      </c>
      <c r="BL928" s="64" t="s">
        <v>25</v>
      </c>
      <c r="BM928" s="64" t="s">
        <v>103</v>
      </c>
      <c r="BN928" s="64" t="s">
        <v>103</v>
      </c>
      <c r="BO928" s="165" t="s">
        <v>103</v>
      </c>
      <c r="BP928" s="81" t="s">
        <v>103</v>
      </c>
      <c r="BQ928" s="81" t="s">
        <v>103</v>
      </c>
      <c r="BR928" s="81" t="s">
        <v>103</v>
      </c>
      <c r="BS928" s="81" t="s">
        <v>103</v>
      </c>
      <c r="BT928" s="81" t="s">
        <v>103</v>
      </c>
      <c r="BU928" s="81" t="s">
        <v>103</v>
      </c>
      <c r="BV928" s="81" t="s">
        <v>103</v>
      </c>
      <c r="BW928" s="81" t="s">
        <v>103</v>
      </c>
      <c r="BX928" s="81" t="s">
        <v>103</v>
      </c>
      <c r="BY928" s="81" t="s">
        <v>103</v>
      </c>
      <c r="BZ928" s="81" t="s">
        <v>103</v>
      </c>
      <c r="CA928" s="81" t="s">
        <v>103</v>
      </c>
      <c r="CB928" s="81" t="s">
        <v>103</v>
      </c>
      <c r="CC928" s="81" t="s">
        <v>103</v>
      </c>
      <c r="CD928" s="81" t="s">
        <v>103</v>
      </c>
      <c r="CE928" s="81" t="s">
        <v>103</v>
      </c>
      <c r="CF928" s="81" t="s">
        <v>103</v>
      </c>
      <c r="CG928" s="81" t="s">
        <v>103</v>
      </c>
      <c r="CH928" s="81" t="s">
        <v>103</v>
      </c>
      <c r="CI928" s="81" t="s">
        <v>103</v>
      </c>
      <c r="CJ928" s="81" t="s">
        <v>103</v>
      </c>
      <c r="CK928" s="166" t="s">
        <v>103</v>
      </c>
      <c r="CL928" s="81" t="s">
        <v>103</v>
      </c>
      <c r="CM928" s="167">
        <v>42401</v>
      </c>
      <c r="CN928" s="81" t="s">
        <v>18</v>
      </c>
      <c r="CO928" s="81" t="s">
        <v>19</v>
      </c>
      <c r="CP928" s="81" t="s">
        <v>20</v>
      </c>
      <c r="CQ928" s="81" t="s">
        <v>103</v>
      </c>
      <c r="CR928" s="81" t="s">
        <v>23</v>
      </c>
      <c r="CS928" s="81" t="s">
        <v>103</v>
      </c>
      <c r="CT928" s="81" t="s">
        <v>25</v>
      </c>
      <c r="CU928" s="81" t="s">
        <v>103</v>
      </c>
      <c r="CV928" s="81" t="s">
        <v>103</v>
      </c>
      <c r="CW928" s="67"/>
      <c r="CX928" s="63" t="s">
        <v>7419</v>
      </c>
      <c r="CY928" s="63" t="s">
        <v>94</v>
      </c>
      <c r="CZ928" s="63" t="s">
        <v>7420</v>
      </c>
      <c r="DA928" s="80" t="s">
        <v>2122</v>
      </c>
      <c r="DB928" s="63" t="s">
        <v>3014</v>
      </c>
      <c r="DC928" s="63" t="s">
        <v>7421</v>
      </c>
      <c r="DD928" s="63">
        <v>4670856</v>
      </c>
      <c r="DE928" s="63" t="s">
        <v>7422</v>
      </c>
    </row>
    <row r="929" spans="1:109" ht="14.25" customHeight="1">
      <c r="A929" s="85">
        <v>55001644</v>
      </c>
      <c r="B929" s="84" t="s">
        <v>7423</v>
      </c>
      <c r="C929" s="83"/>
      <c r="D929" s="61" t="s">
        <v>474</v>
      </c>
      <c r="E929" s="62" t="s">
        <v>7424</v>
      </c>
      <c r="F929" s="63" t="s">
        <v>7425</v>
      </c>
      <c r="G929" s="63" t="s">
        <v>94</v>
      </c>
      <c r="H929" s="63" t="s">
        <v>8077</v>
      </c>
      <c r="I929" s="80" t="s">
        <v>2129</v>
      </c>
      <c r="J929" s="63" t="s">
        <v>2205</v>
      </c>
      <c r="K929" s="63" t="s">
        <v>7426</v>
      </c>
      <c r="L929" s="60" t="s">
        <v>7427</v>
      </c>
      <c r="M929" s="59" t="s">
        <v>7428</v>
      </c>
      <c r="N929" s="64" t="s">
        <v>31</v>
      </c>
      <c r="O929" s="68">
        <v>30000</v>
      </c>
      <c r="P929" s="64" t="s">
        <v>103</v>
      </c>
      <c r="Q929" s="65" t="s">
        <v>2127</v>
      </c>
      <c r="R929" s="158" t="str">
        <f t="shared" ca="1" si="28"/>
        <v>有</v>
      </c>
      <c r="S929" s="164">
        <v>42318</v>
      </c>
      <c r="T929" s="164">
        <f t="shared" si="29"/>
        <v>44144</v>
      </c>
      <c r="U929" s="159" t="s">
        <v>18</v>
      </c>
      <c r="V929" s="160" t="s">
        <v>103</v>
      </c>
      <c r="W929" s="160" t="s">
        <v>103</v>
      </c>
      <c r="X929" s="160" t="s">
        <v>103</v>
      </c>
      <c r="Y929" s="160" t="s">
        <v>103</v>
      </c>
      <c r="Z929" s="64" t="s">
        <v>18</v>
      </c>
      <c r="AA929" s="64" t="s">
        <v>103</v>
      </c>
      <c r="AB929" s="64" t="s">
        <v>103</v>
      </c>
      <c r="AC929" s="64" t="s">
        <v>103</v>
      </c>
      <c r="AD929" s="64" t="s">
        <v>103</v>
      </c>
      <c r="AE929" s="64" t="s">
        <v>103</v>
      </c>
      <c r="AF929" s="64" t="s">
        <v>103</v>
      </c>
      <c r="AG929" s="64" t="s">
        <v>103</v>
      </c>
      <c r="AH929" s="64" t="s">
        <v>103</v>
      </c>
      <c r="AI929" s="64" t="s">
        <v>103</v>
      </c>
      <c r="AJ929" s="64" t="s">
        <v>18</v>
      </c>
      <c r="AK929" s="64" t="s">
        <v>103</v>
      </c>
      <c r="AL929" s="64" t="s">
        <v>103</v>
      </c>
      <c r="AM929" s="64" t="s">
        <v>103</v>
      </c>
      <c r="AN929" s="64" t="s">
        <v>103</v>
      </c>
      <c r="AO929" s="64" t="s">
        <v>103</v>
      </c>
      <c r="AP929" s="64" t="s">
        <v>103</v>
      </c>
      <c r="AQ929" s="64" t="s">
        <v>103</v>
      </c>
      <c r="AR929" s="64" t="s">
        <v>103</v>
      </c>
      <c r="AS929" s="64" t="s">
        <v>103</v>
      </c>
      <c r="AT929" s="64" t="s">
        <v>103</v>
      </c>
      <c r="AU929" s="64" t="s">
        <v>103</v>
      </c>
      <c r="AV929" s="64" t="s">
        <v>31</v>
      </c>
      <c r="AW929" s="64" t="s">
        <v>32</v>
      </c>
      <c r="AX929" s="64" t="s">
        <v>103</v>
      </c>
      <c r="AY929" s="64" t="s">
        <v>103</v>
      </c>
      <c r="AZ929" s="64" t="s">
        <v>103</v>
      </c>
      <c r="BA929" s="64" t="s">
        <v>103</v>
      </c>
      <c r="BB929" s="64" t="s">
        <v>103</v>
      </c>
      <c r="BC929" s="64" t="s">
        <v>103</v>
      </c>
      <c r="BD929" s="64" t="s">
        <v>103</v>
      </c>
      <c r="BE929" s="64" t="s">
        <v>18</v>
      </c>
      <c r="BF929" s="64" t="s">
        <v>103</v>
      </c>
      <c r="BG929" s="82" t="s">
        <v>103</v>
      </c>
      <c r="BH929" s="64" t="s">
        <v>103</v>
      </c>
      <c r="BI929" s="64" t="s">
        <v>103</v>
      </c>
      <c r="BJ929" s="64" t="s">
        <v>103</v>
      </c>
      <c r="BK929" s="64" t="s">
        <v>103</v>
      </c>
      <c r="BL929" s="64" t="s">
        <v>103</v>
      </c>
      <c r="BM929" s="64" t="s">
        <v>103</v>
      </c>
      <c r="BN929" s="64" t="s">
        <v>103</v>
      </c>
      <c r="BO929" s="165">
        <v>41913</v>
      </c>
      <c r="BP929" s="81" t="s">
        <v>18</v>
      </c>
      <c r="BQ929" s="81" t="s">
        <v>103</v>
      </c>
      <c r="BR929" s="81" t="s">
        <v>103</v>
      </c>
      <c r="BS929" s="81" t="s">
        <v>103</v>
      </c>
      <c r="BT929" s="81" t="s">
        <v>103</v>
      </c>
      <c r="BU929" s="81" t="s">
        <v>103</v>
      </c>
      <c r="BV929" s="81" t="s">
        <v>103</v>
      </c>
      <c r="BW929" s="81" t="s">
        <v>103</v>
      </c>
      <c r="BX929" s="81" t="s">
        <v>103</v>
      </c>
      <c r="BY929" s="81" t="s">
        <v>103</v>
      </c>
      <c r="BZ929" s="81" t="s">
        <v>103</v>
      </c>
      <c r="CA929" s="81" t="s">
        <v>103</v>
      </c>
      <c r="CB929" s="81" t="s">
        <v>31</v>
      </c>
      <c r="CC929" s="81" t="s">
        <v>32</v>
      </c>
      <c r="CD929" s="81" t="s">
        <v>103</v>
      </c>
      <c r="CE929" s="81" t="s">
        <v>103</v>
      </c>
      <c r="CF929" s="81" t="s">
        <v>103</v>
      </c>
      <c r="CG929" s="81" t="s">
        <v>103</v>
      </c>
      <c r="CH929" s="81" t="s">
        <v>103</v>
      </c>
      <c r="CI929" s="81" t="s">
        <v>103</v>
      </c>
      <c r="CJ929" s="81" t="s">
        <v>103</v>
      </c>
      <c r="CK929" s="166">
        <v>42829</v>
      </c>
      <c r="CL929" s="81" t="s">
        <v>18</v>
      </c>
      <c r="CM929" s="167" t="s">
        <v>103</v>
      </c>
      <c r="CN929" s="81" t="s">
        <v>103</v>
      </c>
      <c r="CO929" s="81" t="s">
        <v>103</v>
      </c>
      <c r="CP929" s="81" t="s">
        <v>103</v>
      </c>
      <c r="CQ929" s="81" t="s">
        <v>103</v>
      </c>
      <c r="CR929" s="81" t="s">
        <v>103</v>
      </c>
      <c r="CS929" s="81" t="s">
        <v>103</v>
      </c>
      <c r="CT929" s="81" t="s">
        <v>103</v>
      </c>
      <c r="CU929" s="81" t="s">
        <v>103</v>
      </c>
      <c r="CV929" s="81" t="s">
        <v>103</v>
      </c>
      <c r="CW929" s="67"/>
      <c r="CX929" s="63" t="s">
        <v>7425</v>
      </c>
      <c r="CY929" s="63" t="s">
        <v>94</v>
      </c>
      <c r="CZ929" s="63" t="s">
        <v>8077</v>
      </c>
      <c r="DA929" s="80" t="s">
        <v>2129</v>
      </c>
      <c r="DB929" s="63" t="s">
        <v>2205</v>
      </c>
      <c r="DC929" s="63" t="s">
        <v>7429</v>
      </c>
      <c r="DD929" s="63">
        <v>1020075</v>
      </c>
      <c r="DE929" s="63" t="s">
        <v>7428</v>
      </c>
    </row>
    <row r="930" spans="1:109" ht="14.25" customHeight="1">
      <c r="A930" s="85">
        <v>55001646</v>
      </c>
      <c r="B930" s="84" t="s">
        <v>7478</v>
      </c>
      <c r="C930" s="83"/>
      <c r="D930" s="61" t="s">
        <v>91</v>
      </c>
      <c r="E930" s="62" t="s">
        <v>7479</v>
      </c>
      <c r="F930" s="63" t="s">
        <v>7480</v>
      </c>
      <c r="G930" s="63" t="s">
        <v>94</v>
      </c>
      <c r="H930" s="63" t="s">
        <v>7481</v>
      </c>
      <c r="I930" s="80" t="s">
        <v>2129</v>
      </c>
      <c r="J930" s="63" t="s">
        <v>2130</v>
      </c>
      <c r="K930" s="63" t="s">
        <v>7482</v>
      </c>
      <c r="L930" s="60" t="s">
        <v>7483</v>
      </c>
      <c r="M930" s="59" t="s">
        <v>7484</v>
      </c>
      <c r="N930" s="64" t="s">
        <v>31</v>
      </c>
      <c r="O930" s="68">
        <v>10000</v>
      </c>
      <c r="P930" s="64" t="s">
        <v>103</v>
      </c>
      <c r="Q930" s="65" t="s">
        <v>2127</v>
      </c>
      <c r="R930" s="158" t="str">
        <f t="shared" ca="1" si="28"/>
        <v/>
      </c>
      <c r="S930" s="164" t="s">
        <v>103</v>
      </c>
      <c r="T930" s="164" t="str">
        <f t="shared" si="29"/>
        <v/>
      </c>
      <c r="U930" s="159" t="s">
        <v>103</v>
      </c>
      <c r="V930" s="160" t="s">
        <v>103</v>
      </c>
      <c r="W930" s="160" t="s">
        <v>103</v>
      </c>
      <c r="X930" s="160" t="s">
        <v>103</v>
      </c>
      <c r="Y930" s="160" t="s">
        <v>103</v>
      </c>
      <c r="Z930" s="64" t="s">
        <v>18</v>
      </c>
      <c r="AA930" s="64" t="s">
        <v>19</v>
      </c>
      <c r="AB930" s="64" t="s">
        <v>20</v>
      </c>
      <c r="AC930" s="64" t="s">
        <v>22</v>
      </c>
      <c r="AD930" s="64" t="s">
        <v>23</v>
      </c>
      <c r="AE930" s="64" t="s">
        <v>24</v>
      </c>
      <c r="AF930" s="64" t="s">
        <v>25</v>
      </c>
      <c r="AG930" s="64" t="s">
        <v>26</v>
      </c>
      <c r="AH930" s="64" t="s">
        <v>27</v>
      </c>
      <c r="AI930" s="64" t="s">
        <v>28</v>
      </c>
      <c r="AJ930" s="64" t="s">
        <v>103</v>
      </c>
      <c r="AK930" s="64" t="s">
        <v>19</v>
      </c>
      <c r="AL930" s="64" t="s">
        <v>103</v>
      </c>
      <c r="AM930" s="64" t="s">
        <v>103</v>
      </c>
      <c r="AN930" s="64" t="s">
        <v>103</v>
      </c>
      <c r="AO930" s="64" t="s">
        <v>103</v>
      </c>
      <c r="AP930" s="64" t="s">
        <v>103</v>
      </c>
      <c r="AQ930" s="64" t="s">
        <v>103</v>
      </c>
      <c r="AR930" s="64" t="s">
        <v>103</v>
      </c>
      <c r="AS930" s="64" t="s">
        <v>103</v>
      </c>
      <c r="AT930" s="64" t="s">
        <v>103</v>
      </c>
      <c r="AU930" s="64" t="s">
        <v>103</v>
      </c>
      <c r="AV930" s="64" t="s">
        <v>103</v>
      </c>
      <c r="AW930" s="64" t="s">
        <v>103</v>
      </c>
      <c r="AX930" s="64" t="s">
        <v>103</v>
      </c>
      <c r="AY930" s="64" t="s">
        <v>103</v>
      </c>
      <c r="AZ930" s="64" t="s">
        <v>35</v>
      </c>
      <c r="BA930" s="64" t="s">
        <v>103</v>
      </c>
      <c r="BB930" s="64" t="s">
        <v>103</v>
      </c>
      <c r="BC930" s="64" t="s">
        <v>103</v>
      </c>
      <c r="BD930" s="64" t="s">
        <v>103</v>
      </c>
      <c r="BE930" s="64" t="s">
        <v>103</v>
      </c>
      <c r="BF930" s="64" t="s">
        <v>103</v>
      </c>
      <c r="BG930" s="82" t="s">
        <v>103</v>
      </c>
      <c r="BH930" s="64" t="s">
        <v>103</v>
      </c>
      <c r="BI930" s="64" t="s">
        <v>103</v>
      </c>
      <c r="BJ930" s="64" t="s">
        <v>103</v>
      </c>
      <c r="BK930" s="64" t="s">
        <v>103</v>
      </c>
      <c r="BL930" s="64" t="s">
        <v>103</v>
      </c>
      <c r="BM930" s="64" t="s">
        <v>103</v>
      </c>
      <c r="BN930" s="64" t="s">
        <v>103</v>
      </c>
      <c r="BO930" s="165">
        <v>41848</v>
      </c>
      <c r="BP930" s="81" t="s">
        <v>103</v>
      </c>
      <c r="BQ930" s="81" t="s">
        <v>19</v>
      </c>
      <c r="BR930" s="81" t="s">
        <v>103</v>
      </c>
      <c r="BS930" s="81" t="s">
        <v>103</v>
      </c>
      <c r="BT930" s="81" t="s">
        <v>103</v>
      </c>
      <c r="BU930" s="81" t="s">
        <v>103</v>
      </c>
      <c r="BV930" s="81" t="s">
        <v>103</v>
      </c>
      <c r="BW930" s="81" t="s">
        <v>103</v>
      </c>
      <c r="BX930" s="81" t="s">
        <v>103</v>
      </c>
      <c r="BY930" s="81" t="s">
        <v>103</v>
      </c>
      <c r="BZ930" s="81" t="s">
        <v>103</v>
      </c>
      <c r="CA930" s="81" t="s">
        <v>103</v>
      </c>
      <c r="CB930" s="81" t="s">
        <v>103</v>
      </c>
      <c r="CC930" s="81" t="s">
        <v>103</v>
      </c>
      <c r="CD930" s="81" t="s">
        <v>103</v>
      </c>
      <c r="CE930" s="81" t="s">
        <v>103</v>
      </c>
      <c r="CF930" s="81" t="s">
        <v>103</v>
      </c>
      <c r="CG930" s="81" t="s">
        <v>103</v>
      </c>
      <c r="CH930" s="81" t="s">
        <v>103</v>
      </c>
      <c r="CI930" s="81" t="s">
        <v>103</v>
      </c>
      <c r="CJ930" s="81" t="s">
        <v>103</v>
      </c>
      <c r="CK930" s="166" t="s">
        <v>103</v>
      </c>
      <c r="CL930" s="81" t="s">
        <v>103</v>
      </c>
      <c r="CM930" s="167" t="s">
        <v>103</v>
      </c>
      <c r="CN930" s="81" t="s">
        <v>103</v>
      </c>
      <c r="CO930" s="81" t="s">
        <v>103</v>
      </c>
      <c r="CP930" s="81" t="s">
        <v>103</v>
      </c>
      <c r="CQ930" s="81" t="s">
        <v>103</v>
      </c>
      <c r="CR930" s="81" t="s">
        <v>103</v>
      </c>
      <c r="CS930" s="81" t="s">
        <v>103</v>
      </c>
      <c r="CT930" s="81" t="s">
        <v>103</v>
      </c>
      <c r="CU930" s="81" t="s">
        <v>103</v>
      </c>
      <c r="CV930" s="81" t="s">
        <v>103</v>
      </c>
      <c r="CW930" s="67"/>
      <c r="CX930" s="63" t="s">
        <v>7480</v>
      </c>
      <c r="CY930" s="63" t="s">
        <v>94</v>
      </c>
      <c r="CZ930" s="63" t="s">
        <v>7481</v>
      </c>
      <c r="DA930" s="80" t="s">
        <v>2129</v>
      </c>
      <c r="DB930" s="63" t="s">
        <v>2130</v>
      </c>
      <c r="DC930" s="63" t="s">
        <v>7485</v>
      </c>
      <c r="DD930" s="63">
        <v>1060047</v>
      </c>
      <c r="DE930" s="63" t="s">
        <v>7484</v>
      </c>
    </row>
    <row r="931" spans="1:109" ht="14.25" customHeight="1">
      <c r="A931" s="85">
        <v>55001647</v>
      </c>
      <c r="B931" s="84" t="s">
        <v>7486</v>
      </c>
      <c r="C931" s="83"/>
      <c r="D931" s="61" t="s">
        <v>483</v>
      </c>
      <c r="E931" s="62" t="s">
        <v>7487</v>
      </c>
      <c r="F931" s="63" t="s">
        <v>7488</v>
      </c>
      <c r="G931" s="63" t="s">
        <v>2121</v>
      </c>
      <c r="H931" s="63" t="s">
        <v>8948</v>
      </c>
      <c r="I931" s="80" t="s">
        <v>2122</v>
      </c>
      <c r="J931" s="63" t="s">
        <v>2123</v>
      </c>
      <c r="K931" s="63" t="s">
        <v>7489</v>
      </c>
      <c r="L931" s="60" t="s">
        <v>2192</v>
      </c>
      <c r="M931" s="59" t="s">
        <v>7490</v>
      </c>
      <c r="N931" s="64" t="s">
        <v>2282</v>
      </c>
      <c r="O931" s="68">
        <v>45442365</v>
      </c>
      <c r="P931" s="64" t="s">
        <v>103</v>
      </c>
      <c r="Q931" s="65" t="s">
        <v>2127</v>
      </c>
      <c r="R931" s="158" t="str">
        <f t="shared" ca="1" si="28"/>
        <v/>
      </c>
      <c r="S931" s="164" t="s">
        <v>103</v>
      </c>
      <c r="T931" s="164" t="str">
        <f t="shared" si="29"/>
        <v/>
      </c>
      <c r="U931" s="159" t="s">
        <v>103</v>
      </c>
      <c r="V931" s="160" t="s">
        <v>103</v>
      </c>
      <c r="W931" s="160" t="s">
        <v>103</v>
      </c>
      <c r="X931" s="160" t="s">
        <v>103</v>
      </c>
      <c r="Y931" s="160" t="s">
        <v>103</v>
      </c>
      <c r="Z931" s="64" t="s">
        <v>18</v>
      </c>
      <c r="AA931" s="64" t="s">
        <v>19</v>
      </c>
      <c r="AB931" s="64" t="s">
        <v>20</v>
      </c>
      <c r="AC931" s="64" t="s">
        <v>103</v>
      </c>
      <c r="AD931" s="64" t="s">
        <v>103</v>
      </c>
      <c r="AE931" s="64" t="s">
        <v>103</v>
      </c>
      <c r="AF931" s="64" t="s">
        <v>25</v>
      </c>
      <c r="AG931" s="64" t="s">
        <v>103</v>
      </c>
      <c r="AH931" s="64" t="s">
        <v>103</v>
      </c>
      <c r="AI931" s="64" t="s">
        <v>103</v>
      </c>
      <c r="AJ931" s="64" t="s">
        <v>103</v>
      </c>
      <c r="AK931" s="64" t="s">
        <v>19</v>
      </c>
      <c r="AL931" s="64" t="s">
        <v>103</v>
      </c>
      <c r="AM931" s="64" t="s">
        <v>103</v>
      </c>
      <c r="AN931" s="64" t="s">
        <v>103</v>
      </c>
      <c r="AO931" s="64" t="s">
        <v>103</v>
      </c>
      <c r="AP931" s="64" t="s">
        <v>103</v>
      </c>
      <c r="AQ931" s="64" t="s">
        <v>103</v>
      </c>
      <c r="AR931" s="64" t="s">
        <v>103</v>
      </c>
      <c r="AS931" s="64" t="s">
        <v>103</v>
      </c>
      <c r="AT931" s="64" t="s">
        <v>103</v>
      </c>
      <c r="AU931" s="64" t="s">
        <v>103</v>
      </c>
      <c r="AV931" s="64" t="s">
        <v>103</v>
      </c>
      <c r="AW931" s="64" t="s">
        <v>103</v>
      </c>
      <c r="AX931" s="64" t="s">
        <v>103</v>
      </c>
      <c r="AY931" s="64" t="s">
        <v>103</v>
      </c>
      <c r="AZ931" s="64" t="s">
        <v>103</v>
      </c>
      <c r="BA931" s="64" t="s">
        <v>105</v>
      </c>
      <c r="BB931" s="64" t="s">
        <v>103</v>
      </c>
      <c r="BC931" s="64" t="s">
        <v>103</v>
      </c>
      <c r="BD931" s="64" t="s">
        <v>103</v>
      </c>
      <c r="BE931" s="64" t="s">
        <v>103</v>
      </c>
      <c r="BF931" s="64" t="s">
        <v>103</v>
      </c>
      <c r="BG931" s="82" t="s">
        <v>103</v>
      </c>
      <c r="BH931" s="64" t="s">
        <v>103</v>
      </c>
      <c r="BI931" s="64" t="s">
        <v>103</v>
      </c>
      <c r="BJ931" s="64" t="s">
        <v>103</v>
      </c>
      <c r="BK931" s="64" t="s">
        <v>103</v>
      </c>
      <c r="BL931" s="64" t="s">
        <v>103</v>
      </c>
      <c r="BM931" s="64" t="s">
        <v>103</v>
      </c>
      <c r="BN931" s="64" t="s">
        <v>103</v>
      </c>
      <c r="BO931" s="165">
        <v>41913</v>
      </c>
      <c r="BP931" s="81" t="s">
        <v>103</v>
      </c>
      <c r="BQ931" s="81" t="s">
        <v>19</v>
      </c>
      <c r="BR931" s="81" t="s">
        <v>103</v>
      </c>
      <c r="BS931" s="81" t="s">
        <v>103</v>
      </c>
      <c r="BT931" s="81" t="s">
        <v>103</v>
      </c>
      <c r="BU931" s="81" t="s">
        <v>103</v>
      </c>
      <c r="BV931" s="81" t="s">
        <v>103</v>
      </c>
      <c r="BW931" s="81" t="s">
        <v>103</v>
      </c>
      <c r="BX931" s="81" t="s">
        <v>103</v>
      </c>
      <c r="BY931" s="81" t="s">
        <v>103</v>
      </c>
      <c r="BZ931" s="81" t="s">
        <v>103</v>
      </c>
      <c r="CA931" s="81" t="s">
        <v>103</v>
      </c>
      <c r="CB931" s="81" t="s">
        <v>103</v>
      </c>
      <c r="CC931" s="81" t="s">
        <v>103</v>
      </c>
      <c r="CD931" s="81" t="s">
        <v>103</v>
      </c>
      <c r="CE931" s="81" t="s">
        <v>103</v>
      </c>
      <c r="CF931" s="81" t="s">
        <v>103</v>
      </c>
      <c r="CG931" s="81" t="s">
        <v>105</v>
      </c>
      <c r="CH931" s="81" t="s">
        <v>103</v>
      </c>
      <c r="CI931" s="81" t="s">
        <v>103</v>
      </c>
      <c r="CJ931" s="81" t="s">
        <v>103</v>
      </c>
      <c r="CK931" s="166" t="s">
        <v>103</v>
      </c>
      <c r="CL931" s="81" t="s">
        <v>103</v>
      </c>
      <c r="CM931" s="167" t="s">
        <v>103</v>
      </c>
      <c r="CN931" s="81" t="s">
        <v>103</v>
      </c>
      <c r="CO931" s="81" t="s">
        <v>103</v>
      </c>
      <c r="CP931" s="81" t="s">
        <v>103</v>
      </c>
      <c r="CQ931" s="81" t="s">
        <v>103</v>
      </c>
      <c r="CR931" s="81" t="s">
        <v>103</v>
      </c>
      <c r="CS931" s="81" t="s">
        <v>103</v>
      </c>
      <c r="CT931" s="81" t="s">
        <v>103</v>
      </c>
      <c r="CU931" s="81" t="s">
        <v>103</v>
      </c>
      <c r="CV931" s="81" t="s">
        <v>103</v>
      </c>
      <c r="CW931" s="67"/>
      <c r="CX931" s="63" t="s">
        <v>7491</v>
      </c>
      <c r="CY931" s="63" t="s">
        <v>361</v>
      </c>
      <c r="CZ931" s="63" t="s">
        <v>7492</v>
      </c>
      <c r="DA931" s="80" t="s">
        <v>2136</v>
      </c>
      <c r="DB931" s="63" t="s">
        <v>4934</v>
      </c>
      <c r="DC931" s="63" t="s">
        <v>7493</v>
      </c>
      <c r="DD931" s="63">
        <v>5590034</v>
      </c>
      <c r="DE931" s="63" t="s">
        <v>7494</v>
      </c>
    </row>
    <row r="932" spans="1:109" ht="14.25" customHeight="1">
      <c r="A932" s="85">
        <v>55001648</v>
      </c>
      <c r="B932" s="84" t="s">
        <v>7495</v>
      </c>
      <c r="C932" s="83"/>
      <c r="D932" s="61" t="s">
        <v>1371</v>
      </c>
      <c r="E932" s="62" t="s">
        <v>7496</v>
      </c>
      <c r="F932" s="63" t="s">
        <v>7497</v>
      </c>
      <c r="G932" s="63" t="s">
        <v>7498</v>
      </c>
      <c r="H932" s="63" t="s">
        <v>7499</v>
      </c>
      <c r="I932" s="80" t="s">
        <v>2129</v>
      </c>
      <c r="J932" s="63" t="s">
        <v>2205</v>
      </c>
      <c r="K932" s="63" t="s">
        <v>7500</v>
      </c>
      <c r="L932" s="60" t="s">
        <v>7501</v>
      </c>
      <c r="M932" s="59" t="s">
        <v>7502</v>
      </c>
      <c r="N932" s="64" t="s">
        <v>7503</v>
      </c>
      <c r="O932" s="68">
        <v>50000</v>
      </c>
      <c r="P932" s="64" t="s">
        <v>103</v>
      </c>
      <c r="Q932" s="65" t="s">
        <v>2127</v>
      </c>
      <c r="R932" s="158" t="str">
        <f t="shared" ca="1" si="28"/>
        <v/>
      </c>
      <c r="S932" s="164" t="s">
        <v>103</v>
      </c>
      <c r="T932" s="164" t="str">
        <f t="shared" si="29"/>
        <v/>
      </c>
      <c r="U932" s="159" t="s">
        <v>103</v>
      </c>
      <c r="V932" s="160" t="s">
        <v>103</v>
      </c>
      <c r="W932" s="160" t="s">
        <v>103</v>
      </c>
      <c r="X932" s="160" t="s">
        <v>103</v>
      </c>
      <c r="Y932" s="160" t="s">
        <v>103</v>
      </c>
      <c r="Z932" s="64" t="s">
        <v>18</v>
      </c>
      <c r="AA932" s="64" t="s">
        <v>19</v>
      </c>
      <c r="AB932" s="64" t="s">
        <v>20</v>
      </c>
      <c r="AC932" s="64" t="s">
        <v>22</v>
      </c>
      <c r="AD932" s="64" t="s">
        <v>23</v>
      </c>
      <c r="AE932" s="64" t="s">
        <v>24</v>
      </c>
      <c r="AF932" s="64" t="s">
        <v>25</v>
      </c>
      <c r="AG932" s="64" t="s">
        <v>26</v>
      </c>
      <c r="AH932" s="64" t="s">
        <v>27</v>
      </c>
      <c r="AI932" s="64" t="s">
        <v>28</v>
      </c>
      <c r="AJ932" s="64" t="s">
        <v>103</v>
      </c>
      <c r="AK932" s="64" t="s">
        <v>103</v>
      </c>
      <c r="AL932" s="64" t="s">
        <v>103</v>
      </c>
      <c r="AM932" s="64" t="s">
        <v>103</v>
      </c>
      <c r="AN932" s="64" t="s">
        <v>103</v>
      </c>
      <c r="AO932" s="64" t="s">
        <v>103</v>
      </c>
      <c r="AP932" s="64" t="s">
        <v>103</v>
      </c>
      <c r="AQ932" s="64" t="s">
        <v>103</v>
      </c>
      <c r="AR932" s="64" t="s">
        <v>103</v>
      </c>
      <c r="AS932" s="64" t="s">
        <v>103</v>
      </c>
      <c r="AT932" s="64" t="s">
        <v>103</v>
      </c>
      <c r="AU932" s="64" t="s">
        <v>103</v>
      </c>
      <c r="AV932" s="64" t="s">
        <v>103</v>
      </c>
      <c r="AW932" s="64" t="s">
        <v>103</v>
      </c>
      <c r="AX932" s="64" t="s">
        <v>103</v>
      </c>
      <c r="AY932" s="64" t="s">
        <v>103</v>
      </c>
      <c r="AZ932" s="64" t="s">
        <v>103</v>
      </c>
      <c r="BA932" s="64" t="s">
        <v>103</v>
      </c>
      <c r="BB932" s="64" t="s">
        <v>103</v>
      </c>
      <c r="BC932" s="64" t="s">
        <v>103</v>
      </c>
      <c r="BD932" s="64" t="s">
        <v>103</v>
      </c>
      <c r="BE932" s="64" t="s">
        <v>103</v>
      </c>
      <c r="BF932" s="64" t="s">
        <v>103</v>
      </c>
      <c r="BG932" s="82" t="s">
        <v>103</v>
      </c>
      <c r="BH932" s="64" t="s">
        <v>103</v>
      </c>
      <c r="BI932" s="64" t="s">
        <v>103</v>
      </c>
      <c r="BJ932" s="64" t="s">
        <v>103</v>
      </c>
      <c r="BK932" s="64" t="s">
        <v>103</v>
      </c>
      <c r="BL932" s="64" t="s">
        <v>103</v>
      </c>
      <c r="BM932" s="64" t="s">
        <v>103</v>
      </c>
      <c r="BN932" s="64" t="s">
        <v>103</v>
      </c>
      <c r="BO932" s="165" t="s">
        <v>103</v>
      </c>
      <c r="BP932" s="81" t="s">
        <v>103</v>
      </c>
      <c r="BQ932" s="81" t="s">
        <v>103</v>
      </c>
      <c r="BR932" s="81" t="s">
        <v>103</v>
      </c>
      <c r="BS932" s="81" t="s">
        <v>103</v>
      </c>
      <c r="BT932" s="81" t="s">
        <v>103</v>
      </c>
      <c r="BU932" s="81" t="s">
        <v>103</v>
      </c>
      <c r="BV932" s="81" t="s">
        <v>103</v>
      </c>
      <c r="BW932" s="81" t="s">
        <v>103</v>
      </c>
      <c r="BX932" s="81" t="s">
        <v>103</v>
      </c>
      <c r="BY932" s="81" t="s">
        <v>103</v>
      </c>
      <c r="BZ932" s="81" t="s">
        <v>103</v>
      </c>
      <c r="CA932" s="81" t="s">
        <v>103</v>
      </c>
      <c r="CB932" s="81" t="s">
        <v>103</v>
      </c>
      <c r="CC932" s="81" t="s">
        <v>103</v>
      </c>
      <c r="CD932" s="81" t="s">
        <v>103</v>
      </c>
      <c r="CE932" s="81" t="s">
        <v>103</v>
      </c>
      <c r="CF932" s="81" t="s">
        <v>103</v>
      </c>
      <c r="CG932" s="81" t="s">
        <v>103</v>
      </c>
      <c r="CH932" s="81" t="s">
        <v>103</v>
      </c>
      <c r="CI932" s="81" t="s">
        <v>103</v>
      </c>
      <c r="CJ932" s="81" t="s">
        <v>103</v>
      </c>
      <c r="CK932" s="166" t="s">
        <v>103</v>
      </c>
      <c r="CL932" s="81" t="s">
        <v>103</v>
      </c>
      <c r="CM932" s="167" t="s">
        <v>103</v>
      </c>
      <c r="CN932" s="81" t="s">
        <v>103</v>
      </c>
      <c r="CO932" s="81" t="s">
        <v>103</v>
      </c>
      <c r="CP932" s="81" t="s">
        <v>103</v>
      </c>
      <c r="CQ932" s="81" t="s">
        <v>103</v>
      </c>
      <c r="CR932" s="81" t="s">
        <v>103</v>
      </c>
      <c r="CS932" s="81" t="s">
        <v>103</v>
      </c>
      <c r="CT932" s="81" t="s">
        <v>103</v>
      </c>
      <c r="CU932" s="81" t="s">
        <v>103</v>
      </c>
      <c r="CV932" s="81" t="s">
        <v>103</v>
      </c>
      <c r="CW932" s="67"/>
      <c r="CX932" s="63" t="s">
        <v>7504</v>
      </c>
      <c r="CY932" s="63" t="s">
        <v>94</v>
      </c>
      <c r="CZ932" s="63" t="s">
        <v>7505</v>
      </c>
      <c r="DA932" s="80" t="s">
        <v>7506</v>
      </c>
      <c r="DB932" s="63" t="s">
        <v>7507</v>
      </c>
      <c r="DC932" s="63" t="s">
        <v>7508</v>
      </c>
      <c r="DD932" s="63">
        <v>200885</v>
      </c>
      <c r="DE932" s="63" t="s">
        <v>7509</v>
      </c>
    </row>
    <row r="933" spans="1:109" ht="14.25" customHeight="1">
      <c r="A933" s="85">
        <v>55001649</v>
      </c>
      <c r="B933" s="84" t="s">
        <v>7510</v>
      </c>
      <c r="C933" s="83"/>
      <c r="D933" s="61" t="s">
        <v>182</v>
      </c>
      <c r="E933" s="62" t="s">
        <v>8076</v>
      </c>
      <c r="F933" s="63" t="s">
        <v>7864</v>
      </c>
      <c r="G933" s="63" t="s">
        <v>2355</v>
      </c>
      <c r="H933" s="63" t="s">
        <v>7762</v>
      </c>
      <c r="I933" s="80" t="s">
        <v>2122</v>
      </c>
      <c r="J933" s="63" t="s">
        <v>3001</v>
      </c>
      <c r="K933" s="63" t="s">
        <v>8075</v>
      </c>
      <c r="L933" s="60" t="s">
        <v>8074</v>
      </c>
      <c r="M933" s="59" t="s">
        <v>8073</v>
      </c>
      <c r="N933" s="64" t="s">
        <v>2250</v>
      </c>
      <c r="O933" s="68">
        <v>20150</v>
      </c>
      <c r="P933" s="64" t="s">
        <v>103</v>
      </c>
      <c r="Q933" s="65" t="s">
        <v>2127</v>
      </c>
      <c r="R933" s="158" t="str">
        <f t="shared" ca="1" si="28"/>
        <v>切</v>
      </c>
      <c r="S933" s="164">
        <v>41700</v>
      </c>
      <c r="T933" s="164">
        <f t="shared" si="29"/>
        <v>43525</v>
      </c>
      <c r="U933" s="159" t="s">
        <v>18</v>
      </c>
      <c r="V933" s="160" t="s">
        <v>103</v>
      </c>
      <c r="W933" s="160" t="s">
        <v>20</v>
      </c>
      <c r="X933" s="160" t="s">
        <v>103</v>
      </c>
      <c r="Y933" s="160" t="s">
        <v>103</v>
      </c>
      <c r="Z933" s="64" t="s">
        <v>103</v>
      </c>
      <c r="AA933" s="64" t="s">
        <v>103</v>
      </c>
      <c r="AB933" s="64" t="s">
        <v>103</v>
      </c>
      <c r="AC933" s="64" t="s">
        <v>103</v>
      </c>
      <c r="AD933" s="64" t="s">
        <v>103</v>
      </c>
      <c r="AE933" s="64" t="s">
        <v>103</v>
      </c>
      <c r="AF933" s="64" t="s">
        <v>103</v>
      </c>
      <c r="AG933" s="64" t="s">
        <v>103</v>
      </c>
      <c r="AH933" s="64" t="s">
        <v>103</v>
      </c>
      <c r="AI933" s="64" t="s">
        <v>103</v>
      </c>
      <c r="AJ933" s="64" t="s">
        <v>103</v>
      </c>
      <c r="AK933" s="64" t="s">
        <v>19</v>
      </c>
      <c r="AL933" s="64" t="s">
        <v>103</v>
      </c>
      <c r="AM933" s="64" t="s">
        <v>103</v>
      </c>
      <c r="AN933" s="64" t="s">
        <v>103</v>
      </c>
      <c r="AO933" s="64" t="s">
        <v>24</v>
      </c>
      <c r="AP933" s="64" t="s">
        <v>25</v>
      </c>
      <c r="AQ933" s="64" t="s">
        <v>103</v>
      </c>
      <c r="AR933" s="64" t="s">
        <v>103</v>
      </c>
      <c r="AS933" s="64" t="s">
        <v>103</v>
      </c>
      <c r="AT933" s="64" t="s">
        <v>103</v>
      </c>
      <c r="AU933" s="64" t="s">
        <v>103</v>
      </c>
      <c r="AV933" s="64" t="s">
        <v>103</v>
      </c>
      <c r="AW933" s="64" t="s">
        <v>32</v>
      </c>
      <c r="AX933" s="64" t="s">
        <v>103</v>
      </c>
      <c r="AY933" s="64" t="s">
        <v>103</v>
      </c>
      <c r="AZ933" s="64" t="s">
        <v>103</v>
      </c>
      <c r="BA933" s="64" t="s">
        <v>103</v>
      </c>
      <c r="BB933" s="64" t="s">
        <v>103</v>
      </c>
      <c r="BC933" s="64" t="s">
        <v>103</v>
      </c>
      <c r="BD933" s="64" t="s">
        <v>103</v>
      </c>
      <c r="BE933" s="64" t="s">
        <v>103</v>
      </c>
      <c r="BF933" s="64" t="s">
        <v>103</v>
      </c>
      <c r="BG933" s="82" t="s">
        <v>103</v>
      </c>
      <c r="BH933" s="64" t="s">
        <v>20</v>
      </c>
      <c r="BI933" s="64" t="s">
        <v>103</v>
      </c>
      <c r="BJ933" s="64" t="s">
        <v>103</v>
      </c>
      <c r="BK933" s="64" t="s">
        <v>103</v>
      </c>
      <c r="BL933" s="64" t="s">
        <v>103</v>
      </c>
      <c r="BM933" s="64" t="s">
        <v>103</v>
      </c>
      <c r="BN933" s="64" t="s">
        <v>103</v>
      </c>
      <c r="BO933" s="165">
        <v>42724</v>
      </c>
      <c r="BP933" s="81" t="s">
        <v>103</v>
      </c>
      <c r="BQ933" s="81" t="s">
        <v>19</v>
      </c>
      <c r="BR933" s="81" t="s">
        <v>103</v>
      </c>
      <c r="BS933" s="81" t="s">
        <v>103</v>
      </c>
      <c r="BT933" s="81" t="s">
        <v>103</v>
      </c>
      <c r="BU933" s="81" t="s">
        <v>24</v>
      </c>
      <c r="BV933" s="81" t="s">
        <v>25</v>
      </c>
      <c r="BW933" s="81" t="s">
        <v>103</v>
      </c>
      <c r="BX933" s="81" t="s">
        <v>103</v>
      </c>
      <c r="BY933" s="81" t="s">
        <v>103</v>
      </c>
      <c r="BZ933" s="81" t="s">
        <v>103</v>
      </c>
      <c r="CA933" s="81" t="s">
        <v>103</v>
      </c>
      <c r="CB933" s="81" t="s">
        <v>103</v>
      </c>
      <c r="CC933" s="81" t="s">
        <v>32</v>
      </c>
      <c r="CD933" s="81" t="s">
        <v>103</v>
      </c>
      <c r="CE933" s="81" t="s">
        <v>103</v>
      </c>
      <c r="CF933" s="81" t="s">
        <v>103</v>
      </c>
      <c r="CG933" s="81" t="s">
        <v>103</v>
      </c>
      <c r="CH933" s="81" t="s">
        <v>103</v>
      </c>
      <c r="CI933" s="81" t="s">
        <v>103</v>
      </c>
      <c r="CJ933" s="81" t="s">
        <v>103</v>
      </c>
      <c r="CK933" s="166" t="s">
        <v>103</v>
      </c>
      <c r="CL933" s="81" t="s">
        <v>103</v>
      </c>
      <c r="CM933" s="167">
        <v>41460</v>
      </c>
      <c r="CN933" s="81" t="s">
        <v>103</v>
      </c>
      <c r="CO933" s="81" t="s">
        <v>103</v>
      </c>
      <c r="CP933" s="81" t="s">
        <v>20</v>
      </c>
      <c r="CQ933" s="81" t="s">
        <v>103</v>
      </c>
      <c r="CR933" s="81" t="s">
        <v>103</v>
      </c>
      <c r="CS933" s="81" t="s">
        <v>103</v>
      </c>
      <c r="CT933" s="81" t="s">
        <v>103</v>
      </c>
      <c r="CU933" s="81" t="s">
        <v>103</v>
      </c>
      <c r="CV933" s="81" t="s">
        <v>103</v>
      </c>
      <c r="CW933" s="67"/>
      <c r="CX933" s="63" t="s">
        <v>7863</v>
      </c>
      <c r="CY933" s="63" t="s">
        <v>94</v>
      </c>
      <c r="CZ933" s="63" t="s">
        <v>7511</v>
      </c>
      <c r="DA933" s="80" t="s">
        <v>2253</v>
      </c>
      <c r="DB933" s="63" t="s">
        <v>3196</v>
      </c>
      <c r="DC933" s="63" t="s">
        <v>7513</v>
      </c>
      <c r="DD933" s="63">
        <v>6018134</v>
      </c>
      <c r="DE933" s="63" t="s">
        <v>7512</v>
      </c>
    </row>
    <row r="934" spans="1:109" ht="14.25" customHeight="1">
      <c r="A934" s="85">
        <v>55001650</v>
      </c>
      <c r="B934" s="84" t="s">
        <v>7542</v>
      </c>
      <c r="C934" s="83"/>
      <c r="D934" s="61" t="s">
        <v>354</v>
      </c>
      <c r="E934" s="62" t="s">
        <v>7543</v>
      </c>
      <c r="F934" s="63" t="s">
        <v>7544</v>
      </c>
      <c r="G934" s="63" t="s">
        <v>94</v>
      </c>
      <c r="H934" s="63" t="s">
        <v>7545</v>
      </c>
      <c r="I934" s="80" t="s">
        <v>2129</v>
      </c>
      <c r="J934" s="63" t="s">
        <v>7546</v>
      </c>
      <c r="K934" s="63" t="s">
        <v>7547</v>
      </c>
      <c r="L934" s="60" t="s">
        <v>7548</v>
      </c>
      <c r="M934" s="59" t="s">
        <v>7549</v>
      </c>
      <c r="N934" s="64" t="s">
        <v>31</v>
      </c>
      <c r="O934" s="68">
        <v>48000</v>
      </c>
      <c r="P934" s="64" t="s">
        <v>103</v>
      </c>
      <c r="Q934" s="65" t="s">
        <v>2127</v>
      </c>
      <c r="R934" s="158" t="str">
        <f t="shared" ca="1" si="28"/>
        <v>切</v>
      </c>
      <c r="S934" s="164">
        <v>41743</v>
      </c>
      <c r="T934" s="164">
        <f t="shared" si="29"/>
        <v>43568</v>
      </c>
      <c r="U934" s="159" t="s">
        <v>18</v>
      </c>
      <c r="V934" s="160" t="s">
        <v>19</v>
      </c>
      <c r="W934" s="160" t="s">
        <v>20</v>
      </c>
      <c r="X934" s="160" t="s">
        <v>103</v>
      </c>
      <c r="Y934" s="160" t="s">
        <v>103</v>
      </c>
      <c r="Z934" s="64" t="s">
        <v>103</v>
      </c>
      <c r="AA934" s="64" t="s">
        <v>103</v>
      </c>
      <c r="AB934" s="64" t="s">
        <v>103</v>
      </c>
      <c r="AC934" s="64" t="s">
        <v>103</v>
      </c>
      <c r="AD934" s="64" t="s">
        <v>103</v>
      </c>
      <c r="AE934" s="64" t="s">
        <v>103</v>
      </c>
      <c r="AF934" s="64" t="s">
        <v>103</v>
      </c>
      <c r="AG934" s="64" t="s">
        <v>103</v>
      </c>
      <c r="AH934" s="64" t="s">
        <v>103</v>
      </c>
      <c r="AI934" s="64" t="s">
        <v>103</v>
      </c>
      <c r="AJ934" s="64" t="s">
        <v>103</v>
      </c>
      <c r="AK934" s="64" t="s">
        <v>19</v>
      </c>
      <c r="AL934" s="64" t="s">
        <v>20</v>
      </c>
      <c r="AM934" s="64" t="s">
        <v>103</v>
      </c>
      <c r="AN934" s="64" t="s">
        <v>23</v>
      </c>
      <c r="AO934" s="64" t="s">
        <v>24</v>
      </c>
      <c r="AP934" s="64" t="s">
        <v>103</v>
      </c>
      <c r="AQ934" s="64" t="s">
        <v>103</v>
      </c>
      <c r="AR934" s="64" t="s">
        <v>103</v>
      </c>
      <c r="AS934" s="64" t="s">
        <v>103</v>
      </c>
      <c r="AT934" s="64" t="s">
        <v>29</v>
      </c>
      <c r="AU934" s="64" t="s">
        <v>103</v>
      </c>
      <c r="AV934" s="64" t="s">
        <v>103</v>
      </c>
      <c r="AW934" s="64" t="s">
        <v>103</v>
      </c>
      <c r="AX934" s="64" t="s">
        <v>103</v>
      </c>
      <c r="AY934" s="64" t="s">
        <v>34</v>
      </c>
      <c r="AZ934" s="64" t="s">
        <v>35</v>
      </c>
      <c r="BA934" s="64" t="s">
        <v>103</v>
      </c>
      <c r="BB934" s="64" t="s">
        <v>103</v>
      </c>
      <c r="BC934" s="64" t="s">
        <v>103</v>
      </c>
      <c r="BD934" s="64" t="s">
        <v>103</v>
      </c>
      <c r="BE934" s="64" t="s">
        <v>103</v>
      </c>
      <c r="BF934" s="64" t="s">
        <v>18</v>
      </c>
      <c r="BG934" s="82" t="s">
        <v>19</v>
      </c>
      <c r="BH934" s="64" t="s">
        <v>20</v>
      </c>
      <c r="BI934" s="64" t="s">
        <v>22</v>
      </c>
      <c r="BJ934" s="64" t="s">
        <v>23</v>
      </c>
      <c r="BK934" s="64" t="s">
        <v>24</v>
      </c>
      <c r="BL934" s="64" t="s">
        <v>25</v>
      </c>
      <c r="BM934" s="64" t="s">
        <v>103</v>
      </c>
      <c r="BN934" s="64" t="s">
        <v>103</v>
      </c>
      <c r="BO934" s="165">
        <v>41464</v>
      </c>
      <c r="BP934" s="81" t="s">
        <v>103</v>
      </c>
      <c r="BQ934" s="81" t="s">
        <v>19</v>
      </c>
      <c r="BR934" s="81" t="s">
        <v>103</v>
      </c>
      <c r="BS934" s="81" t="s">
        <v>103</v>
      </c>
      <c r="BT934" s="81" t="s">
        <v>23</v>
      </c>
      <c r="BU934" s="81" t="s">
        <v>103</v>
      </c>
      <c r="BV934" s="81" t="s">
        <v>103</v>
      </c>
      <c r="BW934" s="81" t="s">
        <v>103</v>
      </c>
      <c r="BX934" s="81" t="s">
        <v>103</v>
      </c>
      <c r="BY934" s="81" t="s">
        <v>103</v>
      </c>
      <c r="BZ934" s="81" t="s">
        <v>103</v>
      </c>
      <c r="CA934" s="81" t="s">
        <v>103</v>
      </c>
      <c r="CB934" s="81" t="s">
        <v>103</v>
      </c>
      <c r="CC934" s="81" t="s">
        <v>103</v>
      </c>
      <c r="CD934" s="81" t="s">
        <v>103</v>
      </c>
      <c r="CE934" s="81" t="s">
        <v>103</v>
      </c>
      <c r="CF934" s="81" t="s">
        <v>35</v>
      </c>
      <c r="CG934" s="81" t="s">
        <v>103</v>
      </c>
      <c r="CH934" s="81" t="s">
        <v>103</v>
      </c>
      <c r="CI934" s="81" t="s">
        <v>103</v>
      </c>
      <c r="CJ934" s="81" t="s">
        <v>103</v>
      </c>
      <c r="CK934" s="166" t="s">
        <v>103</v>
      </c>
      <c r="CL934" s="81" t="s">
        <v>103</v>
      </c>
      <c r="CM934" s="167">
        <v>41850</v>
      </c>
      <c r="CN934" s="81" t="s">
        <v>18</v>
      </c>
      <c r="CO934" s="81" t="s">
        <v>103</v>
      </c>
      <c r="CP934" s="81" t="s">
        <v>20</v>
      </c>
      <c r="CQ934" s="81" t="s">
        <v>22</v>
      </c>
      <c r="CR934" s="81" t="s">
        <v>23</v>
      </c>
      <c r="CS934" s="81" t="s">
        <v>24</v>
      </c>
      <c r="CT934" s="81" t="s">
        <v>103</v>
      </c>
      <c r="CU934" s="81" t="s">
        <v>103</v>
      </c>
      <c r="CV934" s="81" t="s">
        <v>103</v>
      </c>
      <c r="CW934" s="67"/>
      <c r="CX934" s="63" t="s">
        <v>7544</v>
      </c>
      <c r="CY934" s="63" t="s">
        <v>94</v>
      </c>
      <c r="CZ934" s="63" t="s">
        <v>7545</v>
      </c>
      <c r="DA934" s="80" t="s">
        <v>2129</v>
      </c>
      <c r="DB934" s="63" t="s">
        <v>7546</v>
      </c>
      <c r="DC934" s="63" t="s">
        <v>7550</v>
      </c>
      <c r="DD934" s="63">
        <v>1830042</v>
      </c>
      <c r="DE934" s="63" t="s">
        <v>7549</v>
      </c>
    </row>
    <row r="935" spans="1:109" ht="14.25" customHeight="1">
      <c r="A935" s="85">
        <v>55001652</v>
      </c>
      <c r="B935" s="84" t="s">
        <v>7578</v>
      </c>
      <c r="C935" s="83"/>
      <c r="D935" s="61" t="s">
        <v>324</v>
      </c>
      <c r="E935" s="62" t="s">
        <v>7579</v>
      </c>
      <c r="F935" s="63" t="s">
        <v>7580</v>
      </c>
      <c r="G935" s="63" t="s">
        <v>94</v>
      </c>
      <c r="H935" s="63" t="s">
        <v>7581</v>
      </c>
      <c r="I935" s="80" t="s">
        <v>2129</v>
      </c>
      <c r="J935" s="63" t="s">
        <v>3385</v>
      </c>
      <c r="K935" s="63" t="s">
        <v>7582</v>
      </c>
      <c r="L935" s="60" t="s">
        <v>7583</v>
      </c>
      <c r="M935" s="59" t="s">
        <v>7584</v>
      </c>
      <c r="N935" s="64" t="s">
        <v>31</v>
      </c>
      <c r="O935" s="68">
        <v>30000</v>
      </c>
      <c r="P935" s="64" t="s">
        <v>103</v>
      </c>
      <c r="Q935" s="65" t="s">
        <v>2127</v>
      </c>
      <c r="R935" s="158" t="str">
        <f t="shared" ca="1" si="28"/>
        <v>有</v>
      </c>
      <c r="S935" s="164">
        <v>42972</v>
      </c>
      <c r="T935" s="164">
        <f t="shared" si="29"/>
        <v>44797</v>
      </c>
      <c r="U935" s="159" t="s">
        <v>18</v>
      </c>
      <c r="V935" s="160" t="s">
        <v>103</v>
      </c>
      <c r="W935" s="160" t="s">
        <v>103</v>
      </c>
      <c r="X935" s="160" t="s">
        <v>103</v>
      </c>
      <c r="Y935" s="160" t="s">
        <v>103</v>
      </c>
      <c r="Z935" s="64" t="s">
        <v>103</v>
      </c>
      <c r="AA935" s="64" t="s">
        <v>103</v>
      </c>
      <c r="AB935" s="64" t="s">
        <v>103</v>
      </c>
      <c r="AC935" s="64" t="s">
        <v>103</v>
      </c>
      <c r="AD935" s="64" t="s">
        <v>103</v>
      </c>
      <c r="AE935" s="64" t="s">
        <v>103</v>
      </c>
      <c r="AF935" s="64" t="s">
        <v>103</v>
      </c>
      <c r="AG935" s="64" t="s">
        <v>103</v>
      </c>
      <c r="AH935" s="64" t="s">
        <v>103</v>
      </c>
      <c r="AI935" s="64" t="s">
        <v>103</v>
      </c>
      <c r="AJ935" s="64" t="s">
        <v>18</v>
      </c>
      <c r="AK935" s="64" t="s">
        <v>103</v>
      </c>
      <c r="AL935" s="64" t="s">
        <v>20</v>
      </c>
      <c r="AM935" s="64" t="s">
        <v>22</v>
      </c>
      <c r="AN935" s="64" t="s">
        <v>103</v>
      </c>
      <c r="AO935" s="64" t="s">
        <v>103</v>
      </c>
      <c r="AP935" s="64" t="s">
        <v>25</v>
      </c>
      <c r="AQ935" s="64" t="s">
        <v>103</v>
      </c>
      <c r="AR935" s="64" t="s">
        <v>103</v>
      </c>
      <c r="AS935" s="64" t="s">
        <v>103</v>
      </c>
      <c r="AT935" s="64" t="s">
        <v>29</v>
      </c>
      <c r="AU935" s="64" t="s">
        <v>103</v>
      </c>
      <c r="AV935" s="64" t="s">
        <v>103</v>
      </c>
      <c r="AW935" s="64" t="s">
        <v>103</v>
      </c>
      <c r="AX935" s="64" t="s">
        <v>33</v>
      </c>
      <c r="AY935" s="64" t="s">
        <v>103</v>
      </c>
      <c r="AZ935" s="64" t="s">
        <v>35</v>
      </c>
      <c r="BA935" s="64" t="s">
        <v>103</v>
      </c>
      <c r="BB935" s="64" t="s">
        <v>36</v>
      </c>
      <c r="BC935" s="64" t="s">
        <v>103</v>
      </c>
      <c r="BD935" s="64" t="s">
        <v>179</v>
      </c>
      <c r="BE935" s="64" t="s">
        <v>103</v>
      </c>
      <c r="BF935" s="64" t="s">
        <v>103</v>
      </c>
      <c r="BG935" s="82" t="s">
        <v>103</v>
      </c>
      <c r="BH935" s="64" t="s">
        <v>103</v>
      </c>
      <c r="BI935" s="64" t="s">
        <v>103</v>
      </c>
      <c r="BJ935" s="64" t="s">
        <v>103</v>
      </c>
      <c r="BK935" s="64" t="s">
        <v>103</v>
      </c>
      <c r="BL935" s="64" t="s">
        <v>25</v>
      </c>
      <c r="BM935" s="64" t="s">
        <v>103</v>
      </c>
      <c r="BN935" s="64" t="s">
        <v>103</v>
      </c>
      <c r="BO935" s="165">
        <v>42398</v>
      </c>
      <c r="BP935" s="81" t="s">
        <v>103</v>
      </c>
      <c r="BQ935" s="81" t="s">
        <v>103</v>
      </c>
      <c r="BR935" s="81" t="s">
        <v>20</v>
      </c>
      <c r="BS935" s="81" t="s">
        <v>103</v>
      </c>
      <c r="BT935" s="81" t="s">
        <v>103</v>
      </c>
      <c r="BU935" s="81" t="s">
        <v>103</v>
      </c>
      <c r="BV935" s="81" t="s">
        <v>103</v>
      </c>
      <c r="BW935" s="81" t="s">
        <v>103</v>
      </c>
      <c r="BX935" s="81" t="s">
        <v>103</v>
      </c>
      <c r="BY935" s="81" t="s">
        <v>103</v>
      </c>
      <c r="BZ935" s="81" t="s">
        <v>29</v>
      </c>
      <c r="CA935" s="81" t="s">
        <v>103</v>
      </c>
      <c r="CB935" s="81" t="s">
        <v>103</v>
      </c>
      <c r="CC935" s="81" t="s">
        <v>103</v>
      </c>
      <c r="CD935" s="81" t="s">
        <v>103</v>
      </c>
      <c r="CE935" s="81" t="s">
        <v>103</v>
      </c>
      <c r="CF935" s="81" t="s">
        <v>103</v>
      </c>
      <c r="CG935" s="81" t="s">
        <v>103</v>
      </c>
      <c r="CH935" s="81" t="s">
        <v>36</v>
      </c>
      <c r="CI935" s="81" t="s">
        <v>103</v>
      </c>
      <c r="CJ935" s="81" t="s">
        <v>103</v>
      </c>
      <c r="CK935" s="166" t="s">
        <v>103</v>
      </c>
      <c r="CL935" s="81" t="s">
        <v>103</v>
      </c>
      <c r="CM935" s="167" t="s">
        <v>103</v>
      </c>
      <c r="CN935" s="81" t="s">
        <v>103</v>
      </c>
      <c r="CO935" s="81" t="s">
        <v>103</v>
      </c>
      <c r="CP935" s="81" t="s">
        <v>103</v>
      </c>
      <c r="CQ935" s="81" t="s">
        <v>103</v>
      </c>
      <c r="CR935" s="81" t="s">
        <v>103</v>
      </c>
      <c r="CS935" s="81" t="s">
        <v>103</v>
      </c>
      <c r="CT935" s="81" t="s">
        <v>103</v>
      </c>
      <c r="CU935" s="81" t="s">
        <v>103</v>
      </c>
      <c r="CV935" s="81" t="s">
        <v>103</v>
      </c>
      <c r="CW935" s="67"/>
      <c r="CX935" s="63" t="s">
        <v>7580</v>
      </c>
      <c r="CY935" s="63" t="s">
        <v>94</v>
      </c>
      <c r="CZ935" s="63" t="s">
        <v>7581</v>
      </c>
      <c r="DA935" s="80" t="s">
        <v>2129</v>
      </c>
      <c r="DB935" s="63" t="s">
        <v>3385</v>
      </c>
      <c r="DC935" s="63" t="s">
        <v>7585</v>
      </c>
      <c r="DD935" s="63">
        <v>1440031</v>
      </c>
      <c r="DE935" s="63" t="s">
        <v>7584</v>
      </c>
    </row>
    <row r="936" spans="1:109" ht="14.25" customHeight="1">
      <c r="A936" s="85">
        <v>55001653</v>
      </c>
      <c r="B936" s="84" t="s">
        <v>7586</v>
      </c>
      <c r="C936" s="83"/>
      <c r="D936" s="61" t="s">
        <v>354</v>
      </c>
      <c r="E936" s="62" t="s">
        <v>7587</v>
      </c>
      <c r="F936" s="63" t="s">
        <v>7588</v>
      </c>
      <c r="G936" s="63" t="s">
        <v>7438</v>
      </c>
      <c r="H936" s="63" t="s">
        <v>7590</v>
      </c>
      <c r="I936" s="80" t="s">
        <v>2122</v>
      </c>
      <c r="J936" s="63" t="s">
        <v>2123</v>
      </c>
      <c r="K936" s="63" t="s">
        <v>7591</v>
      </c>
      <c r="L936" s="60" t="s">
        <v>7592</v>
      </c>
      <c r="M936" s="59" t="s">
        <v>7593</v>
      </c>
      <c r="N936" s="64" t="s">
        <v>31</v>
      </c>
      <c r="O936" s="68">
        <v>122742158</v>
      </c>
      <c r="P936" s="64" t="s">
        <v>103</v>
      </c>
      <c r="Q936" s="65" t="s">
        <v>2127</v>
      </c>
      <c r="R936" s="158" t="str">
        <f t="shared" ca="1" si="28"/>
        <v/>
      </c>
      <c r="S936" s="164" t="s">
        <v>103</v>
      </c>
      <c r="T936" s="164" t="str">
        <f t="shared" si="29"/>
        <v/>
      </c>
      <c r="U936" s="159" t="s">
        <v>103</v>
      </c>
      <c r="V936" s="160" t="s">
        <v>103</v>
      </c>
      <c r="W936" s="160" t="s">
        <v>103</v>
      </c>
      <c r="X936" s="160" t="s">
        <v>103</v>
      </c>
      <c r="Y936" s="160" t="s">
        <v>103</v>
      </c>
      <c r="Z936" s="64" t="s">
        <v>18</v>
      </c>
      <c r="AA936" s="64" t="s">
        <v>19</v>
      </c>
      <c r="AB936" s="64" t="s">
        <v>20</v>
      </c>
      <c r="AC936" s="64" t="s">
        <v>22</v>
      </c>
      <c r="AD936" s="64" t="s">
        <v>23</v>
      </c>
      <c r="AE936" s="64" t="s">
        <v>24</v>
      </c>
      <c r="AF936" s="64" t="s">
        <v>103</v>
      </c>
      <c r="AG936" s="64" t="s">
        <v>103</v>
      </c>
      <c r="AH936" s="64" t="s">
        <v>103</v>
      </c>
      <c r="AI936" s="64" t="s">
        <v>103</v>
      </c>
      <c r="AJ936" s="64" t="s">
        <v>103</v>
      </c>
      <c r="AK936" s="64" t="s">
        <v>103</v>
      </c>
      <c r="AL936" s="64" t="s">
        <v>103</v>
      </c>
      <c r="AM936" s="64" t="s">
        <v>103</v>
      </c>
      <c r="AN936" s="64" t="s">
        <v>103</v>
      </c>
      <c r="AO936" s="64" t="s">
        <v>103</v>
      </c>
      <c r="AP936" s="64" t="s">
        <v>103</v>
      </c>
      <c r="AQ936" s="64" t="s">
        <v>103</v>
      </c>
      <c r="AR936" s="64" t="s">
        <v>103</v>
      </c>
      <c r="AS936" s="64" t="s">
        <v>103</v>
      </c>
      <c r="AT936" s="64" t="s">
        <v>103</v>
      </c>
      <c r="AU936" s="64" t="s">
        <v>103</v>
      </c>
      <c r="AV936" s="64" t="s">
        <v>103</v>
      </c>
      <c r="AW936" s="64" t="s">
        <v>103</v>
      </c>
      <c r="AX936" s="64" t="s">
        <v>103</v>
      </c>
      <c r="AY936" s="64" t="s">
        <v>103</v>
      </c>
      <c r="AZ936" s="64" t="s">
        <v>103</v>
      </c>
      <c r="BA936" s="64" t="s">
        <v>103</v>
      </c>
      <c r="BB936" s="64" t="s">
        <v>103</v>
      </c>
      <c r="BC936" s="64" t="s">
        <v>103</v>
      </c>
      <c r="BD936" s="64" t="s">
        <v>103</v>
      </c>
      <c r="BE936" s="64" t="s">
        <v>103</v>
      </c>
      <c r="BF936" s="64" t="s">
        <v>103</v>
      </c>
      <c r="BG936" s="82" t="s">
        <v>103</v>
      </c>
      <c r="BH936" s="64" t="s">
        <v>103</v>
      </c>
      <c r="BI936" s="64" t="s">
        <v>103</v>
      </c>
      <c r="BJ936" s="64" t="s">
        <v>103</v>
      </c>
      <c r="BK936" s="64" t="s">
        <v>103</v>
      </c>
      <c r="BL936" s="64" t="s">
        <v>103</v>
      </c>
      <c r="BM936" s="64" t="s">
        <v>103</v>
      </c>
      <c r="BN936" s="64" t="s">
        <v>103</v>
      </c>
      <c r="BO936" s="165" t="s">
        <v>103</v>
      </c>
      <c r="BP936" s="81" t="s">
        <v>103</v>
      </c>
      <c r="BQ936" s="81" t="s">
        <v>103</v>
      </c>
      <c r="BR936" s="81" t="s">
        <v>103</v>
      </c>
      <c r="BS936" s="81" t="s">
        <v>103</v>
      </c>
      <c r="BT936" s="81" t="s">
        <v>103</v>
      </c>
      <c r="BU936" s="81" t="s">
        <v>103</v>
      </c>
      <c r="BV936" s="81" t="s">
        <v>103</v>
      </c>
      <c r="BW936" s="81" t="s">
        <v>103</v>
      </c>
      <c r="BX936" s="81" t="s">
        <v>103</v>
      </c>
      <c r="BY936" s="81" t="s">
        <v>103</v>
      </c>
      <c r="BZ936" s="81" t="s">
        <v>103</v>
      </c>
      <c r="CA936" s="81" t="s">
        <v>103</v>
      </c>
      <c r="CB936" s="81" t="s">
        <v>103</v>
      </c>
      <c r="CC936" s="81" t="s">
        <v>103</v>
      </c>
      <c r="CD936" s="81" t="s">
        <v>103</v>
      </c>
      <c r="CE936" s="81" t="s">
        <v>103</v>
      </c>
      <c r="CF936" s="81" t="s">
        <v>103</v>
      </c>
      <c r="CG936" s="81" t="s">
        <v>103</v>
      </c>
      <c r="CH936" s="81" t="s">
        <v>103</v>
      </c>
      <c r="CI936" s="81" t="s">
        <v>103</v>
      </c>
      <c r="CJ936" s="81" t="s">
        <v>103</v>
      </c>
      <c r="CK936" s="166" t="s">
        <v>103</v>
      </c>
      <c r="CL936" s="81" t="s">
        <v>103</v>
      </c>
      <c r="CM936" s="167" t="s">
        <v>103</v>
      </c>
      <c r="CN936" s="81" t="s">
        <v>103</v>
      </c>
      <c r="CO936" s="81" t="s">
        <v>103</v>
      </c>
      <c r="CP936" s="81" t="s">
        <v>103</v>
      </c>
      <c r="CQ936" s="81" t="s">
        <v>103</v>
      </c>
      <c r="CR936" s="81" t="s">
        <v>103</v>
      </c>
      <c r="CS936" s="81" t="s">
        <v>103</v>
      </c>
      <c r="CT936" s="81" t="s">
        <v>103</v>
      </c>
      <c r="CU936" s="81" t="s">
        <v>103</v>
      </c>
      <c r="CV936" s="81" t="s">
        <v>103</v>
      </c>
      <c r="CW936" s="67"/>
      <c r="CX936" s="63" t="s">
        <v>7594</v>
      </c>
      <c r="CY936" s="63" t="s">
        <v>174</v>
      </c>
      <c r="CZ936" s="63" t="s">
        <v>7595</v>
      </c>
      <c r="DA936" s="80" t="s">
        <v>2129</v>
      </c>
      <c r="DB936" s="63" t="s">
        <v>2187</v>
      </c>
      <c r="DC936" s="63" t="s">
        <v>7596</v>
      </c>
      <c r="DD936" s="63">
        <v>1630606</v>
      </c>
      <c r="DE936" s="63" t="s">
        <v>7597</v>
      </c>
    </row>
    <row r="937" spans="1:109" ht="14.25" customHeight="1">
      <c r="A937" s="85">
        <v>55001654</v>
      </c>
      <c r="B937" s="84" t="s">
        <v>7598</v>
      </c>
      <c r="C937" s="83"/>
      <c r="D937" s="61" t="s">
        <v>1371</v>
      </c>
      <c r="E937" s="62" t="s">
        <v>7599</v>
      </c>
      <c r="F937" s="63" t="s">
        <v>7600</v>
      </c>
      <c r="G937" s="63" t="s">
        <v>94</v>
      </c>
      <c r="H937" s="63" t="s">
        <v>7601</v>
      </c>
      <c r="I937" s="80" t="s">
        <v>2129</v>
      </c>
      <c r="J937" s="63" t="s">
        <v>2205</v>
      </c>
      <c r="K937" s="63" t="s">
        <v>7602</v>
      </c>
      <c r="L937" s="60" t="s">
        <v>7603</v>
      </c>
      <c r="M937" s="59" t="s">
        <v>7604</v>
      </c>
      <c r="N937" s="64" t="s">
        <v>31</v>
      </c>
      <c r="O937" s="68">
        <v>10000</v>
      </c>
      <c r="P937" s="64" t="s">
        <v>103</v>
      </c>
      <c r="Q937" s="65" t="s">
        <v>2127</v>
      </c>
      <c r="R937" s="158" t="str">
        <f t="shared" ca="1" si="28"/>
        <v/>
      </c>
      <c r="S937" s="164" t="s">
        <v>103</v>
      </c>
      <c r="T937" s="164" t="str">
        <f t="shared" si="29"/>
        <v/>
      </c>
      <c r="U937" s="159" t="s">
        <v>103</v>
      </c>
      <c r="V937" s="160" t="s">
        <v>103</v>
      </c>
      <c r="W937" s="160" t="s">
        <v>103</v>
      </c>
      <c r="X937" s="160" t="s">
        <v>103</v>
      </c>
      <c r="Y937" s="160" t="s">
        <v>103</v>
      </c>
      <c r="Z937" s="64" t="s">
        <v>18</v>
      </c>
      <c r="AA937" s="64" t="s">
        <v>19</v>
      </c>
      <c r="AB937" s="64" t="s">
        <v>20</v>
      </c>
      <c r="AC937" s="64" t="s">
        <v>22</v>
      </c>
      <c r="AD937" s="64" t="s">
        <v>23</v>
      </c>
      <c r="AE937" s="64" t="s">
        <v>24</v>
      </c>
      <c r="AF937" s="64" t="s">
        <v>25</v>
      </c>
      <c r="AG937" s="64" t="s">
        <v>26</v>
      </c>
      <c r="AH937" s="64" t="s">
        <v>27</v>
      </c>
      <c r="AI937" s="64" t="s">
        <v>28</v>
      </c>
      <c r="AJ937" s="64" t="s">
        <v>103</v>
      </c>
      <c r="AK937" s="64" t="s">
        <v>103</v>
      </c>
      <c r="AL937" s="64" t="s">
        <v>103</v>
      </c>
      <c r="AM937" s="64" t="s">
        <v>103</v>
      </c>
      <c r="AN937" s="64" t="s">
        <v>103</v>
      </c>
      <c r="AO937" s="64" t="s">
        <v>103</v>
      </c>
      <c r="AP937" s="64" t="s">
        <v>103</v>
      </c>
      <c r="AQ937" s="64" t="s">
        <v>103</v>
      </c>
      <c r="AR937" s="64" t="s">
        <v>103</v>
      </c>
      <c r="AS937" s="64" t="s">
        <v>103</v>
      </c>
      <c r="AT937" s="64" t="s">
        <v>103</v>
      </c>
      <c r="AU937" s="64" t="s">
        <v>103</v>
      </c>
      <c r="AV937" s="64" t="s">
        <v>103</v>
      </c>
      <c r="AW937" s="64" t="s">
        <v>103</v>
      </c>
      <c r="AX937" s="64" t="s">
        <v>103</v>
      </c>
      <c r="AY937" s="64" t="s">
        <v>103</v>
      </c>
      <c r="AZ937" s="64" t="s">
        <v>103</v>
      </c>
      <c r="BA937" s="64" t="s">
        <v>103</v>
      </c>
      <c r="BB937" s="64" t="s">
        <v>103</v>
      </c>
      <c r="BC937" s="64" t="s">
        <v>103</v>
      </c>
      <c r="BD937" s="64" t="s">
        <v>103</v>
      </c>
      <c r="BE937" s="64" t="s">
        <v>103</v>
      </c>
      <c r="BF937" s="64" t="s">
        <v>103</v>
      </c>
      <c r="BG937" s="82" t="s">
        <v>103</v>
      </c>
      <c r="BH937" s="64" t="s">
        <v>103</v>
      </c>
      <c r="BI937" s="64" t="s">
        <v>103</v>
      </c>
      <c r="BJ937" s="64" t="s">
        <v>103</v>
      </c>
      <c r="BK937" s="64" t="s">
        <v>103</v>
      </c>
      <c r="BL937" s="64" t="s">
        <v>103</v>
      </c>
      <c r="BM937" s="64" t="s">
        <v>103</v>
      </c>
      <c r="BN937" s="64" t="s">
        <v>103</v>
      </c>
      <c r="BO937" s="165" t="s">
        <v>103</v>
      </c>
      <c r="BP937" s="81" t="s">
        <v>103</v>
      </c>
      <c r="BQ937" s="81" t="s">
        <v>103</v>
      </c>
      <c r="BR937" s="81" t="s">
        <v>103</v>
      </c>
      <c r="BS937" s="81" t="s">
        <v>103</v>
      </c>
      <c r="BT937" s="81" t="s">
        <v>103</v>
      </c>
      <c r="BU937" s="81" t="s">
        <v>103</v>
      </c>
      <c r="BV937" s="81" t="s">
        <v>103</v>
      </c>
      <c r="BW937" s="81" t="s">
        <v>103</v>
      </c>
      <c r="BX937" s="81" t="s">
        <v>103</v>
      </c>
      <c r="BY937" s="81" t="s">
        <v>103</v>
      </c>
      <c r="BZ937" s="81" t="s">
        <v>103</v>
      </c>
      <c r="CA937" s="81" t="s">
        <v>103</v>
      </c>
      <c r="CB937" s="81" t="s">
        <v>103</v>
      </c>
      <c r="CC937" s="81" t="s">
        <v>103</v>
      </c>
      <c r="CD937" s="81" t="s">
        <v>103</v>
      </c>
      <c r="CE937" s="81" t="s">
        <v>103</v>
      </c>
      <c r="CF937" s="81" t="s">
        <v>103</v>
      </c>
      <c r="CG937" s="81" t="s">
        <v>103</v>
      </c>
      <c r="CH937" s="81" t="s">
        <v>103</v>
      </c>
      <c r="CI937" s="81" t="s">
        <v>103</v>
      </c>
      <c r="CJ937" s="81" t="s">
        <v>103</v>
      </c>
      <c r="CK937" s="166" t="s">
        <v>103</v>
      </c>
      <c r="CL937" s="81" t="s">
        <v>103</v>
      </c>
      <c r="CM937" s="167" t="s">
        <v>103</v>
      </c>
      <c r="CN937" s="81" t="s">
        <v>103</v>
      </c>
      <c r="CO937" s="81" t="s">
        <v>103</v>
      </c>
      <c r="CP937" s="81" t="s">
        <v>103</v>
      </c>
      <c r="CQ937" s="81" t="s">
        <v>103</v>
      </c>
      <c r="CR937" s="81" t="s">
        <v>103</v>
      </c>
      <c r="CS937" s="81" t="s">
        <v>103</v>
      </c>
      <c r="CT937" s="81" t="s">
        <v>103</v>
      </c>
      <c r="CU937" s="81" t="s">
        <v>103</v>
      </c>
      <c r="CV937" s="81" t="s">
        <v>103</v>
      </c>
      <c r="CW937" s="67"/>
      <c r="CX937" s="63" t="s">
        <v>7600</v>
      </c>
      <c r="CY937" s="63" t="s">
        <v>94</v>
      </c>
      <c r="CZ937" s="63" t="s">
        <v>7601</v>
      </c>
      <c r="DA937" s="80" t="s">
        <v>2129</v>
      </c>
      <c r="DB937" s="63" t="s">
        <v>2205</v>
      </c>
      <c r="DC937" s="63" t="s">
        <v>7605</v>
      </c>
      <c r="DD937" s="63">
        <v>1010052</v>
      </c>
      <c r="DE937" s="63" t="s">
        <v>7604</v>
      </c>
    </row>
    <row r="938" spans="1:109" ht="14.25" customHeight="1">
      <c r="A938" s="85">
        <v>55001655</v>
      </c>
      <c r="B938" s="84" t="s">
        <v>7613</v>
      </c>
      <c r="C938" s="83"/>
      <c r="D938" s="61" t="s">
        <v>655</v>
      </c>
      <c r="E938" s="62" t="s">
        <v>7614</v>
      </c>
      <c r="F938" s="63" t="s">
        <v>7615</v>
      </c>
      <c r="G938" s="63" t="s">
        <v>94</v>
      </c>
      <c r="H938" s="63" t="s">
        <v>7616</v>
      </c>
      <c r="I938" s="80" t="s">
        <v>2122</v>
      </c>
      <c r="J938" s="63" t="s">
        <v>2160</v>
      </c>
      <c r="K938" s="63" t="s">
        <v>7617</v>
      </c>
      <c r="L938" s="60" t="s">
        <v>5000</v>
      </c>
      <c r="M938" s="59" t="s">
        <v>7618</v>
      </c>
      <c r="N938" s="64" t="s">
        <v>2150</v>
      </c>
      <c r="O938" s="68">
        <v>5000</v>
      </c>
      <c r="P938" s="64" t="s">
        <v>103</v>
      </c>
      <c r="Q938" s="65" t="s">
        <v>2127</v>
      </c>
      <c r="R938" s="158" t="str">
        <f t="shared" ca="1" si="28"/>
        <v/>
      </c>
      <c r="S938" s="164" t="s">
        <v>103</v>
      </c>
      <c r="T938" s="164" t="str">
        <f t="shared" si="29"/>
        <v/>
      </c>
      <c r="U938" s="159" t="s">
        <v>103</v>
      </c>
      <c r="V938" s="160" t="s">
        <v>103</v>
      </c>
      <c r="W938" s="160" t="s">
        <v>103</v>
      </c>
      <c r="X938" s="160" t="s">
        <v>103</v>
      </c>
      <c r="Y938" s="160" t="s">
        <v>103</v>
      </c>
      <c r="Z938" s="64" t="s">
        <v>103</v>
      </c>
      <c r="AA938" s="64" t="s">
        <v>103</v>
      </c>
      <c r="AB938" s="64" t="s">
        <v>103</v>
      </c>
      <c r="AC938" s="64" t="s">
        <v>103</v>
      </c>
      <c r="AD938" s="64" t="s">
        <v>103</v>
      </c>
      <c r="AE938" s="64" t="s">
        <v>103</v>
      </c>
      <c r="AF938" s="64" t="s">
        <v>103</v>
      </c>
      <c r="AG938" s="64" t="s">
        <v>103</v>
      </c>
      <c r="AH938" s="64" t="s">
        <v>103</v>
      </c>
      <c r="AI938" s="64" t="s">
        <v>103</v>
      </c>
      <c r="AJ938" s="64" t="s">
        <v>103</v>
      </c>
      <c r="AK938" s="64" t="s">
        <v>103</v>
      </c>
      <c r="AL938" s="64" t="s">
        <v>103</v>
      </c>
      <c r="AM938" s="64" t="s">
        <v>103</v>
      </c>
      <c r="AN938" s="64" t="s">
        <v>103</v>
      </c>
      <c r="AO938" s="64" t="s">
        <v>103</v>
      </c>
      <c r="AP938" s="64" t="s">
        <v>103</v>
      </c>
      <c r="AQ938" s="64" t="s">
        <v>103</v>
      </c>
      <c r="AR938" s="64" t="s">
        <v>103</v>
      </c>
      <c r="AS938" s="64" t="s">
        <v>103</v>
      </c>
      <c r="AT938" s="64" t="s">
        <v>103</v>
      </c>
      <c r="AU938" s="64" t="s">
        <v>103</v>
      </c>
      <c r="AV938" s="64" t="s">
        <v>103</v>
      </c>
      <c r="AW938" s="64" t="s">
        <v>103</v>
      </c>
      <c r="AX938" s="64" t="s">
        <v>103</v>
      </c>
      <c r="AY938" s="64" t="s">
        <v>103</v>
      </c>
      <c r="AZ938" s="64" t="s">
        <v>103</v>
      </c>
      <c r="BA938" s="64" t="s">
        <v>103</v>
      </c>
      <c r="BB938" s="64" t="s">
        <v>103</v>
      </c>
      <c r="BC938" s="64" t="s">
        <v>103</v>
      </c>
      <c r="BD938" s="64" t="s">
        <v>103</v>
      </c>
      <c r="BE938" s="64" t="s">
        <v>103</v>
      </c>
      <c r="BF938" s="64" t="s">
        <v>103</v>
      </c>
      <c r="BG938" s="82" t="s">
        <v>103</v>
      </c>
      <c r="BH938" s="64" t="s">
        <v>103</v>
      </c>
      <c r="BI938" s="64" t="s">
        <v>103</v>
      </c>
      <c r="BJ938" s="64" t="s">
        <v>103</v>
      </c>
      <c r="BK938" s="64" t="s">
        <v>24</v>
      </c>
      <c r="BL938" s="64" t="s">
        <v>103</v>
      </c>
      <c r="BM938" s="64" t="s">
        <v>103</v>
      </c>
      <c r="BN938" s="64" t="s">
        <v>103</v>
      </c>
      <c r="BO938" s="165" t="s">
        <v>103</v>
      </c>
      <c r="BP938" s="81" t="s">
        <v>103</v>
      </c>
      <c r="BQ938" s="81" t="s">
        <v>103</v>
      </c>
      <c r="BR938" s="81" t="s">
        <v>103</v>
      </c>
      <c r="BS938" s="81" t="s">
        <v>103</v>
      </c>
      <c r="BT938" s="81" t="s">
        <v>103</v>
      </c>
      <c r="BU938" s="81" t="s">
        <v>103</v>
      </c>
      <c r="BV938" s="81" t="s">
        <v>103</v>
      </c>
      <c r="BW938" s="81" t="s">
        <v>103</v>
      </c>
      <c r="BX938" s="81" t="s">
        <v>103</v>
      </c>
      <c r="BY938" s="81" t="s">
        <v>103</v>
      </c>
      <c r="BZ938" s="81" t="s">
        <v>103</v>
      </c>
      <c r="CA938" s="81" t="s">
        <v>103</v>
      </c>
      <c r="CB938" s="81" t="s">
        <v>103</v>
      </c>
      <c r="CC938" s="81" t="s">
        <v>103</v>
      </c>
      <c r="CD938" s="81" t="s">
        <v>103</v>
      </c>
      <c r="CE938" s="81" t="s">
        <v>103</v>
      </c>
      <c r="CF938" s="81" t="s">
        <v>103</v>
      </c>
      <c r="CG938" s="81" t="s">
        <v>103</v>
      </c>
      <c r="CH938" s="81" t="s">
        <v>103</v>
      </c>
      <c r="CI938" s="81" t="s">
        <v>103</v>
      </c>
      <c r="CJ938" s="81" t="s">
        <v>103</v>
      </c>
      <c r="CK938" s="166" t="s">
        <v>103</v>
      </c>
      <c r="CL938" s="81" t="s">
        <v>103</v>
      </c>
      <c r="CM938" s="167">
        <v>43066</v>
      </c>
      <c r="CN938" s="81" t="s">
        <v>103</v>
      </c>
      <c r="CO938" s="81" t="s">
        <v>103</v>
      </c>
      <c r="CP938" s="81" t="s">
        <v>103</v>
      </c>
      <c r="CQ938" s="81" t="s">
        <v>103</v>
      </c>
      <c r="CR938" s="81" t="s">
        <v>103</v>
      </c>
      <c r="CS938" s="81" t="s">
        <v>24</v>
      </c>
      <c r="CT938" s="81" t="s">
        <v>103</v>
      </c>
      <c r="CU938" s="81" t="s">
        <v>103</v>
      </c>
      <c r="CV938" s="81" t="s">
        <v>103</v>
      </c>
      <c r="CW938" s="67"/>
      <c r="CX938" s="63" t="s">
        <v>7615</v>
      </c>
      <c r="CY938" s="63" t="s">
        <v>94</v>
      </c>
      <c r="CZ938" s="63" t="s">
        <v>7616</v>
      </c>
      <c r="DA938" s="80" t="s">
        <v>2122</v>
      </c>
      <c r="DB938" s="63" t="s">
        <v>2160</v>
      </c>
      <c r="DC938" s="63" t="s">
        <v>7619</v>
      </c>
      <c r="DD938" s="63">
        <v>4620007</v>
      </c>
      <c r="DE938" s="63" t="s">
        <v>7618</v>
      </c>
    </row>
    <row r="939" spans="1:109" ht="13.5" customHeight="1">
      <c r="A939" s="85">
        <v>55001656</v>
      </c>
      <c r="B939" s="84" t="s">
        <v>7620</v>
      </c>
      <c r="C939" s="83"/>
      <c r="D939" s="61" t="s">
        <v>1396</v>
      </c>
      <c r="E939" s="62" t="s">
        <v>7621</v>
      </c>
      <c r="F939" s="63" t="s">
        <v>7622</v>
      </c>
      <c r="G939" s="63" t="s">
        <v>7623</v>
      </c>
      <c r="H939" s="63" t="s">
        <v>7624</v>
      </c>
      <c r="I939" s="80" t="s">
        <v>2136</v>
      </c>
      <c r="J939" s="63" t="s">
        <v>2212</v>
      </c>
      <c r="K939" s="63" t="s">
        <v>7625</v>
      </c>
      <c r="L939" s="60" t="s">
        <v>5044</v>
      </c>
      <c r="M939" s="59" t="s">
        <v>7626</v>
      </c>
      <c r="N939" s="64" t="s">
        <v>32</v>
      </c>
      <c r="O939" s="68">
        <v>48000</v>
      </c>
      <c r="P939" s="64" t="s">
        <v>103</v>
      </c>
      <c r="Q939" s="65" t="s">
        <v>2127</v>
      </c>
      <c r="R939" s="158" t="str">
        <f t="shared" ca="1" si="28"/>
        <v/>
      </c>
      <c r="S939" s="164" t="s">
        <v>103</v>
      </c>
      <c r="T939" s="164" t="str">
        <f t="shared" si="29"/>
        <v/>
      </c>
      <c r="U939" s="159" t="s">
        <v>103</v>
      </c>
      <c r="V939" s="160" t="s">
        <v>103</v>
      </c>
      <c r="W939" s="160" t="s">
        <v>103</v>
      </c>
      <c r="X939" s="160" t="s">
        <v>103</v>
      </c>
      <c r="Y939" s="160" t="s">
        <v>103</v>
      </c>
      <c r="Z939" s="64" t="s">
        <v>18</v>
      </c>
      <c r="AA939" s="64" t="s">
        <v>19</v>
      </c>
      <c r="AB939" s="64" t="s">
        <v>20</v>
      </c>
      <c r="AC939" s="64" t="s">
        <v>22</v>
      </c>
      <c r="AD939" s="64" t="s">
        <v>23</v>
      </c>
      <c r="AE939" s="64" t="s">
        <v>24</v>
      </c>
      <c r="AF939" s="64" t="s">
        <v>25</v>
      </c>
      <c r="AG939" s="64" t="s">
        <v>26</v>
      </c>
      <c r="AH939" s="64" t="s">
        <v>27</v>
      </c>
      <c r="AI939" s="64" t="s">
        <v>28</v>
      </c>
      <c r="AJ939" s="64" t="s">
        <v>103</v>
      </c>
      <c r="AK939" s="64" t="s">
        <v>103</v>
      </c>
      <c r="AL939" s="64" t="s">
        <v>103</v>
      </c>
      <c r="AM939" s="64" t="s">
        <v>103</v>
      </c>
      <c r="AN939" s="64" t="s">
        <v>103</v>
      </c>
      <c r="AO939" s="64" t="s">
        <v>103</v>
      </c>
      <c r="AP939" s="64" t="s">
        <v>103</v>
      </c>
      <c r="AQ939" s="64" t="s">
        <v>103</v>
      </c>
      <c r="AR939" s="64" t="s">
        <v>103</v>
      </c>
      <c r="AS939" s="64" t="s">
        <v>103</v>
      </c>
      <c r="AT939" s="64" t="s">
        <v>103</v>
      </c>
      <c r="AU939" s="64" t="s">
        <v>103</v>
      </c>
      <c r="AV939" s="64" t="s">
        <v>103</v>
      </c>
      <c r="AW939" s="64" t="s">
        <v>103</v>
      </c>
      <c r="AX939" s="64" t="s">
        <v>103</v>
      </c>
      <c r="AY939" s="64" t="s">
        <v>103</v>
      </c>
      <c r="AZ939" s="64" t="s">
        <v>103</v>
      </c>
      <c r="BA939" s="64" t="s">
        <v>103</v>
      </c>
      <c r="BB939" s="64" t="s">
        <v>103</v>
      </c>
      <c r="BC939" s="64" t="s">
        <v>103</v>
      </c>
      <c r="BD939" s="64" t="s">
        <v>103</v>
      </c>
      <c r="BE939" s="64" t="s">
        <v>103</v>
      </c>
      <c r="BF939" s="64" t="s">
        <v>103</v>
      </c>
      <c r="BG939" s="82" t="s">
        <v>103</v>
      </c>
      <c r="BH939" s="64" t="s">
        <v>103</v>
      </c>
      <c r="BI939" s="64" t="s">
        <v>103</v>
      </c>
      <c r="BJ939" s="64" t="s">
        <v>103</v>
      </c>
      <c r="BK939" s="64" t="s">
        <v>103</v>
      </c>
      <c r="BL939" s="64" t="s">
        <v>103</v>
      </c>
      <c r="BM939" s="64" t="s">
        <v>103</v>
      </c>
      <c r="BN939" s="64" t="s">
        <v>103</v>
      </c>
      <c r="BO939" s="165" t="s">
        <v>103</v>
      </c>
      <c r="BP939" s="81" t="s">
        <v>103</v>
      </c>
      <c r="BQ939" s="81" t="s">
        <v>103</v>
      </c>
      <c r="BR939" s="81" t="s">
        <v>103</v>
      </c>
      <c r="BS939" s="81" t="s">
        <v>103</v>
      </c>
      <c r="BT939" s="81" t="s">
        <v>103</v>
      </c>
      <c r="BU939" s="81" t="s">
        <v>103</v>
      </c>
      <c r="BV939" s="81" t="s">
        <v>103</v>
      </c>
      <c r="BW939" s="81" t="s">
        <v>103</v>
      </c>
      <c r="BX939" s="81" t="s">
        <v>103</v>
      </c>
      <c r="BY939" s="81" t="s">
        <v>103</v>
      </c>
      <c r="BZ939" s="81" t="s">
        <v>103</v>
      </c>
      <c r="CA939" s="81" t="s">
        <v>103</v>
      </c>
      <c r="CB939" s="81" t="s">
        <v>103</v>
      </c>
      <c r="CC939" s="81" t="s">
        <v>103</v>
      </c>
      <c r="CD939" s="81" t="s">
        <v>103</v>
      </c>
      <c r="CE939" s="81" t="s">
        <v>103</v>
      </c>
      <c r="CF939" s="81" t="s">
        <v>103</v>
      </c>
      <c r="CG939" s="81" t="s">
        <v>103</v>
      </c>
      <c r="CH939" s="81" t="s">
        <v>103</v>
      </c>
      <c r="CI939" s="81" t="s">
        <v>103</v>
      </c>
      <c r="CJ939" s="81" t="s">
        <v>103</v>
      </c>
      <c r="CK939" s="166" t="s">
        <v>103</v>
      </c>
      <c r="CL939" s="81" t="s">
        <v>103</v>
      </c>
      <c r="CM939" s="167" t="s">
        <v>103</v>
      </c>
      <c r="CN939" s="81" t="s">
        <v>103</v>
      </c>
      <c r="CO939" s="81" t="s">
        <v>103</v>
      </c>
      <c r="CP939" s="81" t="s">
        <v>103</v>
      </c>
      <c r="CQ939" s="81" t="s">
        <v>103</v>
      </c>
      <c r="CR939" s="81" t="s">
        <v>103</v>
      </c>
      <c r="CS939" s="81" t="s">
        <v>103</v>
      </c>
      <c r="CT939" s="81" t="s">
        <v>103</v>
      </c>
      <c r="CU939" s="81" t="s">
        <v>103</v>
      </c>
      <c r="CV939" s="81" t="s">
        <v>103</v>
      </c>
      <c r="CW939" s="67"/>
      <c r="CX939" s="63" t="s">
        <v>7627</v>
      </c>
      <c r="CY939" s="63" t="s">
        <v>94</v>
      </c>
      <c r="CZ939" s="63" t="s">
        <v>7628</v>
      </c>
      <c r="DA939" s="80" t="s">
        <v>4547</v>
      </c>
      <c r="DB939" s="63" t="s">
        <v>7629</v>
      </c>
      <c r="DC939" s="63" t="s">
        <v>7630</v>
      </c>
      <c r="DD939" s="63">
        <v>2520304</v>
      </c>
      <c r="DE939" s="63" t="s">
        <v>7631</v>
      </c>
    </row>
    <row r="940" spans="1:109" ht="13.5" customHeight="1">
      <c r="A940" s="85">
        <v>55001657</v>
      </c>
      <c r="B940" s="84" t="s">
        <v>7670</v>
      </c>
      <c r="C940" s="83"/>
      <c r="D940" s="61" t="s">
        <v>262</v>
      </c>
      <c r="E940" s="62" t="s">
        <v>7671</v>
      </c>
      <c r="F940" s="63" t="s">
        <v>7672</v>
      </c>
      <c r="G940" s="63" t="s">
        <v>103</v>
      </c>
      <c r="H940" s="63" t="s">
        <v>7673</v>
      </c>
      <c r="I940" s="80" t="s">
        <v>2136</v>
      </c>
      <c r="J940" s="63" t="s">
        <v>2278</v>
      </c>
      <c r="K940" s="63" t="s">
        <v>7674</v>
      </c>
      <c r="L940" s="60" t="s">
        <v>6381</v>
      </c>
      <c r="M940" s="59" t="s">
        <v>7675</v>
      </c>
      <c r="N940" s="64" t="s">
        <v>2282</v>
      </c>
      <c r="O940" s="68" t="s">
        <v>103</v>
      </c>
      <c r="P940" s="64" t="s">
        <v>103</v>
      </c>
      <c r="Q940" s="65" t="s">
        <v>2127</v>
      </c>
      <c r="R940" s="158" t="str">
        <f t="shared" ca="1" si="28"/>
        <v/>
      </c>
      <c r="S940" s="164" t="s">
        <v>103</v>
      </c>
      <c r="T940" s="164" t="str">
        <f t="shared" si="29"/>
        <v/>
      </c>
      <c r="U940" s="159" t="s">
        <v>103</v>
      </c>
      <c r="V940" s="160" t="s">
        <v>103</v>
      </c>
      <c r="W940" s="160" t="s">
        <v>103</v>
      </c>
      <c r="X940" s="160" t="s">
        <v>103</v>
      </c>
      <c r="Y940" s="160" t="s">
        <v>103</v>
      </c>
      <c r="Z940" s="64" t="s">
        <v>18</v>
      </c>
      <c r="AA940" s="64" t="s">
        <v>103</v>
      </c>
      <c r="AB940" s="64" t="s">
        <v>103</v>
      </c>
      <c r="AC940" s="64" t="s">
        <v>103</v>
      </c>
      <c r="AD940" s="64" t="s">
        <v>103</v>
      </c>
      <c r="AE940" s="64" t="s">
        <v>103</v>
      </c>
      <c r="AF940" s="64" t="s">
        <v>103</v>
      </c>
      <c r="AG940" s="64" t="s">
        <v>103</v>
      </c>
      <c r="AH940" s="64" t="s">
        <v>103</v>
      </c>
      <c r="AI940" s="64" t="s">
        <v>103</v>
      </c>
      <c r="AJ940" s="64" t="s">
        <v>103</v>
      </c>
      <c r="AK940" s="64" t="s">
        <v>103</v>
      </c>
      <c r="AL940" s="64" t="s">
        <v>103</v>
      </c>
      <c r="AM940" s="64" t="s">
        <v>103</v>
      </c>
      <c r="AN940" s="64" t="s">
        <v>103</v>
      </c>
      <c r="AO940" s="64" t="s">
        <v>103</v>
      </c>
      <c r="AP940" s="64" t="s">
        <v>103</v>
      </c>
      <c r="AQ940" s="64" t="s">
        <v>103</v>
      </c>
      <c r="AR940" s="64" t="s">
        <v>103</v>
      </c>
      <c r="AS940" s="64" t="s">
        <v>103</v>
      </c>
      <c r="AT940" s="64" t="s">
        <v>103</v>
      </c>
      <c r="AU940" s="64" t="s">
        <v>103</v>
      </c>
      <c r="AV940" s="64" t="s">
        <v>103</v>
      </c>
      <c r="AW940" s="64" t="s">
        <v>103</v>
      </c>
      <c r="AX940" s="64" t="s">
        <v>103</v>
      </c>
      <c r="AY940" s="64" t="s">
        <v>103</v>
      </c>
      <c r="AZ940" s="64" t="s">
        <v>103</v>
      </c>
      <c r="BA940" s="64" t="s">
        <v>103</v>
      </c>
      <c r="BB940" s="64" t="s">
        <v>103</v>
      </c>
      <c r="BC940" s="64" t="s">
        <v>103</v>
      </c>
      <c r="BD940" s="64" t="s">
        <v>103</v>
      </c>
      <c r="BE940" s="64" t="s">
        <v>103</v>
      </c>
      <c r="BF940" s="64" t="s">
        <v>103</v>
      </c>
      <c r="BG940" s="82" t="s">
        <v>103</v>
      </c>
      <c r="BH940" s="64" t="s">
        <v>103</v>
      </c>
      <c r="BI940" s="64" t="s">
        <v>103</v>
      </c>
      <c r="BJ940" s="64" t="s">
        <v>103</v>
      </c>
      <c r="BK940" s="64" t="s">
        <v>103</v>
      </c>
      <c r="BL940" s="64" t="s">
        <v>103</v>
      </c>
      <c r="BM940" s="64" t="s">
        <v>103</v>
      </c>
      <c r="BN940" s="64" t="s">
        <v>103</v>
      </c>
      <c r="BO940" s="165" t="s">
        <v>103</v>
      </c>
      <c r="BP940" s="81" t="s">
        <v>103</v>
      </c>
      <c r="BQ940" s="81" t="s">
        <v>103</v>
      </c>
      <c r="BR940" s="81" t="s">
        <v>103</v>
      </c>
      <c r="BS940" s="81" t="s">
        <v>103</v>
      </c>
      <c r="BT940" s="81" t="s">
        <v>103</v>
      </c>
      <c r="BU940" s="81" t="s">
        <v>103</v>
      </c>
      <c r="BV940" s="81" t="s">
        <v>103</v>
      </c>
      <c r="BW940" s="81" t="s">
        <v>103</v>
      </c>
      <c r="BX940" s="81" t="s">
        <v>103</v>
      </c>
      <c r="BY940" s="81" t="s">
        <v>103</v>
      </c>
      <c r="BZ940" s="81" t="s">
        <v>103</v>
      </c>
      <c r="CA940" s="81" t="s">
        <v>103</v>
      </c>
      <c r="CB940" s="81" t="s">
        <v>103</v>
      </c>
      <c r="CC940" s="81" t="s">
        <v>103</v>
      </c>
      <c r="CD940" s="81" t="s">
        <v>103</v>
      </c>
      <c r="CE940" s="81" t="s">
        <v>103</v>
      </c>
      <c r="CF940" s="81" t="s">
        <v>103</v>
      </c>
      <c r="CG940" s="81" t="s">
        <v>103</v>
      </c>
      <c r="CH940" s="81" t="s">
        <v>103</v>
      </c>
      <c r="CI940" s="81" t="s">
        <v>103</v>
      </c>
      <c r="CJ940" s="81" t="s">
        <v>103</v>
      </c>
      <c r="CK940" s="166" t="s">
        <v>103</v>
      </c>
      <c r="CL940" s="81" t="s">
        <v>103</v>
      </c>
      <c r="CM940" s="167" t="s">
        <v>103</v>
      </c>
      <c r="CN940" s="81" t="s">
        <v>103</v>
      </c>
      <c r="CO940" s="81" t="s">
        <v>103</v>
      </c>
      <c r="CP940" s="81" t="s">
        <v>103</v>
      </c>
      <c r="CQ940" s="81" t="s">
        <v>103</v>
      </c>
      <c r="CR940" s="81" t="s">
        <v>103</v>
      </c>
      <c r="CS940" s="81" t="s">
        <v>103</v>
      </c>
      <c r="CT940" s="81" t="s">
        <v>103</v>
      </c>
      <c r="CU940" s="81" t="s">
        <v>103</v>
      </c>
      <c r="CV940" s="81" t="s">
        <v>103</v>
      </c>
      <c r="CW940" s="67"/>
      <c r="CX940" s="63" t="s">
        <v>7672</v>
      </c>
      <c r="CY940" s="63" t="s">
        <v>103</v>
      </c>
      <c r="CZ940" s="63" t="s">
        <v>7673</v>
      </c>
      <c r="DA940" s="80" t="s">
        <v>2136</v>
      </c>
      <c r="DB940" s="63" t="s">
        <v>2278</v>
      </c>
      <c r="DC940" s="63" t="s">
        <v>7676</v>
      </c>
      <c r="DD940" s="63">
        <v>5500015</v>
      </c>
      <c r="DE940" s="63" t="s">
        <v>7675</v>
      </c>
    </row>
    <row r="941" spans="1:109" ht="13.5" customHeight="1">
      <c r="A941" s="85">
        <v>55001658</v>
      </c>
      <c r="B941" s="84" t="s">
        <v>7677</v>
      </c>
      <c r="C941" s="83"/>
      <c r="D941" s="61" t="s">
        <v>160</v>
      </c>
      <c r="E941" s="62" t="s">
        <v>7678</v>
      </c>
      <c r="F941" s="63" t="s">
        <v>7679</v>
      </c>
      <c r="G941" s="63" t="s">
        <v>7680</v>
      </c>
      <c r="H941" s="63" t="s">
        <v>7681</v>
      </c>
      <c r="I941" s="80" t="s">
        <v>96</v>
      </c>
      <c r="J941" s="63" t="s">
        <v>164</v>
      </c>
      <c r="K941" s="63" t="s">
        <v>7682</v>
      </c>
      <c r="L941" s="60" t="s">
        <v>7683</v>
      </c>
      <c r="M941" s="59" t="s">
        <v>7684</v>
      </c>
      <c r="N941" s="64" t="s">
        <v>7685</v>
      </c>
      <c r="O941" s="68">
        <v>10000</v>
      </c>
      <c r="P941" s="64" t="s">
        <v>103</v>
      </c>
      <c r="Q941" s="65" t="s">
        <v>2127</v>
      </c>
      <c r="R941" s="158" t="str">
        <f t="shared" ca="1" si="28"/>
        <v/>
      </c>
      <c r="S941" s="164" t="s">
        <v>103</v>
      </c>
      <c r="T941" s="164" t="str">
        <f t="shared" si="29"/>
        <v/>
      </c>
      <c r="U941" s="159" t="s">
        <v>103</v>
      </c>
      <c r="V941" s="160" t="s">
        <v>103</v>
      </c>
      <c r="W941" s="160" t="s">
        <v>103</v>
      </c>
      <c r="X941" s="160" t="s">
        <v>103</v>
      </c>
      <c r="Y941" s="160" t="s">
        <v>103</v>
      </c>
      <c r="Z941" s="64" t="s">
        <v>103</v>
      </c>
      <c r="AA941" s="64" t="s">
        <v>103</v>
      </c>
      <c r="AB941" s="64" t="s">
        <v>103</v>
      </c>
      <c r="AC941" s="64" t="s">
        <v>103</v>
      </c>
      <c r="AD941" s="64" t="s">
        <v>103</v>
      </c>
      <c r="AE941" s="64" t="s">
        <v>103</v>
      </c>
      <c r="AF941" s="64" t="s">
        <v>103</v>
      </c>
      <c r="AG941" s="64" t="s">
        <v>103</v>
      </c>
      <c r="AH941" s="64" t="s">
        <v>103</v>
      </c>
      <c r="AI941" s="64" t="s">
        <v>103</v>
      </c>
      <c r="AJ941" s="64" t="s">
        <v>18</v>
      </c>
      <c r="AK941" s="64" t="s">
        <v>19</v>
      </c>
      <c r="AL941" s="64" t="s">
        <v>20</v>
      </c>
      <c r="AM941" s="64" t="s">
        <v>22</v>
      </c>
      <c r="AN941" s="64" t="s">
        <v>23</v>
      </c>
      <c r="AO941" s="64" t="s">
        <v>24</v>
      </c>
      <c r="AP941" s="64" t="s">
        <v>25</v>
      </c>
      <c r="AQ941" s="64" t="s">
        <v>26</v>
      </c>
      <c r="AR941" s="64" t="s">
        <v>27</v>
      </c>
      <c r="AS941" s="64" t="s">
        <v>28</v>
      </c>
      <c r="AT941" s="64" t="s">
        <v>29</v>
      </c>
      <c r="AU941" s="64" t="s">
        <v>30</v>
      </c>
      <c r="AV941" s="64" t="s">
        <v>31</v>
      </c>
      <c r="AW941" s="64" t="s">
        <v>32</v>
      </c>
      <c r="AX941" s="64" t="s">
        <v>33</v>
      </c>
      <c r="AY941" s="64" t="s">
        <v>34</v>
      </c>
      <c r="AZ941" s="64" t="s">
        <v>35</v>
      </c>
      <c r="BA941" s="64" t="s">
        <v>105</v>
      </c>
      <c r="BB941" s="64" t="s">
        <v>36</v>
      </c>
      <c r="BC941" s="64" t="s">
        <v>208</v>
      </c>
      <c r="BD941" s="64" t="s">
        <v>179</v>
      </c>
      <c r="BE941" s="64" t="s">
        <v>103</v>
      </c>
      <c r="BF941" s="64" t="s">
        <v>103</v>
      </c>
      <c r="BG941" s="82" t="s">
        <v>103</v>
      </c>
      <c r="BH941" s="64" t="s">
        <v>103</v>
      </c>
      <c r="BI941" s="64" t="s">
        <v>103</v>
      </c>
      <c r="BJ941" s="64" t="s">
        <v>103</v>
      </c>
      <c r="BK941" s="64" t="s">
        <v>103</v>
      </c>
      <c r="BL941" s="64" t="s">
        <v>103</v>
      </c>
      <c r="BM941" s="64" t="s">
        <v>103</v>
      </c>
      <c r="BN941" s="64" t="s">
        <v>103</v>
      </c>
      <c r="BO941" s="165">
        <v>42537</v>
      </c>
      <c r="BP941" s="81" t="s">
        <v>103</v>
      </c>
      <c r="BQ941" s="81" t="s">
        <v>103</v>
      </c>
      <c r="BR941" s="81" t="s">
        <v>103</v>
      </c>
      <c r="BS941" s="81" t="s">
        <v>103</v>
      </c>
      <c r="BT941" s="81" t="s">
        <v>103</v>
      </c>
      <c r="BU941" s="81" t="s">
        <v>103</v>
      </c>
      <c r="BV941" s="81" t="s">
        <v>103</v>
      </c>
      <c r="BW941" s="81" t="s">
        <v>26</v>
      </c>
      <c r="BX941" s="81" t="s">
        <v>103</v>
      </c>
      <c r="BY941" s="81" t="s">
        <v>103</v>
      </c>
      <c r="BZ941" s="81" t="s">
        <v>103</v>
      </c>
      <c r="CA941" s="81" t="s">
        <v>103</v>
      </c>
      <c r="CB941" s="81" t="s">
        <v>103</v>
      </c>
      <c r="CC941" s="81" t="s">
        <v>103</v>
      </c>
      <c r="CD941" s="81" t="s">
        <v>103</v>
      </c>
      <c r="CE941" s="81" t="s">
        <v>103</v>
      </c>
      <c r="CF941" s="81" t="s">
        <v>103</v>
      </c>
      <c r="CG941" s="81" t="s">
        <v>103</v>
      </c>
      <c r="CH941" s="81" t="s">
        <v>103</v>
      </c>
      <c r="CI941" s="81" t="s">
        <v>103</v>
      </c>
      <c r="CJ941" s="81" t="s">
        <v>103</v>
      </c>
      <c r="CK941" s="166" t="s">
        <v>103</v>
      </c>
      <c r="CL941" s="81" t="s">
        <v>103</v>
      </c>
      <c r="CM941" s="167" t="s">
        <v>103</v>
      </c>
      <c r="CN941" s="81" t="s">
        <v>103</v>
      </c>
      <c r="CO941" s="81" t="s">
        <v>103</v>
      </c>
      <c r="CP941" s="81" t="s">
        <v>103</v>
      </c>
      <c r="CQ941" s="81" t="s">
        <v>103</v>
      </c>
      <c r="CR941" s="81" t="s">
        <v>103</v>
      </c>
      <c r="CS941" s="81" t="s">
        <v>103</v>
      </c>
      <c r="CT941" s="81" t="s">
        <v>103</v>
      </c>
      <c r="CU941" s="81" t="s">
        <v>103</v>
      </c>
      <c r="CV941" s="81" t="s">
        <v>103</v>
      </c>
      <c r="CW941" s="67"/>
      <c r="CX941" s="63" t="s">
        <v>7686</v>
      </c>
      <c r="CY941" s="63" t="s">
        <v>94</v>
      </c>
      <c r="CZ941" s="63" t="s">
        <v>7687</v>
      </c>
      <c r="DA941" s="80" t="s">
        <v>7688</v>
      </c>
      <c r="DB941" s="63" t="s">
        <v>7689</v>
      </c>
      <c r="DC941" s="63" t="s">
        <v>7690</v>
      </c>
      <c r="DD941" s="63">
        <v>360164</v>
      </c>
      <c r="DE941" s="63" t="s">
        <v>7691</v>
      </c>
    </row>
    <row r="942" spans="1:109" ht="13.5" customHeight="1">
      <c r="A942" s="85">
        <v>55001659</v>
      </c>
      <c r="B942" s="84" t="s">
        <v>7692</v>
      </c>
      <c r="C942" s="83"/>
      <c r="D942" s="61" t="s">
        <v>341</v>
      </c>
      <c r="E942" s="62" t="s">
        <v>7693</v>
      </c>
      <c r="F942" s="63" t="s">
        <v>7694</v>
      </c>
      <c r="G942" s="63" t="s">
        <v>94</v>
      </c>
      <c r="H942" s="63" t="s">
        <v>7695</v>
      </c>
      <c r="I942" s="80" t="s">
        <v>2879</v>
      </c>
      <c r="J942" s="63" t="s">
        <v>2880</v>
      </c>
      <c r="K942" s="63" t="s">
        <v>7696</v>
      </c>
      <c r="L942" s="60" t="s">
        <v>7697</v>
      </c>
      <c r="M942" s="59" t="s">
        <v>7698</v>
      </c>
      <c r="N942" s="64" t="s">
        <v>179</v>
      </c>
      <c r="O942" s="68">
        <v>3000</v>
      </c>
      <c r="P942" s="64" t="s">
        <v>103</v>
      </c>
      <c r="Q942" s="65" t="s">
        <v>2127</v>
      </c>
      <c r="R942" s="158" t="str">
        <f t="shared" ca="1" si="28"/>
        <v/>
      </c>
      <c r="S942" s="164" t="s">
        <v>103</v>
      </c>
      <c r="T942" s="164" t="str">
        <f t="shared" si="29"/>
        <v/>
      </c>
      <c r="U942" s="159" t="s">
        <v>103</v>
      </c>
      <c r="V942" s="160" t="s">
        <v>103</v>
      </c>
      <c r="W942" s="160" t="s">
        <v>103</v>
      </c>
      <c r="X942" s="160" t="s">
        <v>103</v>
      </c>
      <c r="Y942" s="160" t="s">
        <v>103</v>
      </c>
      <c r="Z942" s="64" t="s">
        <v>18</v>
      </c>
      <c r="AA942" s="64" t="s">
        <v>103</v>
      </c>
      <c r="AB942" s="64" t="s">
        <v>103</v>
      </c>
      <c r="AC942" s="64" t="s">
        <v>103</v>
      </c>
      <c r="AD942" s="64" t="s">
        <v>103</v>
      </c>
      <c r="AE942" s="64" t="s">
        <v>103</v>
      </c>
      <c r="AF942" s="64" t="s">
        <v>103</v>
      </c>
      <c r="AG942" s="64" t="s">
        <v>103</v>
      </c>
      <c r="AH942" s="64" t="s">
        <v>103</v>
      </c>
      <c r="AI942" s="64" t="s">
        <v>103</v>
      </c>
      <c r="AJ942" s="64" t="s">
        <v>103</v>
      </c>
      <c r="AK942" s="64" t="s">
        <v>103</v>
      </c>
      <c r="AL942" s="64" t="s">
        <v>103</v>
      </c>
      <c r="AM942" s="64" t="s">
        <v>103</v>
      </c>
      <c r="AN942" s="64" t="s">
        <v>103</v>
      </c>
      <c r="AO942" s="64" t="s">
        <v>103</v>
      </c>
      <c r="AP942" s="64" t="s">
        <v>103</v>
      </c>
      <c r="AQ942" s="64" t="s">
        <v>103</v>
      </c>
      <c r="AR942" s="64" t="s">
        <v>103</v>
      </c>
      <c r="AS942" s="64" t="s">
        <v>103</v>
      </c>
      <c r="AT942" s="64" t="s">
        <v>103</v>
      </c>
      <c r="AU942" s="64" t="s">
        <v>103</v>
      </c>
      <c r="AV942" s="64" t="s">
        <v>103</v>
      </c>
      <c r="AW942" s="64" t="s">
        <v>103</v>
      </c>
      <c r="AX942" s="64" t="s">
        <v>103</v>
      </c>
      <c r="AY942" s="64" t="s">
        <v>103</v>
      </c>
      <c r="AZ942" s="64" t="s">
        <v>103</v>
      </c>
      <c r="BA942" s="64" t="s">
        <v>103</v>
      </c>
      <c r="BB942" s="64" t="s">
        <v>103</v>
      </c>
      <c r="BC942" s="64" t="s">
        <v>103</v>
      </c>
      <c r="BD942" s="64" t="s">
        <v>103</v>
      </c>
      <c r="BE942" s="64" t="s">
        <v>103</v>
      </c>
      <c r="BF942" s="64" t="s">
        <v>103</v>
      </c>
      <c r="BG942" s="82" t="s">
        <v>103</v>
      </c>
      <c r="BH942" s="64" t="s">
        <v>103</v>
      </c>
      <c r="BI942" s="64" t="s">
        <v>103</v>
      </c>
      <c r="BJ942" s="64" t="s">
        <v>103</v>
      </c>
      <c r="BK942" s="64" t="s">
        <v>103</v>
      </c>
      <c r="BL942" s="64" t="s">
        <v>103</v>
      </c>
      <c r="BM942" s="64" t="s">
        <v>103</v>
      </c>
      <c r="BN942" s="64" t="s">
        <v>103</v>
      </c>
      <c r="BO942" s="165" t="s">
        <v>103</v>
      </c>
      <c r="BP942" s="81" t="s">
        <v>103</v>
      </c>
      <c r="BQ942" s="81" t="s">
        <v>103</v>
      </c>
      <c r="BR942" s="81" t="s">
        <v>103</v>
      </c>
      <c r="BS942" s="81" t="s">
        <v>103</v>
      </c>
      <c r="BT942" s="81" t="s">
        <v>103</v>
      </c>
      <c r="BU942" s="81" t="s">
        <v>103</v>
      </c>
      <c r="BV942" s="81" t="s">
        <v>103</v>
      </c>
      <c r="BW942" s="81" t="s">
        <v>103</v>
      </c>
      <c r="BX942" s="81" t="s">
        <v>103</v>
      </c>
      <c r="BY942" s="81" t="s">
        <v>103</v>
      </c>
      <c r="BZ942" s="81" t="s">
        <v>103</v>
      </c>
      <c r="CA942" s="81" t="s">
        <v>103</v>
      </c>
      <c r="CB942" s="81" t="s">
        <v>103</v>
      </c>
      <c r="CC942" s="81" t="s">
        <v>103</v>
      </c>
      <c r="CD942" s="81" t="s">
        <v>103</v>
      </c>
      <c r="CE942" s="81" t="s">
        <v>103</v>
      </c>
      <c r="CF942" s="81" t="s">
        <v>103</v>
      </c>
      <c r="CG942" s="81" t="s">
        <v>103</v>
      </c>
      <c r="CH942" s="81" t="s">
        <v>103</v>
      </c>
      <c r="CI942" s="81" t="s">
        <v>103</v>
      </c>
      <c r="CJ942" s="81" t="s">
        <v>103</v>
      </c>
      <c r="CK942" s="166" t="s">
        <v>103</v>
      </c>
      <c r="CL942" s="81" t="s">
        <v>103</v>
      </c>
      <c r="CM942" s="167" t="s">
        <v>103</v>
      </c>
      <c r="CN942" s="81" t="s">
        <v>103</v>
      </c>
      <c r="CO942" s="81" t="s">
        <v>103</v>
      </c>
      <c r="CP942" s="81" t="s">
        <v>103</v>
      </c>
      <c r="CQ942" s="81" t="s">
        <v>103</v>
      </c>
      <c r="CR942" s="81" t="s">
        <v>103</v>
      </c>
      <c r="CS942" s="81" t="s">
        <v>103</v>
      </c>
      <c r="CT942" s="81" t="s">
        <v>103</v>
      </c>
      <c r="CU942" s="81" t="s">
        <v>103</v>
      </c>
      <c r="CV942" s="81" t="s">
        <v>103</v>
      </c>
      <c r="CW942" s="67"/>
      <c r="CX942" s="63" t="s">
        <v>7694</v>
      </c>
      <c r="CY942" s="63" t="s">
        <v>94</v>
      </c>
      <c r="CZ942" s="63" t="s">
        <v>7695</v>
      </c>
      <c r="DA942" s="80" t="s">
        <v>2879</v>
      </c>
      <c r="DB942" s="63" t="s">
        <v>2880</v>
      </c>
      <c r="DC942" s="63" t="s">
        <v>7699</v>
      </c>
      <c r="DD942" s="63">
        <v>5008828</v>
      </c>
      <c r="DE942" s="63" t="s">
        <v>7698</v>
      </c>
    </row>
    <row r="943" spans="1:109" ht="13.5" customHeight="1">
      <c r="A943" s="85">
        <v>55001660</v>
      </c>
      <c r="B943" s="84" t="s">
        <v>7700</v>
      </c>
      <c r="C943" s="83"/>
      <c r="D943" s="61" t="s">
        <v>171</v>
      </c>
      <c r="E943" s="62" t="s">
        <v>7701</v>
      </c>
      <c r="F943" s="63" t="s">
        <v>7702</v>
      </c>
      <c r="G943" s="63" t="s">
        <v>174</v>
      </c>
      <c r="H943" s="63" t="s">
        <v>7703</v>
      </c>
      <c r="I943" s="80" t="s">
        <v>2129</v>
      </c>
      <c r="J943" s="63" t="s">
        <v>3385</v>
      </c>
      <c r="K943" s="63" t="s">
        <v>7704</v>
      </c>
      <c r="L943" s="60" t="s">
        <v>7705</v>
      </c>
      <c r="M943" s="59" t="s">
        <v>8072</v>
      </c>
      <c r="N943" s="64" t="s">
        <v>31</v>
      </c>
      <c r="O943" s="68">
        <v>82500</v>
      </c>
      <c r="P943" s="64" t="s">
        <v>103</v>
      </c>
      <c r="Q943" s="65" t="s">
        <v>2127</v>
      </c>
      <c r="R943" s="158" t="str">
        <f t="shared" ca="1" si="28"/>
        <v>有</v>
      </c>
      <c r="S943" s="164">
        <v>43240</v>
      </c>
      <c r="T943" s="164">
        <f t="shared" si="29"/>
        <v>45065</v>
      </c>
      <c r="U943" s="159" t="s">
        <v>18</v>
      </c>
      <c r="V943" s="160" t="s">
        <v>19</v>
      </c>
      <c r="W943" s="160" t="s">
        <v>20</v>
      </c>
      <c r="X943" s="160" t="s">
        <v>103</v>
      </c>
      <c r="Y943" s="160" t="s">
        <v>103</v>
      </c>
      <c r="Z943" s="64" t="s">
        <v>103</v>
      </c>
      <c r="AA943" s="64" t="s">
        <v>103</v>
      </c>
      <c r="AB943" s="64" t="s">
        <v>103</v>
      </c>
      <c r="AC943" s="64" t="s">
        <v>103</v>
      </c>
      <c r="AD943" s="64" t="s">
        <v>103</v>
      </c>
      <c r="AE943" s="64" t="s">
        <v>103</v>
      </c>
      <c r="AF943" s="64" t="s">
        <v>103</v>
      </c>
      <c r="AG943" s="64" t="s">
        <v>103</v>
      </c>
      <c r="AH943" s="64" t="s">
        <v>103</v>
      </c>
      <c r="AI943" s="64" t="s">
        <v>28</v>
      </c>
      <c r="AJ943" s="64" t="s">
        <v>103</v>
      </c>
      <c r="AK943" s="64" t="s">
        <v>103</v>
      </c>
      <c r="AL943" s="64" t="s">
        <v>20</v>
      </c>
      <c r="AM943" s="64" t="s">
        <v>103</v>
      </c>
      <c r="AN943" s="64" t="s">
        <v>23</v>
      </c>
      <c r="AO943" s="64" t="s">
        <v>103</v>
      </c>
      <c r="AP943" s="64" t="s">
        <v>103</v>
      </c>
      <c r="AQ943" s="64" t="s">
        <v>103</v>
      </c>
      <c r="AR943" s="64" t="s">
        <v>103</v>
      </c>
      <c r="AS943" s="64" t="s">
        <v>28</v>
      </c>
      <c r="AT943" s="64" t="s">
        <v>103</v>
      </c>
      <c r="AU943" s="64" t="s">
        <v>103</v>
      </c>
      <c r="AV943" s="64" t="s">
        <v>31</v>
      </c>
      <c r="AW943" s="64" t="s">
        <v>32</v>
      </c>
      <c r="AX943" s="64" t="s">
        <v>33</v>
      </c>
      <c r="AY943" s="64" t="s">
        <v>103</v>
      </c>
      <c r="AZ943" s="64" t="s">
        <v>35</v>
      </c>
      <c r="BA943" s="64" t="s">
        <v>103</v>
      </c>
      <c r="BB943" s="64" t="s">
        <v>103</v>
      </c>
      <c r="BC943" s="64" t="s">
        <v>103</v>
      </c>
      <c r="BD943" s="64" t="s">
        <v>103</v>
      </c>
      <c r="BE943" s="64" t="s">
        <v>103</v>
      </c>
      <c r="BF943" s="64" t="s">
        <v>18</v>
      </c>
      <c r="BG943" s="82" t="s">
        <v>19</v>
      </c>
      <c r="BH943" s="64" t="s">
        <v>20</v>
      </c>
      <c r="BI943" s="64" t="s">
        <v>22</v>
      </c>
      <c r="BJ943" s="64" t="s">
        <v>23</v>
      </c>
      <c r="BK943" s="64" t="s">
        <v>24</v>
      </c>
      <c r="BL943" s="64" t="s">
        <v>25</v>
      </c>
      <c r="BM943" s="64" t="s">
        <v>103</v>
      </c>
      <c r="BN943" s="64" t="s">
        <v>103</v>
      </c>
      <c r="BO943" s="165">
        <v>41913</v>
      </c>
      <c r="BP943" s="81" t="s">
        <v>103</v>
      </c>
      <c r="BQ943" s="81" t="s">
        <v>103</v>
      </c>
      <c r="BR943" s="81" t="s">
        <v>103</v>
      </c>
      <c r="BS943" s="81" t="s">
        <v>103</v>
      </c>
      <c r="BT943" s="81" t="s">
        <v>23</v>
      </c>
      <c r="BU943" s="81" t="s">
        <v>103</v>
      </c>
      <c r="BV943" s="81" t="s">
        <v>103</v>
      </c>
      <c r="BW943" s="81" t="s">
        <v>103</v>
      </c>
      <c r="BX943" s="81" t="s">
        <v>103</v>
      </c>
      <c r="BY943" s="81" t="s">
        <v>103</v>
      </c>
      <c r="BZ943" s="81" t="s">
        <v>103</v>
      </c>
      <c r="CA943" s="81" t="s">
        <v>103</v>
      </c>
      <c r="CB943" s="81" t="s">
        <v>103</v>
      </c>
      <c r="CC943" s="81" t="s">
        <v>32</v>
      </c>
      <c r="CD943" s="81" t="s">
        <v>103</v>
      </c>
      <c r="CE943" s="81" t="s">
        <v>103</v>
      </c>
      <c r="CF943" s="81" t="s">
        <v>35</v>
      </c>
      <c r="CG943" s="81" t="s">
        <v>103</v>
      </c>
      <c r="CH943" s="81" t="s">
        <v>103</v>
      </c>
      <c r="CI943" s="81" t="s">
        <v>103</v>
      </c>
      <c r="CJ943" s="81" t="s">
        <v>103</v>
      </c>
      <c r="CK943" s="166" t="s">
        <v>103</v>
      </c>
      <c r="CL943" s="81" t="s">
        <v>103</v>
      </c>
      <c r="CM943" s="167">
        <v>41626</v>
      </c>
      <c r="CN943" s="81" t="s">
        <v>103</v>
      </c>
      <c r="CO943" s="81" t="s">
        <v>103</v>
      </c>
      <c r="CP943" s="81" t="s">
        <v>20</v>
      </c>
      <c r="CQ943" s="81" t="s">
        <v>103</v>
      </c>
      <c r="CR943" s="81" t="s">
        <v>103</v>
      </c>
      <c r="CS943" s="81" t="s">
        <v>103</v>
      </c>
      <c r="CT943" s="81" t="s">
        <v>103</v>
      </c>
      <c r="CU943" s="81" t="s">
        <v>103</v>
      </c>
      <c r="CV943" s="81" t="s">
        <v>103</v>
      </c>
      <c r="CW943" s="67"/>
      <c r="CX943" s="63" t="s">
        <v>7702</v>
      </c>
      <c r="CY943" s="63" t="s">
        <v>174</v>
      </c>
      <c r="CZ943" s="63" t="s">
        <v>7703</v>
      </c>
      <c r="DA943" s="80" t="s">
        <v>2129</v>
      </c>
      <c r="DB943" s="63" t="s">
        <v>3385</v>
      </c>
      <c r="DC943" s="63" t="s">
        <v>7706</v>
      </c>
      <c r="DD943" s="63">
        <v>1430014</v>
      </c>
      <c r="DE943" s="63" t="s">
        <v>8072</v>
      </c>
    </row>
    <row r="944" spans="1:109" ht="13.5" customHeight="1">
      <c r="A944" s="85">
        <v>55001661</v>
      </c>
      <c r="B944" s="84" t="s">
        <v>7707</v>
      </c>
      <c r="C944" s="83"/>
      <c r="D944" s="61" t="s">
        <v>403</v>
      </c>
      <c r="E944" s="62" t="s">
        <v>7708</v>
      </c>
      <c r="F944" s="63" t="s">
        <v>7709</v>
      </c>
      <c r="G944" s="63" t="s">
        <v>174</v>
      </c>
      <c r="H944" s="63" t="s">
        <v>7914</v>
      </c>
      <c r="I944" s="80" t="s">
        <v>2129</v>
      </c>
      <c r="J944" s="63" t="s">
        <v>2260</v>
      </c>
      <c r="K944" s="63" t="s">
        <v>7710</v>
      </c>
      <c r="L944" s="60" t="s">
        <v>5692</v>
      </c>
      <c r="M944" s="59" t="s">
        <v>7711</v>
      </c>
      <c r="N944" s="64" t="s">
        <v>31</v>
      </c>
      <c r="O944" s="68">
        <v>2500000</v>
      </c>
      <c r="P944" s="64" t="s">
        <v>103</v>
      </c>
      <c r="Q944" s="65" t="s">
        <v>2127</v>
      </c>
      <c r="R944" s="158" t="str">
        <f t="shared" ca="1" si="28"/>
        <v/>
      </c>
      <c r="S944" s="164" t="s">
        <v>103</v>
      </c>
      <c r="T944" s="164" t="str">
        <f t="shared" si="29"/>
        <v/>
      </c>
      <c r="U944" s="159" t="s">
        <v>103</v>
      </c>
      <c r="V944" s="160" t="s">
        <v>103</v>
      </c>
      <c r="W944" s="160" t="s">
        <v>103</v>
      </c>
      <c r="X944" s="160" t="s">
        <v>103</v>
      </c>
      <c r="Y944" s="160" t="s">
        <v>103</v>
      </c>
      <c r="Z944" s="64" t="s">
        <v>103</v>
      </c>
      <c r="AA944" s="64" t="s">
        <v>103</v>
      </c>
      <c r="AB944" s="64" t="s">
        <v>103</v>
      </c>
      <c r="AC944" s="64" t="s">
        <v>103</v>
      </c>
      <c r="AD944" s="64" t="s">
        <v>103</v>
      </c>
      <c r="AE944" s="64" t="s">
        <v>103</v>
      </c>
      <c r="AF944" s="64" t="s">
        <v>103</v>
      </c>
      <c r="AG944" s="64" t="s">
        <v>103</v>
      </c>
      <c r="AH944" s="64" t="s">
        <v>103</v>
      </c>
      <c r="AI944" s="64" t="s">
        <v>103</v>
      </c>
      <c r="AJ944" s="64" t="s">
        <v>103</v>
      </c>
      <c r="AK944" s="64" t="s">
        <v>103</v>
      </c>
      <c r="AL944" s="64" t="s">
        <v>103</v>
      </c>
      <c r="AM944" s="64" t="s">
        <v>22</v>
      </c>
      <c r="AN944" s="64" t="s">
        <v>103</v>
      </c>
      <c r="AO944" s="64" t="s">
        <v>103</v>
      </c>
      <c r="AP944" s="64" t="s">
        <v>103</v>
      </c>
      <c r="AQ944" s="64" t="s">
        <v>103</v>
      </c>
      <c r="AR944" s="64" t="s">
        <v>103</v>
      </c>
      <c r="AS944" s="64" t="s">
        <v>103</v>
      </c>
      <c r="AT944" s="64" t="s">
        <v>103</v>
      </c>
      <c r="AU944" s="64" t="s">
        <v>103</v>
      </c>
      <c r="AV944" s="64" t="s">
        <v>103</v>
      </c>
      <c r="AW944" s="64" t="s">
        <v>103</v>
      </c>
      <c r="AX944" s="64" t="s">
        <v>103</v>
      </c>
      <c r="AY944" s="64" t="s">
        <v>103</v>
      </c>
      <c r="AZ944" s="64" t="s">
        <v>103</v>
      </c>
      <c r="BA944" s="64" t="s">
        <v>103</v>
      </c>
      <c r="BB944" s="64" t="s">
        <v>103</v>
      </c>
      <c r="BC944" s="64" t="s">
        <v>103</v>
      </c>
      <c r="BD944" s="64" t="s">
        <v>103</v>
      </c>
      <c r="BE944" s="64" t="s">
        <v>103</v>
      </c>
      <c r="BF944" s="64" t="s">
        <v>103</v>
      </c>
      <c r="BG944" s="82" t="s">
        <v>103</v>
      </c>
      <c r="BH944" s="64" t="s">
        <v>103</v>
      </c>
      <c r="BI944" s="64" t="s">
        <v>103</v>
      </c>
      <c r="BJ944" s="64" t="s">
        <v>103</v>
      </c>
      <c r="BK944" s="64" t="s">
        <v>103</v>
      </c>
      <c r="BL944" s="64" t="s">
        <v>103</v>
      </c>
      <c r="BM944" s="64" t="s">
        <v>103</v>
      </c>
      <c r="BN944" s="64" t="s">
        <v>103</v>
      </c>
      <c r="BO944" s="165">
        <v>41679</v>
      </c>
      <c r="BP944" s="81" t="s">
        <v>103</v>
      </c>
      <c r="BQ944" s="81" t="s">
        <v>103</v>
      </c>
      <c r="BR944" s="81" t="s">
        <v>103</v>
      </c>
      <c r="BS944" s="81" t="s">
        <v>22</v>
      </c>
      <c r="BT944" s="81" t="s">
        <v>103</v>
      </c>
      <c r="BU944" s="81" t="s">
        <v>103</v>
      </c>
      <c r="BV944" s="81" t="s">
        <v>103</v>
      </c>
      <c r="BW944" s="81" t="s">
        <v>103</v>
      </c>
      <c r="BX944" s="81" t="s">
        <v>103</v>
      </c>
      <c r="BY944" s="81" t="s">
        <v>103</v>
      </c>
      <c r="BZ944" s="81" t="s">
        <v>103</v>
      </c>
      <c r="CA944" s="81" t="s">
        <v>103</v>
      </c>
      <c r="CB944" s="81" t="s">
        <v>103</v>
      </c>
      <c r="CC944" s="81" t="s">
        <v>103</v>
      </c>
      <c r="CD944" s="81" t="s">
        <v>103</v>
      </c>
      <c r="CE944" s="81" t="s">
        <v>103</v>
      </c>
      <c r="CF944" s="81" t="s">
        <v>103</v>
      </c>
      <c r="CG944" s="81" t="s">
        <v>103</v>
      </c>
      <c r="CH944" s="81" t="s">
        <v>103</v>
      </c>
      <c r="CI944" s="81" t="s">
        <v>103</v>
      </c>
      <c r="CJ944" s="81" t="s">
        <v>103</v>
      </c>
      <c r="CK944" s="166" t="s">
        <v>103</v>
      </c>
      <c r="CL944" s="81" t="s">
        <v>103</v>
      </c>
      <c r="CM944" s="167" t="s">
        <v>103</v>
      </c>
      <c r="CN944" s="81" t="s">
        <v>103</v>
      </c>
      <c r="CO944" s="81" t="s">
        <v>103</v>
      </c>
      <c r="CP944" s="81" t="s">
        <v>103</v>
      </c>
      <c r="CQ944" s="81" t="s">
        <v>103</v>
      </c>
      <c r="CR944" s="81" t="s">
        <v>103</v>
      </c>
      <c r="CS944" s="81" t="s">
        <v>103</v>
      </c>
      <c r="CT944" s="81" t="s">
        <v>103</v>
      </c>
      <c r="CU944" s="81" t="s">
        <v>103</v>
      </c>
      <c r="CV944" s="81" t="s">
        <v>103</v>
      </c>
      <c r="CW944" s="67"/>
      <c r="CX944" s="63" t="s">
        <v>7709</v>
      </c>
      <c r="CY944" s="63" t="s">
        <v>174</v>
      </c>
      <c r="CZ944" s="63" t="s">
        <v>7914</v>
      </c>
      <c r="DA944" s="80" t="s">
        <v>2129</v>
      </c>
      <c r="DB944" s="63" t="s">
        <v>2260</v>
      </c>
      <c r="DC944" s="63" t="s">
        <v>7712</v>
      </c>
      <c r="DD944" s="63">
        <v>1100008</v>
      </c>
      <c r="DE944" s="63" t="s">
        <v>7711</v>
      </c>
    </row>
    <row r="945" spans="1:109" ht="14.25" customHeight="1">
      <c r="A945" s="85">
        <v>55001662</v>
      </c>
      <c r="B945" s="84" t="s">
        <v>7713</v>
      </c>
      <c r="C945" s="83"/>
      <c r="D945" s="61" t="s">
        <v>7714</v>
      </c>
      <c r="E945" s="62" t="s">
        <v>7715</v>
      </c>
      <c r="F945" s="63" t="s">
        <v>7716</v>
      </c>
      <c r="G945" s="63" t="s">
        <v>94</v>
      </c>
      <c r="H945" s="63" t="s">
        <v>7814</v>
      </c>
      <c r="I945" s="80" t="s">
        <v>4412</v>
      </c>
      <c r="J945" s="63" t="s">
        <v>7717</v>
      </c>
      <c r="K945" s="63" t="s">
        <v>7718</v>
      </c>
      <c r="L945" s="60" t="s">
        <v>7719</v>
      </c>
      <c r="M945" s="59" t="s">
        <v>7720</v>
      </c>
      <c r="N945" s="64" t="s">
        <v>4409</v>
      </c>
      <c r="O945" s="68">
        <v>10000</v>
      </c>
      <c r="P945" s="64" t="s">
        <v>103</v>
      </c>
      <c r="Q945" s="65" t="s">
        <v>2127</v>
      </c>
      <c r="R945" s="158" t="str">
        <f t="shared" ca="1" si="28"/>
        <v/>
      </c>
      <c r="S945" s="164" t="s">
        <v>103</v>
      </c>
      <c r="T945" s="164" t="str">
        <f t="shared" si="29"/>
        <v/>
      </c>
      <c r="U945" s="159" t="s">
        <v>103</v>
      </c>
      <c r="V945" s="160" t="s">
        <v>103</v>
      </c>
      <c r="W945" s="160" t="s">
        <v>103</v>
      </c>
      <c r="X945" s="160" t="s">
        <v>103</v>
      </c>
      <c r="Y945" s="160" t="s">
        <v>103</v>
      </c>
      <c r="Z945" s="64" t="s">
        <v>18</v>
      </c>
      <c r="AA945" s="64" t="s">
        <v>103</v>
      </c>
      <c r="AB945" s="64" t="s">
        <v>103</v>
      </c>
      <c r="AC945" s="64" t="s">
        <v>103</v>
      </c>
      <c r="AD945" s="64" t="s">
        <v>103</v>
      </c>
      <c r="AE945" s="64" t="s">
        <v>103</v>
      </c>
      <c r="AF945" s="64" t="s">
        <v>103</v>
      </c>
      <c r="AG945" s="64" t="s">
        <v>103</v>
      </c>
      <c r="AH945" s="64" t="s">
        <v>103</v>
      </c>
      <c r="AI945" s="64" t="s">
        <v>103</v>
      </c>
      <c r="AJ945" s="64" t="s">
        <v>103</v>
      </c>
      <c r="AK945" s="64" t="s">
        <v>103</v>
      </c>
      <c r="AL945" s="64" t="s">
        <v>103</v>
      </c>
      <c r="AM945" s="64" t="s">
        <v>103</v>
      </c>
      <c r="AN945" s="64" t="s">
        <v>103</v>
      </c>
      <c r="AO945" s="64" t="s">
        <v>103</v>
      </c>
      <c r="AP945" s="64" t="s">
        <v>103</v>
      </c>
      <c r="AQ945" s="64" t="s">
        <v>103</v>
      </c>
      <c r="AR945" s="64" t="s">
        <v>103</v>
      </c>
      <c r="AS945" s="64" t="s">
        <v>103</v>
      </c>
      <c r="AT945" s="64" t="s">
        <v>103</v>
      </c>
      <c r="AU945" s="64" t="s">
        <v>103</v>
      </c>
      <c r="AV945" s="64" t="s">
        <v>103</v>
      </c>
      <c r="AW945" s="64" t="s">
        <v>103</v>
      </c>
      <c r="AX945" s="64" t="s">
        <v>103</v>
      </c>
      <c r="AY945" s="64" t="s">
        <v>103</v>
      </c>
      <c r="AZ945" s="64" t="s">
        <v>103</v>
      </c>
      <c r="BA945" s="64" t="s">
        <v>103</v>
      </c>
      <c r="BB945" s="64" t="s">
        <v>103</v>
      </c>
      <c r="BC945" s="64" t="s">
        <v>103</v>
      </c>
      <c r="BD945" s="64" t="s">
        <v>103</v>
      </c>
      <c r="BE945" s="64" t="s">
        <v>103</v>
      </c>
      <c r="BF945" s="64" t="s">
        <v>103</v>
      </c>
      <c r="BG945" s="82" t="s">
        <v>103</v>
      </c>
      <c r="BH945" s="64" t="s">
        <v>103</v>
      </c>
      <c r="BI945" s="64" t="s">
        <v>103</v>
      </c>
      <c r="BJ945" s="64" t="s">
        <v>103</v>
      </c>
      <c r="BK945" s="64" t="s">
        <v>103</v>
      </c>
      <c r="BL945" s="64" t="s">
        <v>103</v>
      </c>
      <c r="BM945" s="64" t="s">
        <v>103</v>
      </c>
      <c r="BN945" s="64" t="s">
        <v>103</v>
      </c>
      <c r="BO945" s="165" t="s">
        <v>103</v>
      </c>
      <c r="BP945" s="81" t="s">
        <v>103</v>
      </c>
      <c r="BQ945" s="81" t="s">
        <v>103</v>
      </c>
      <c r="BR945" s="81" t="s">
        <v>103</v>
      </c>
      <c r="BS945" s="81" t="s">
        <v>103</v>
      </c>
      <c r="BT945" s="81" t="s">
        <v>103</v>
      </c>
      <c r="BU945" s="81" t="s">
        <v>103</v>
      </c>
      <c r="BV945" s="81" t="s">
        <v>103</v>
      </c>
      <c r="BW945" s="81" t="s">
        <v>103</v>
      </c>
      <c r="BX945" s="81" t="s">
        <v>103</v>
      </c>
      <c r="BY945" s="81" t="s">
        <v>103</v>
      </c>
      <c r="BZ945" s="81" t="s">
        <v>103</v>
      </c>
      <c r="CA945" s="81" t="s">
        <v>103</v>
      </c>
      <c r="CB945" s="81" t="s">
        <v>103</v>
      </c>
      <c r="CC945" s="81" t="s">
        <v>103</v>
      </c>
      <c r="CD945" s="81" t="s">
        <v>103</v>
      </c>
      <c r="CE945" s="81" t="s">
        <v>103</v>
      </c>
      <c r="CF945" s="81" t="s">
        <v>103</v>
      </c>
      <c r="CG945" s="81" t="s">
        <v>103</v>
      </c>
      <c r="CH945" s="81" t="s">
        <v>103</v>
      </c>
      <c r="CI945" s="81" t="s">
        <v>103</v>
      </c>
      <c r="CJ945" s="81" t="s">
        <v>103</v>
      </c>
      <c r="CK945" s="166" t="s">
        <v>103</v>
      </c>
      <c r="CL945" s="81" t="s">
        <v>103</v>
      </c>
      <c r="CM945" s="167" t="s">
        <v>103</v>
      </c>
      <c r="CN945" s="81" t="s">
        <v>103</v>
      </c>
      <c r="CO945" s="81" t="s">
        <v>103</v>
      </c>
      <c r="CP945" s="81" t="s">
        <v>103</v>
      </c>
      <c r="CQ945" s="81" t="s">
        <v>103</v>
      </c>
      <c r="CR945" s="81" t="s">
        <v>103</v>
      </c>
      <c r="CS945" s="81" t="s">
        <v>103</v>
      </c>
      <c r="CT945" s="81" t="s">
        <v>103</v>
      </c>
      <c r="CU945" s="81" t="s">
        <v>103</v>
      </c>
      <c r="CV945" s="81" t="s">
        <v>103</v>
      </c>
      <c r="CW945" s="67"/>
      <c r="CX945" s="63" t="s">
        <v>7716</v>
      </c>
      <c r="CY945" s="63" t="s">
        <v>94</v>
      </c>
      <c r="CZ945" s="63" t="s">
        <v>7814</v>
      </c>
      <c r="DA945" s="80" t="s">
        <v>4412</v>
      </c>
      <c r="DB945" s="63" t="s">
        <v>7717</v>
      </c>
      <c r="DC945" s="63" t="s">
        <v>7721</v>
      </c>
      <c r="DD945" s="63">
        <v>8120053</v>
      </c>
      <c r="DE945" s="63" t="s">
        <v>7720</v>
      </c>
    </row>
    <row r="946" spans="1:109" ht="14.25" customHeight="1">
      <c r="A946" s="85">
        <v>55001663</v>
      </c>
      <c r="B946" s="84" t="s">
        <v>7722</v>
      </c>
      <c r="C946" s="83"/>
      <c r="D946" s="61" t="s">
        <v>403</v>
      </c>
      <c r="E946" s="62" t="s">
        <v>7723</v>
      </c>
      <c r="F946" s="63" t="s">
        <v>7724</v>
      </c>
      <c r="G946" s="63" t="s">
        <v>2135</v>
      </c>
      <c r="H946" s="63" t="s">
        <v>7725</v>
      </c>
      <c r="I946" s="80" t="s">
        <v>2129</v>
      </c>
      <c r="J946" s="63" t="s">
        <v>2195</v>
      </c>
      <c r="K946" s="63" t="s">
        <v>7726</v>
      </c>
      <c r="L946" s="60" t="s">
        <v>7727</v>
      </c>
      <c r="M946" s="59" t="s">
        <v>7728</v>
      </c>
      <c r="N946" s="64" t="s">
        <v>7685</v>
      </c>
      <c r="O946" s="68">
        <v>3000</v>
      </c>
      <c r="P946" s="64" t="s">
        <v>103</v>
      </c>
      <c r="Q946" s="65" t="s">
        <v>2127</v>
      </c>
      <c r="R946" s="158" t="str">
        <f t="shared" ca="1" si="28"/>
        <v/>
      </c>
      <c r="S946" s="164" t="s">
        <v>103</v>
      </c>
      <c r="T946" s="164" t="str">
        <f t="shared" si="29"/>
        <v/>
      </c>
      <c r="U946" s="159" t="s">
        <v>103</v>
      </c>
      <c r="V946" s="160" t="s">
        <v>103</v>
      </c>
      <c r="W946" s="160" t="s">
        <v>103</v>
      </c>
      <c r="X946" s="160" t="s">
        <v>103</v>
      </c>
      <c r="Y946" s="160" t="s">
        <v>103</v>
      </c>
      <c r="Z946" s="64" t="s">
        <v>103</v>
      </c>
      <c r="AA946" s="64" t="s">
        <v>103</v>
      </c>
      <c r="AB946" s="64" t="s">
        <v>103</v>
      </c>
      <c r="AC946" s="64" t="s">
        <v>103</v>
      </c>
      <c r="AD946" s="64" t="s">
        <v>103</v>
      </c>
      <c r="AE946" s="64" t="s">
        <v>103</v>
      </c>
      <c r="AF946" s="64" t="s">
        <v>103</v>
      </c>
      <c r="AG946" s="64" t="s">
        <v>103</v>
      </c>
      <c r="AH946" s="64" t="s">
        <v>103</v>
      </c>
      <c r="AI946" s="64" t="s">
        <v>103</v>
      </c>
      <c r="AJ946" s="64" t="s">
        <v>103</v>
      </c>
      <c r="AK946" s="64" t="s">
        <v>103</v>
      </c>
      <c r="AL946" s="64" t="s">
        <v>103</v>
      </c>
      <c r="AM946" s="64" t="s">
        <v>103</v>
      </c>
      <c r="AN946" s="64" t="s">
        <v>103</v>
      </c>
      <c r="AO946" s="64" t="s">
        <v>103</v>
      </c>
      <c r="AP946" s="64" t="s">
        <v>103</v>
      </c>
      <c r="AQ946" s="64" t="s">
        <v>103</v>
      </c>
      <c r="AR946" s="64" t="s">
        <v>103</v>
      </c>
      <c r="AS946" s="64" t="s">
        <v>103</v>
      </c>
      <c r="AT946" s="64" t="s">
        <v>103</v>
      </c>
      <c r="AU946" s="64" t="s">
        <v>103</v>
      </c>
      <c r="AV946" s="64" t="s">
        <v>103</v>
      </c>
      <c r="AW946" s="64" t="s">
        <v>103</v>
      </c>
      <c r="AX946" s="64" t="s">
        <v>103</v>
      </c>
      <c r="AY946" s="64" t="s">
        <v>103</v>
      </c>
      <c r="AZ946" s="64" t="s">
        <v>103</v>
      </c>
      <c r="BA946" s="64" t="s">
        <v>103</v>
      </c>
      <c r="BB946" s="64" t="s">
        <v>103</v>
      </c>
      <c r="BC946" s="64" t="s">
        <v>208</v>
      </c>
      <c r="BD946" s="64" t="s">
        <v>103</v>
      </c>
      <c r="BE946" s="64" t="s">
        <v>103</v>
      </c>
      <c r="BF946" s="64" t="s">
        <v>103</v>
      </c>
      <c r="BG946" s="82" t="s">
        <v>103</v>
      </c>
      <c r="BH946" s="64" t="s">
        <v>103</v>
      </c>
      <c r="BI946" s="64" t="s">
        <v>103</v>
      </c>
      <c r="BJ946" s="64" t="s">
        <v>103</v>
      </c>
      <c r="BK946" s="64" t="s">
        <v>103</v>
      </c>
      <c r="BL946" s="64" t="s">
        <v>103</v>
      </c>
      <c r="BM946" s="64" t="s">
        <v>103</v>
      </c>
      <c r="BN946" s="64" t="s">
        <v>103</v>
      </c>
      <c r="BO946" s="165" t="s">
        <v>103</v>
      </c>
      <c r="BP946" s="81" t="s">
        <v>103</v>
      </c>
      <c r="BQ946" s="81" t="s">
        <v>103</v>
      </c>
      <c r="BR946" s="81" t="s">
        <v>103</v>
      </c>
      <c r="BS946" s="81" t="s">
        <v>103</v>
      </c>
      <c r="BT946" s="81" t="s">
        <v>103</v>
      </c>
      <c r="BU946" s="81" t="s">
        <v>103</v>
      </c>
      <c r="BV946" s="81" t="s">
        <v>103</v>
      </c>
      <c r="BW946" s="81" t="s">
        <v>103</v>
      </c>
      <c r="BX946" s="81" t="s">
        <v>103</v>
      </c>
      <c r="BY946" s="81" t="s">
        <v>103</v>
      </c>
      <c r="BZ946" s="81" t="s">
        <v>103</v>
      </c>
      <c r="CA946" s="81" t="s">
        <v>103</v>
      </c>
      <c r="CB946" s="81" t="s">
        <v>103</v>
      </c>
      <c r="CC946" s="81" t="s">
        <v>103</v>
      </c>
      <c r="CD946" s="81" t="s">
        <v>103</v>
      </c>
      <c r="CE946" s="81" t="s">
        <v>103</v>
      </c>
      <c r="CF946" s="81" t="s">
        <v>103</v>
      </c>
      <c r="CG946" s="81" t="s">
        <v>103</v>
      </c>
      <c r="CH946" s="81" t="s">
        <v>103</v>
      </c>
      <c r="CI946" s="81" t="s">
        <v>103</v>
      </c>
      <c r="CJ946" s="81" t="s">
        <v>103</v>
      </c>
      <c r="CK946" s="166" t="s">
        <v>103</v>
      </c>
      <c r="CL946" s="81" t="s">
        <v>103</v>
      </c>
      <c r="CM946" s="167" t="s">
        <v>103</v>
      </c>
      <c r="CN946" s="81" t="s">
        <v>103</v>
      </c>
      <c r="CO946" s="81" t="s">
        <v>103</v>
      </c>
      <c r="CP946" s="81" t="s">
        <v>103</v>
      </c>
      <c r="CQ946" s="81" t="s">
        <v>103</v>
      </c>
      <c r="CR946" s="81" t="s">
        <v>103</v>
      </c>
      <c r="CS946" s="81" t="s">
        <v>103</v>
      </c>
      <c r="CT946" s="81" t="s">
        <v>103</v>
      </c>
      <c r="CU946" s="81" t="s">
        <v>103</v>
      </c>
      <c r="CV946" s="81" t="s">
        <v>103</v>
      </c>
      <c r="CW946" s="67"/>
      <c r="CX946" s="63" t="s">
        <v>7729</v>
      </c>
      <c r="CY946" s="63" t="s">
        <v>94</v>
      </c>
      <c r="CZ946" s="63" t="s">
        <v>7730</v>
      </c>
      <c r="DA946" s="80" t="s">
        <v>7688</v>
      </c>
      <c r="DB946" s="63" t="s">
        <v>7731</v>
      </c>
      <c r="DC946" s="63" t="s">
        <v>7732</v>
      </c>
      <c r="DD946" s="63">
        <v>300846</v>
      </c>
      <c r="DE946" s="63" t="s">
        <v>7733</v>
      </c>
    </row>
    <row r="947" spans="1:109" ht="14.25" customHeight="1">
      <c r="A947" s="85">
        <v>55001664</v>
      </c>
      <c r="B947" s="84" t="s">
        <v>8071</v>
      </c>
      <c r="C947" s="83"/>
      <c r="D947" s="61" t="s">
        <v>834</v>
      </c>
      <c r="E947" s="62" t="s">
        <v>8643</v>
      </c>
      <c r="F947" s="63" t="s">
        <v>8639</v>
      </c>
      <c r="G947" s="63" t="s">
        <v>2135</v>
      </c>
      <c r="H947" s="63" t="s">
        <v>8640</v>
      </c>
      <c r="I947" s="80" t="s">
        <v>96</v>
      </c>
      <c r="J947" s="63" t="s">
        <v>112</v>
      </c>
      <c r="K947" s="63" t="s">
        <v>8641</v>
      </c>
      <c r="L947" s="60">
        <v>5140103</v>
      </c>
      <c r="M947" s="59" t="s">
        <v>8642</v>
      </c>
      <c r="N947" s="64" t="s">
        <v>2150</v>
      </c>
      <c r="O947" s="68">
        <v>51000</v>
      </c>
      <c r="P947" s="64" t="s">
        <v>103</v>
      </c>
      <c r="Q947" s="65" t="s">
        <v>2127</v>
      </c>
      <c r="R947" s="158" t="str">
        <f t="shared" ca="1" si="28"/>
        <v>有</v>
      </c>
      <c r="S947" s="164">
        <v>42443</v>
      </c>
      <c r="T947" s="164">
        <f t="shared" si="29"/>
        <v>44268</v>
      </c>
      <c r="U947" s="159" t="s">
        <v>18</v>
      </c>
      <c r="V947" s="160" t="s">
        <v>19</v>
      </c>
      <c r="W947" s="160" t="s">
        <v>20</v>
      </c>
      <c r="X947" s="160" t="s">
        <v>103</v>
      </c>
      <c r="Y947" s="160" t="s">
        <v>103</v>
      </c>
      <c r="Z947" s="64" t="s">
        <v>103</v>
      </c>
      <c r="AA947" s="64" t="s">
        <v>103</v>
      </c>
      <c r="AB947" s="64" t="s">
        <v>103</v>
      </c>
      <c r="AC947" s="64" t="s">
        <v>103</v>
      </c>
      <c r="AD947" s="64" t="s">
        <v>103</v>
      </c>
      <c r="AE947" s="64" t="s">
        <v>103</v>
      </c>
      <c r="AF947" s="64" t="s">
        <v>103</v>
      </c>
      <c r="AG947" s="64" t="s">
        <v>103</v>
      </c>
      <c r="AH947" s="64" t="s">
        <v>103</v>
      </c>
      <c r="AI947" s="64" t="s">
        <v>103</v>
      </c>
      <c r="AJ947" s="64" t="s">
        <v>103</v>
      </c>
      <c r="AK947" s="64" t="s">
        <v>103</v>
      </c>
      <c r="AL947" s="64" t="s">
        <v>103</v>
      </c>
      <c r="AM947" s="64" t="s">
        <v>103</v>
      </c>
      <c r="AN947" s="64" t="s">
        <v>23</v>
      </c>
      <c r="AO947" s="64" t="s">
        <v>103</v>
      </c>
      <c r="AP947" s="64" t="s">
        <v>103</v>
      </c>
      <c r="AQ947" s="64" t="s">
        <v>103</v>
      </c>
      <c r="AR947" s="64" t="s">
        <v>103</v>
      </c>
      <c r="AS947" s="64" t="s">
        <v>103</v>
      </c>
      <c r="AT947" s="64" t="s">
        <v>103</v>
      </c>
      <c r="AU947" s="64" t="s">
        <v>103</v>
      </c>
      <c r="AV947" s="64" t="s">
        <v>31</v>
      </c>
      <c r="AW947" s="64" t="s">
        <v>32</v>
      </c>
      <c r="AX947" s="64" t="s">
        <v>103</v>
      </c>
      <c r="AY947" s="64" t="s">
        <v>103</v>
      </c>
      <c r="AZ947" s="64" t="s">
        <v>35</v>
      </c>
      <c r="BA947" s="64" t="s">
        <v>103</v>
      </c>
      <c r="BB947" s="64" t="s">
        <v>103</v>
      </c>
      <c r="BC947" s="64" t="s">
        <v>103</v>
      </c>
      <c r="BD947" s="64" t="s">
        <v>103</v>
      </c>
      <c r="BE947" s="64" t="s">
        <v>103</v>
      </c>
      <c r="BF947" s="64" t="s">
        <v>103</v>
      </c>
      <c r="BG947" s="82" t="s">
        <v>103</v>
      </c>
      <c r="BH947" s="64" t="s">
        <v>103</v>
      </c>
      <c r="BI947" s="64" t="s">
        <v>103</v>
      </c>
      <c r="BJ947" s="64" t="s">
        <v>103</v>
      </c>
      <c r="BK947" s="64" t="s">
        <v>103</v>
      </c>
      <c r="BL947" s="64" t="s">
        <v>103</v>
      </c>
      <c r="BM947" s="64" t="s">
        <v>103</v>
      </c>
      <c r="BN947" s="64" t="s">
        <v>103</v>
      </c>
      <c r="BO947" s="165" t="s">
        <v>103</v>
      </c>
      <c r="BP947" s="81" t="s">
        <v>103</v>
      </c>
      <c r="BQ947" s="81" t="s">
        <v>103</v>
      </c>
      <c r="BR947" s="81" t="s">
        <v>103</v>
      </c>
      <c r="BS947" s="81" t="s">
        <v>103</v>
      </c>
      <c r="BT947" s="81" t="s">
        <v>103</v>
      </c>
      <c r="BU947" s="81" t="s">
        <v>103</v>
      </c>
      <c r="BV947" s="81" t="s">
        <v>103</v>
      </c>
      <c r="BW947" s="81" t="s">
        <v>103</v>
      </c>
      <c r="BX947" s="81" t="s">
        <v>103</v>
      </c>
      <c r="BY947" s="81" t="s">
        <v>103</v>
      </c>
      <c r="BZ947" s="81" t="s">
        <v>103</v>
      </c>
      <c r="CA947" s="81" t="s">
        <v>103</v>
      </c>
      <c r="CB947" s="81" t="s">
        <v>103</v>
      </c>
      <c r="CC947" s="81" t="s">
        <v>103</v>
      </c>
      <c r="CD947" s="81" t="s">
        <v>103</v>
      </c>
      <c r="CE947" s="81" t="s">
        <v>103</v>
      </c>
      <c r="CF947" s="81" t="s">
        <v>103</v>
      </c>
      <c r="CG947" s="81" t="s">
        <v>103</v>
      </c>
      <c r="CH947" s="81" t="s">
        <v>103</v>
      </c>
      <c r="CI947" s="81" t="s">
        <v>103</v>
      </c>
      <c r="CJ947" s="81" t="s">
        <v>103</v>
      </c>
      <c r="CK947" s="166" t="s">
        <v>103</v>
      </c>
      <c r="CL947" s="81" t="s">
        <v>103</v>
      </c>
      <c r="CM947" s="167" t="s">
        <v>103</v>
      </c>
      <c r="CN947" s="81" t="s">
        <v>103</v>
      </c>
      <c r="CO947" s="81" t="s">
        <v>103</v>
      </c>
      <c r="CP947" s="81" t="s">
        <v>103</v>
      </c>
      <c r="CQ947" s="81" t="s">
        <v>103</v>
      </c>
      <c r="CR947" s="81" t="s">
        <v>103</v>
      </c>
      <c r="CS947" s="81" t="s">
        <v>103</v>
      </c>
      <c r="CT947" s="81" t="s">
        <v>103</v>
      </c>
      <c r="CU947" s="81" t="s">
        <v>103</v>
      </c>
      <c r="CV947" s="81" t="s">
        <v>103</v>
      </c>
      <c r="CW947" s="67"/>
      <c r="CX947" s="63" t="s">
        <v>8070</v>
      </c>
      <c r="CY947" s="63" t="s">
        <v>94</v>
      </c>
      <c r="CZ947" s="63" t="s">
        <v>5129</v>
      </c>
      <c r="DA947" s="80" t="s">
        <v>2122</v>
      </c>
      <c r="DB947" s="63" t="s">
        <v>3031</v>
      </c>
      <c r="DC947" s="63" t="s">
        <v>8069</v>
      </c>
      <c r="DD947" s="63">
        <v>4640852</v>
      </c>
      <c r="DE947" s="63" t="s">
        <v>8068</v>
      </c>
    </row>
    <row r="948" spans="1:109" ht="14.25" customHeight="1">
      <c r="A948" s="85">
        <v>55001665</v>
      </c>
      <c r="B948" s="84" t="s">
        <v>8067</v>
      </c>
      <c r="C948" s="83"/>
      <c r="D948" s="61" t="s">
        <v>637</v>
      </c>
      <c r="E948" s="62" t="s">
        <v>3525</v>
      </c>
      <c r="F948" s="63" t="s">
        <v>3526</v>
      </c>
      <c r="G948" s="63" t="s">
        <v>1523</v>
      </c>
      <c r="H948" s="63" t="s">
        <v>9172</v>
      </c>
      <c r="I948" s="80" t="s">
        <v>96</v>
      </c>
      <c r="J948" s="63" t="s">
        <v>112</v>
      </c>
      <c r="K948" s="63" t="s">
        <v>2573</v>
      </c>
      <c r="L948" s="60" t="s">
        <v>373</v>
      </c>
      <c r="M948" s="59" t="s">
        <v>8066</v>
      </c>
      <c r="N948" s="64" t="s">
        <v>7228</v>
      </c>
      <c r="O948" s="68">
        <v>10000</v>
      </c>
      <c r="P948" s="64" t="s">
        <v>103</v>
      </c>
      <c r="Q948" s="65" t="s">
        <v>2127</v>
      </c>
      <c r="R948" s="158" t="str">
        <f t="shared" ca="1" si="28"/>
        <v>有</v>
      </c>
      <c r="S948" s="164">
        <v>42751</v>
      </c>
      <c r="T948" s="164">
        <f t="shared" si="29"/>
        <v>44576</v>
      </c>
      <c r="U948" s="159" t="s">
        <v>103</v>
      </c>
      <c r="V948" s="160" t="s">
        <v>103</v>
      </c>
      <c r="W948" s="160" t="s">
        <v>20</v>
      </c>
      <c r="X948" s="160" t="s">
        <v>103</v>
      </c>
      <c r="Y948" s="160" t="s">
        <v>103</v>
      </c>
      <c r="Z948" s="64" t="s">
        <v>103</v>
      </c>
      <c r="AA948" s="64" t="s">
        <v>103</v>
      </c>
      <c r="AB948" s="64" t="s">
        <v>103</v>
      </c>
      <c r="AC948" s="64" t="s">
        <v>103</v>
      </c>
      <c r="AD948" s="64" t="s">
        <v>103</v>
      </c>
      <c r="AE948" s="64" t="s">
        <v>103</v>
      </c>
      <c r="AF948" s="64" t="s">
        <v>103</v>
      </c>
      <c r="AG948" s="64" t="s">
        <v>103</v>
      </c>
      <c r="AH948" s="64" t="s">
        <v>103</v>
      </c>
      <c r="AI948" s="64" t="s">
        <v>103</v>
      </c>
      <c r="AJ948" s="64" t="s">
        <v>18</v>
      </c>
      <c r="AK948" s="64" t="s">
        <v>19</v>
      </c>
      <c r="AL948" s="64" t="s">
        <v>20</v>
      </c>
      <c r="AM948" s="64" t="s">
        <v>103</v>
      </c>
      <c r="AN948" s="64" t="s">
        <v>23</v>
      </c>
      <c r="AO948" s="64" t="s">
        <v>103</v>
      </c>
      <c r="AP948" s="64" t="s">
        <v>103</v>
      </c>
      <c r="AQ948" s="64" t="s">
        <v>103</v>
      </c>
      <c r="AR948" s="64" t="s">
        <v>27</v>
      </c>
      <c r="AS948" s="64" t="s">
        <v>103</v>
      </c>
      <c r="AT948" s="64" t="s">
        <v>103</v>
      </c>
      <c r="AU948" s="64" t="s">
        <v>103</v>
      </c>
      <c r="AV948" s="64" t="s">
        <v>103</v>
      </c>
      <c r="AW948" s="64" t="s">
        <v>103</v>
      </c>
      <c r="AX948" s="64" t="s">
        <v>103</v>
      </c>
      <c r="AY948" s="64" t="s">
        <v>34</v>
      </c>
      <c r="AZ948" s="64" t="s">
        <v>103</v>
      </c>
      <c r="BA948" s="64" t="s">
        <v>103</v>
      </c>
      <c r="BB948" s="64" t="s">
        <v>36</v>
      </c>
      <c r="BC948" s="64" t="s">
        <v>103</v>
      </c>
      <c r="BD948" s="64" t="s">
        <v>103</v>
      </c>
      <c r="BE948" s="64" t="s">
        <v>18</v>
      </c>
      <c r="BF948" s="64" t="s">
        <v>103</v>
      </c>
      <c r="BG948" s="82" t="s">
        <v>103</v>
      </c>
      <c r="BH948" s="64" t="s">
        <v>103</v>
      </c>
      <c r="BI948" s="64" t="s">
        <v>103</v>
      </c>
      <c r="BJ948" s="64" t="s">
        <v>103</v>
      </c>
      <c r="BK948" s="64" t="s">
        <v>103</v>
      </c>
      <c r="BL948" s="64" t="s">
        <v>103</v>
      </c>
      <c r="BM948" s="64" t="s">
        <v>103</v>
      </c>
      <c r="BN948" s="64" t="s">
        <v>103</v>
      </c>
      <c r="BO948" s="165">
        <v>42758</v>
      </c>
      <c r="BP948" s="81" t="s">
        <v>18</v>
      </c>
      <c r="BQ948" s="81" t="s">
        <v>19</v>
      </c>
      <c r="BR948" s="81" t="s">
        <v>20</v>
      </c>
      <c r="BS948" s="81" t="s">
        <v>103</v>
      </c>
      <c r="BT948" s="81" t="s">
        <v>23</v>
      </c>
      <c r="BU948" s="81" t="s">
        <v>103</v>
      </c>
      <c r="BV948" s="81" t="s">
        <v>103</v>
      </c>
      <c r="BW948" s="81" t="s">
        <v>103</v>
      </c>
      <c r="BX948" s="81" t="s">
        <v>27</v>
      </c>
      <c r="BY948" s="81" t="s">
        <v>103</v>
      </c>
      <c r="BZ948" s="81" t="s">
        <v>103</v>
      </c>
      <c r="CA948" s="81" t="s">
        <v>103</v>
      </c>
      <c r="CB948" s="81" t="s">
        <v>103</v>
      </c>
      <c r="CC948" s="81" t="s">
        <v>103</v>
      </c>
      <c r="CD948" s="81" t="s">
        <v>103</v>
      </c>
      <c r="CE948" s="81" t="s">
        <v>34</v>
      </c>
      <c r="CF948" s="81" t="s">
        <v>103</v>
      </c>
      <c r="CG948" s="81" t="s">
        <v>103</v>
      </c>
      <c r="CH948" s="81" t="s">
        <v>36</v>
      </c>
      <c r="CI948" s="81" t="s">
        <v>103</v>
      </c>
      <c r="CJ948" s="81" t="s">
        <v>103</v>
      </c>
      <c r="CK948" s="166">
        <v>42758</v>
      </c>
      <c r="CL948" s="81" t="s">
        <v>18</v>
      </c>
      <c r="CM948" s="167" t="s">
        <v>103</v>
      </c>
      <c r="CN948" s="81" t="s">
        <v>103</v>
      </c>
      <c r="CO948" s="81" t="s">
        <v>103</v>
      </c>
      <c r="CP948" s="81" t="s">
        <v>103</v>
      </c>
      <c r="CQ948" s="81" t="s">
        <v>103</v>
      </c>
      <c r="CR948" s="81" t="s">
        <v>103</v>
      </c>
      <c r="CS948" s="81" t="s">
        <v>103</v>
      </c>
      <c r="CT948" s="81" t="s">
        <v>103</v>
      </c>
      <c r="CU948" s="81" t="s">
        <v>103</v>
      </c>
      <c r="CV948" s="81" t="s">
        <v>103</v>
      </c>
      <c r="CW948" s="67"/>
      <c r="CX948" s="63" t="s">
        <v>3527</v>
      </c>
      <c r="CY948" s="63" t="s">
        <v>174</v>
      </c>
      <c r="CZ948" s="63" t="s">
        <v>8065</v>
      </c>
      <c r="DA948" s="80" t="s">
        <v>3528</v>
      </c>
      <c r="DB948" s="63" t="s">
        <v>3529</v>
      </c>
      <c r="DC948" s="63" t="s">
        <v>8064</v>
      </c>
      <c r="DD948" s="63">
        <v>640807</v>
      </c>
      <c r="DE948" s="63" t="s">
        <v>3530</v>
      </c>
    </row>
    <row r="949" spans="1:109" ht="14.25" customHeight="1">
      <c r="A949" s="85">
        <v>55001667</v>
      </c>
      <c r="B949" s="84" t="s">
        <v>7791</v>
      </c>
      <c r="C949" s="83"/>
      <c r="D949" s="61" t="s">
        <v>483</v>
      </c>
      <c r="E949" s="62" t="s">
        <v>7792</v>
      </c>
      <c r="F949" s="63" t="s">
        <v>7808</v>
      </c>
      <c r="G949" s="63" t="s">
        <v>1523</v>
      </c>
      <c r="H949" s="63" t="s">
        <v>7809</v>
      </c>
      <c r="I949" s="80" t="s">
        <v>2122</v>
      </c>
      <c r="J949" s="63" t="s">
        <v>2200</v>
      </c>
      <c r="K949" s="63" t="s">
        <v>8063</v>
      </c>
      <c r="L949" s="60" t="s">
        <v>2202</v>
      </c>
      <c r="M949" s="59" t="s">
        <v>8062</v>
      </c>
      <c r="N949" s="64" t="s">
        <v>31</v>
      </c>
      <c r="O949" s="68">
        <v>300000</v>
      </c>
      <c r="P949" s="64" t="s">
        <v>103</v>
      </c>
      <c r="Q949" s="65" t="s">
        <v>2127</v>
      </c>
      <c r="R949" s="158" t="str">
        <f t="shared" ca="1" si="28"/>
        <v/>
      </c>
      <c r="S949" s="164" t="s">
        <v>103</v>
      </c>
      <c r="T949" s="164" t="str">
        <f t="shared" si="29"/>
        <v/>
      </c>
      <c r="U949" s="159" t="s">
        <v>103</v>
      </c>
      <c r="V949" s="160" t="s">
        <v>103</v>
      </c>
      <c r="W949" s="160" t="s">
        <v>103</v>
      </c>
      <c r="X949" s="160" t="s">
        <v>103</v>
      </c>
      <c r="Y949" s="160" t="s">
        <v>103</v>
      </c>
      <c r="Z949" s="64" t="s">
        <v>18</v>
      </c>
      <c r="AA949" s="64" t="s">
        <v>103</v>
      </c>
      <c r="AB949" s="64" t="s">
        <v>103</v>
      </c>
      <c r="AC949" s="64" t="s">
        <v>103</v>
      </c>
      <c r="AD949" s="64" t="s">
        <v>103</v>
      </c>
      <c r="AE949" s="64" t="s">
        <v>103</v>
      </c>
      <c r="AF949" s="64" t="s">
        <v>103</v>
      </c>
      <c r="AG949" s="64" t="s">
        <v>103</v>
      </c>
      <c r="AH949" s="64" t="s">
        <v>103</v>
      </c>
      <c r="AI949" s="64" t="s">
        <v>103</v>
      </c>
      <c r="AJ949" s="64" t="s">
        <v>103</v>
      </c>
      <c r="AK949" s="64" t="s">
        <v>103</v>
      </c>
      <c r="AL949" s="64" t="s">
        <v>103</v>
      </c>
      <c r="AM949" s="64" t="s">
        <v>103</v>
      </c>
      <c r="AN949" s="64" t="s">
        <v>103</v>
      </c>
      <c r="AO949" s="64" t="s">
        <v>103</v>
      </c>
      <c r="AP949" s="64" t="s">
        <v>103</v>
      </c>
      <c r="AQ949" s="64" t="s">
        <v>103</v>
      </c>
      <c r="AR949" s="64" t="s">
        <v>103</v>
      </c>
      <c r="AS949" s="64" t="s">
        <v>103</v>
      </c>
      <c r="AT949" s="64" t="s">
        <v>103</v>
      </c>
      <c r="AU949" s="64" t="s">
        <v>103</v>
      </c>
      <c r="AV949" s="64" t="s">
        <v>103</v>
      </c>
      <c r="AW949" s="64" t="s">
        <v>103</v>
      </c>
      <c r="AX949" s="64" t="s">
        <v>103</v>
      </c>
      <c r="AY949" s="64" t="s">
        <v>103</v>
      </c>
      <c r="AZ949" s="64" t="s">
        <v>103</v>
      </c>
      <c r="BA949" s="64" t="s">
        <v>103</v>
      </c>
      <c r="BB949" s="64" t="s">
        <v>103</v>
      </c>
      <c r="BC949" s="64" t="s">
        <v>103</v>
      </c>
      <c r="BD949" s="64" t="s">
        <v>103</v>
      </c>
      <c r="BE949" s="64" t="s">
        <v>103</v>
      </c>
      <c r="BF949" s="64" t="s">
        <v>103</v>
      </c>
      <c r="BG949" s="82" t="s">
        <v>103</v>
      </c>
      <c r="BH949" s="64" t="s">
        <v>103</v>
      </c>
      <c r="BI949" s="64" t="s">
        <v>103</v>
      </c>
      <c r="BJ949" s="64" t="s">
        <v>103</v>
      </c>
      <c r="BK949" s="64" t="s">
        <v>103</v>
      </c>
      <c r="BL949" s="64" t="s">
        <v>103</v>
      </c>
      <c r="BM949" s="64" t="s">
        <v>103</v>
      </c>
      <c r="BN949" s="64" t="s">
        <v>103</v>
      </c>
      <c r="BO949" s="165" t="s">
        <v>103</v>
      </c>
      <c r="BP949" s="81" t="s">
        <v>103</v>
      </c>
      <c r="BQ949" s="81" t="s">
        <v>103</v>
      </c>
      <c r="BR949" s="81" t="s">
        <v>103</v>
      </c>
      <c r="BS949" s="81" t="s">
        <v>103</v>
      </c>
      <c r="BT949" s="81" t="s">
        <v>103</v>
      </c>
      <c r="BU949" s="81" t="s">
        <v>103</v>
      </c>
      <c r="BV949" s="81" t="s">
        <v>103</v>
      </c>
      <c r="BW949" s="81" t="s">
        <v>103</v>
      </c>
      <c r="BX949" s="81" t="s">
        <v>103</v>
      </c>
      <c r="BY949" s="81" t="s">
        <v>103</v>
      </c>
      <c r="BZ949" s="81" t="s">
        <v>103</v>
      </c>
      <c r="CA949" s="81" t="s">
        <v>103</v>
      </c>
      <c r="CB949" s="81" t="s">
        <v>103</v>
      </c>
      <c r="CC949" s="81" t="s">
        <v>103</v>
      </c>
      <c r="CD949" s="81" t="s">
        <v>103</v>
      </c>
      <c r="CE949" s="81" t="s">
        <v>103</v>
      </c>
      <c r="CF949" s="81" t="s">
        <v>103</v>
      </c>
      <c r="CG949" s="81" t="s">
        <v>103</v>
      </c>
      <c r="CH949" s="81" t="s">
        <v>103</v>
      </c>
      <c r="CI949" s="81" t="s">
        <v>103</v>
      </c>
      <c r="CJ949" s="81" t="s">
        <v>103</v>
      </c>
      <c r="CK949" s="166" t="s">
        <v>103</v>
      </c>
      <c r="CL949" s="81" t="s">
        <v>103</v>
      </c>
      <c r="CM949" s="167" t="s">
        <v>103</v>
      </c>
      <c r="CN949" s="81" t="s">
        <v>103</v>
      </c>
      <c r="CO949" s="81" t="s">
        <v>103</v>
      </c>
      <c r="CP949" s="81" t="s">
        <v>103</v>
      </c>
      <c r="CQ949" s="81" t="s">
        <v>103</v>
      </c>
      <c r="CR949" s="81" t="s">
        <v>103</v>
      </c>
      <c r="CS949" s="81" t="s">
        <v>103</v>
      </c>
      <c r="CT949" s="81" t="s">
        <v>103</v>
      </c>
      <c r="CU949" s="81" t="s">
        <v>103</v>
      </c>
      <c r="CV949" s="81" t="s">
        <v>103</v>
      </c>
      <c r="CW949" s="67"/>
      <c r="CX949" s="63" t="s">
        <v>7793</v>
      </c>
      <c r="CY949" s="63" t="s">
        <v>94</v>
      </c>
      <c r="CZ949" s="63" t="s">
        <v>7794</v>
      </c>
      <c r="DA949" s="80" t="s">
        <v>2129</v>
      </c>
      <c r="DB949" s="63" t="s">
        <v>2205</v>
      </c>
      <c r="DC949" s="63" t="s">
        <v>7795</v>
      </c>
      <c r="DD949" s="63">
        <v>1010047</v>
      </c>
      <c r="DE949" s="63" t="s">
        <v>7796</v>
      </c>
    </row>
    <row r="950" spans="1:109" ht="14.25" customHeight="1">
      <c r="A950" s="85">
        <v>55001668</v>
      </c>
      <c r="B950" s="84" t="s">
        <v>7797</v>
      </c>
      <c r="C950" s="83"/>
      <c r="D950" s="61" t="s">
        <v>4195</v>
      </c>
      <c r="E950" s="62" t="s">
        <v>7798</v>
      </c>
      <c r="F950" s="63" t="s">
        <v>8965</v>
      </c>
      <c r="G950" s="63" t="s">
        <v>1523</v>
      </c>
      <c r="H950" s="63" t="s">
        <v>8847</v>
      </c>
      <c r="I950" s="80" t="s">
        <v>3909</v>
      </c>
      <c r="J950" s="63" t="s">
        <v>3910</v>
      </c>
      <c r="K950" s="63" t="s">
        <v>8966</v>
      </c>
      <c r="L950" s="60">
        <v>9218012</v>
      </c>
      <c r="M950" s="59" t="s">
        <v>8967</v>
      </c>
      <c r="N950" s="64" t="s">
        <v>32</v>
      </c>
      <c r="O950" s="68">
        <v>15000</v>
      </c>
      <c r="P950" s="64" t="s">
        <v>103</v>
      </c>
      <c r="Q950" s="65" t="s">
        <v>2127</v>
      </c>
      <c r="R950" s="158" t="str">
        <f t="shared" ca="1" si="28"/>
        <v/>
      </c>
      <c r="S950" s="164" t="s">
        <v>103</v>
      </c>
      <c r="T950" s="164" t="str">
        <f t="shared" si="29"/>
        <v/>
      </c>
      <c r="U950" s="159" t="s">
        <v>103</v>
      </c>
      <c r="V950" s="160" t="s">
        <v>103</v>
      </c>
      <c r="W950" s="160" t="s">
        <v>103</v>
      </c>
      <c r="X950" s="160" t="s">
        <v>103</v>
      </c>
      <c r="Y950" s="160" t="s">
        <v>103</v>
      </c>
      <c r="Z950" s="64" t="s">
        <v>103</v>
      </c>
      <c r="AA950" s="64" t="s">
        <v>103</v>
      </c>
      <c r="AB950" s="64" t="s">
        <v>103</v>
      </c>
      <c r="AC950" s="64" t="s">
        <v>103</v>
      </c>
      <c r="AD950" s="64" t="s">
        <v>103</v>
      </c>
      <c r="AE950" s="64" t="s">
        <v>103</v>
      </c>
      <c r="AF950" s="64" t="s">
        <v>103</v>
      </c>
      <c r="AG950" s="64" t="s">
        <v>103</v>
      </c>
      <c r="AH950" s="64" t="s">
        <v>103</v>
      </c>
      <c r="AI950" s="64" t="s">
        <v>103</v>
      </c>
      <c r="AJ950" s="64" t="s">
        <v>103</v>
      </c>
      <c r="AK950" s="64" t="s">
        <v>103</v>
      </c>
      <c r="AL950" s="64" t="s">
        <v>103</v>
      </c>
      <c r="AM950" s="64" t="s">
        <v>22</v>
      </c>
      <c r="AN950" s="64" t="s">
        <v>103</v>
      </c>
      <c r="AO950" s="64" t="s">
        <v>103</v>
      </c>
      <c r="AP950" s="64" t="s">
        <v>25</v>
      </c>
      <c r="AQ950" s="64" t="s">
        <v>103</v>
      </c>
      <c r="AR950" s="64" t="s">
        <v>103</v>
      </c>
      <c r="AS950" s="64" t="s">
        <v>103</v>
      </c>
      <c r="AT950" s="64" t="s">
        <v>103</v>
      </c>
      <c r="AU950" s="64" t="s">
        <v>103</v>
      </c>
      <c r="AV950" s="64" t="s">
        <v>103</v>
      </c>
      <c r="AW950" s="64" t="s">
        <v>103</v>
      </c>
      <c r="AX950" s="64" t="s">
        <v>103</v>
      </c>
      <c r="AY950" s="64" t="s">
        <v>103</v>
      </c>
      <c r="AZ950" s="64" t="s">
        <v>35</v>
      </c>
      <c r="BA950" s="64" t="s">
        <v>103</v>
      </c>
      <c r="BB950" s="64" t="s">
        <v>103</v>
      </c>
      <c r="BC950" s="64" t="s">
        <v>208</v>
      </c>
      <c r="BD950" s="64" t="s">
        <v>103</v>
      </c>
      <c r="BE950" s="64" t="s">
        <v>103</v>
      </c>
      <c r="BF950" s="64" t="s">
        <v>103</v>
      </c>
      <c r="BG950" s="82" t="s">
        <v>103</v>
      </c>
      <c r="BH950" s="64" t="s">
        <v>103</v>
      </c>
      <c r="BI950" s="64" t="s">
        <v>103</v>
      </c>
      <c r="BJ950" s="64" t="s">
        <v>103</v>
      </c>
      <c r="BK950" s="64" t="s">
        <v>103</v>
      </c>
      <c r="BL950" s="64" t="s">
        <v>103</v>
      </c>
      <c r="BM950" s="64" t="s">
        <v>103</v>
      </c>
      <c r="BN950" s="64" t="s">
        <v>103</v>
      </c>
      <c r="BO950" s="165">
        <v>43245</v>
      </c>
      <c r="BP950" s="81" t="s">
        <v>103</v>
      </c>
      <c r="BQ950" s="81" t="s">
        <v>103</v>
      </c>
      <c r="BR950" s="81" t="s">
        <v>103</v>
      </c>
      <c r="BS950" s="81" t="s">
        <v>103</v>
      </c>
      <c r="BT950" s="81" t="s">
        <v>103</v>
      </c>
      <c r="BU950" s="81" t="s">
        <v>103</v>
      </c>
      <c r="BV950" s="81" t="s">
        <v>103</v>
      </c>
      <c r="BW950" s="81" t="s">
        <v>103</v>
      </c>
      <c r="BX950" s="81" t="s">
        <v>103</v>
      </c>
      <c r="BY950" s="81" t="s">
        <v>103</v>
      </c>
      <c r="BZ950" s="81" t="s">
        <v>103</v>
      </c>
      <c r="CA950" s="81" t="s">
        <v>103</v>
      </c>
      <c r="CB950" s="81" t="s">
        <v>103</v>
      </c>
      <c r="CC950" s="81" t="s">
        <v>103</v>
      </c>
      <c r="CD950" s="81" t="s">
        <v>103</v>
      </c>
      <c r="CE950" s="81" t="s">
        <v>103</v>
      </c>
      <c r="CF950" s="81" t="s">
        <v>103</v>
      </c>
      <c r="CG950" s="81" t="s">
        <v>103</v>
      </c>
      <c r="CH950" s="81" t="s">
        <v>103</v>
      </c>
      <c r="CI950" s="81" t="s">
        <v>208</v>
      </c>
      <c r="CJ950" s="81" t="s">
        <v>103</v>
      </c>
      <c r="CK950" s="166" t="s">
        <v>103</v>
      </c>
      <c r="CL950" s="81" t="s">
        <v>103</v>
      </c>
      <c r="CM950" s="167" t="s">
        <v>103</v>
      </c>
      <c r="CN950" s="81" t="s">
        <v>103</v>
      </c>
      <c r="CO950" s="81" t="s">
        <v>103</v>
      </c>
      <c r="CP950" s="81" t="s">
        <v>103</v>
      </c>
      <c r="CQ950" s="81" t="s">
        <v>103</v>
      </c>
      <c r="CR950" s="81" t="s">
        <v>103</v>
      </c>
      <c r="CS950" s="81" t="s">
        <v>103</v>
      </c>
      <c r="CT950" s="81" t="s">
        <v>103</v>
      </c>
      <c r="CU950" s="81" t="s">
        <v>103</v>
      </c>
      <c r="CV950" s="81" t="s">
        <v>103</v>
      </c>
      <c r="CW950" s="67"/>
      <c r="CX950" s="63" t="s">
        <v>7799</v>
      </c>
      <c r="CY950" s="63" t="s">
        <v>94</v>
      </c>
      <c r="CZ950" s="63" t="s">
        <v>8847</v>
      </c>
      <c r="DA950" s="80" t="s">
        <v>4547</v>
      </c>
      <c r="DB950" s="63" t="s">
        <v>6283</v>
      </c>
      <c r="DC950" s="63" t="s">
        <v>7801</v>
      </c>
      <c r="DD950" s="63">
        <v>2310012</v>
      </c>
      <c r="DE950" s="63" t="s">
        <v>7800</v>
      </c>
    </row>
    <row r="951" spans="1:109" ht="14.25" customHeight="1">
      <c r="A951" s="85">
        <v>55001671</v>
      </c>
      <c r="B951" s="84" t="s">
        <v>8287</v>
      </c>
      <c r="C951" s="83"/>
      <c r="D951" s="61" t="s">
        <v>403</v>
      </c>
      <c r="E951" s="62" t="s">
        <v>8286</v>
      </c>
      <c r="F951" s="63" t="s">
        <v>8283</v>
      </c>
      <c r="G951" s="63" t="s">
        <v>94</v>
      </c>
      <c r="H951" s="63" t="s">
        <v>8282</v>
      </c>
      <c r="I951" s="80" t="s">
        <v>2397</v>
      </c>
      <c r="J951" s="63" t="s">
        <v>2398</v>
      </c>
      <c r="K951" s="63" t="s">
        <v>8285</v>
      </c>
      <c r="L951" s="60" t="s">
        <v>8284</v>
      </c>
      <c r="M951" s="59" t="s">
        <v>8280</v>
      </c>
      <c r="N951" s="64" t="s">
        <v>2394</v>
      </c>
      <c r="O951" s="68">
        <v>10000</v>
      </c>
      <c r="P951" s="64" t="s">
        <v>103</v>
      </c>
      <c r="Q951" s="65" t="s">
        <v>2127</v>
      </c>
      <c r="R951" s="158" t="str">
        <f t="shared" ca="1" si="28"/>
        <v>切</v>
      </c>
      <c r="S951" s="164">
        <v>41441</v>
      </c>
      <c r="T951" s="164">
        <f t="shared" si="29"/>
        <v>43266</v>
      </c>
      <c r="U951" s="159" t="s">
        <v>18</v>
      </c>
      <c r="V951" s="160" t="s">
        <v>19</v>
      </c>
      <c r="W951" s="160" t="s">
        <v>103</v>
      </c>
      <c r="X951" s="160" t="s">
        <v>103</v>
      </c>
      <c r="Y951" s="160" t="s">
        <v>103</v>
      </c>
      <c r="Z951" s="64" t="s">
        <v>103</v>
      </c>
      <c r="AA951" s="64" t="s">
        <v>103</v>
      </c>
      <c r="AB951" s="64" t="s">
        <v>103</v>
      </c>
      <c r="AC951" s="64" t="s">
        <v>103</v>
      </c>
      <c r="AD951" s="64" t="s">
        <v>103</v>
      </c>
      <c r="AE951" s="64" t="s">
        <v>103</v>
      </c>
      <c r="AF951" s="64" t="s">
        <v>103</v>
      </c>
      <c r="AG951" s="64" t="s">
        <v>103</v>
      </c>
      <c r="AH951" s="64" t="s">
        <v>103</v>
      </c>
      <c r="AI951" s="64" t="s">
        <v>103</v>
      </c>
      <c r="AJ951" s="64" t="s">
        <v>103</v>
      </c>
      <c r="AK951" s="64" t="s">
        <v>103</v>
      </c>
      <c r="AL951" s="64" t="s">
        <v>103</v>
      </c>
      <c r="AM951" s="64" t="s">
        <v>103</v>
      </c>
      <c r="AN951" s="64" t="s">
        <v>103</v>
      </c>
      <c r="AO951" s="64" t="s">
        <v>103</v>
      </c>
      <c r="AP951" s="64" t="s">
        <v>103</v>
      </c>
      <c r="AQ951" s="64" t="s">
        <v>103</v>
      </c>
      <c r="AR951" s="64" t="s">
        <v>103</v>
      </c>
      <c r="AS951" s="64" t="s">
        <v>103</v>
      </c>
      <c r="AT951" s="64" t="s">
        <v>103</v>
      </c>
      <c r="AU951" s="64" t="s">
        <v>103</v>
      </c>
      <c r="AV951" s="64" t="s">
        <v>103</v>
      </c>
      <c r="AW951" s="64" t="s">
        <v>103</v>
      </c>
      <c r="AX951" s="64" t="s">
        <v>103</v>
      </c>
      <c r="AY951" s="64" t="s">
        <v>103</v>
      </c>
      <c r="AZ951" s="64" t="s">
        <v>103</v>
      </c>
      <c r="BA951" s="64" t="s">
        <v>103</v>
      </c>
      <c r="BB951" s="64" t="s">
        <v>103</v>
      </c>
      <c r="BC951" s="64" t="s">
        <v>103</v>
      </c>
      <c r="BD951" s="64" t="s">
        <v>103</v>
      </c>
      <c r="BE951" s="64" t="s">
        <v>103</v>
      </c>
      <c r="BF951" s="64" t="s">
        <v>103</v>
      </c>
      <c r="BG951" s="82" t="s">
        <v>103</v>
      </c>
      <c r="BH951" s="64" t="s">
        <v>103</v>
      </c>
      <c r="BI951" s="64" t="s">
        <v>103</v>
      </c>
      <c r="BJ951" s="64" t="s">
        <v>103</v>
      </c>
      <c r="BK951" s="64" t="s">
        <v>103</v>
      </c>
      <c r="BL951" s="64" t="s">
        <v>103</v>
      </c>
      <c r="BM951" s="64" t="s">
        <v>103</v>
      </c>
      <c r="BN951" s="64" t="s">
        <v>103</v>
      </c>
      <c r="BO951" s="165" t="s">
        <v>103</v>
      </c>
      <c r="BP951" s="81" t="s">
        <v>103</v>
      </c>
      <c r="BQ951" s="81" t="s">
        <v>103</v>
      </c>
      <c r="BR951" s="81" t="s">
        <v>103</v>
      </c>
      <c r="BS951" s="81" t="s">
        <v>103</v>
      </c>
      <c r="BT951" s="81" t="s">
        <v>103</v>
      </c>
      <c r="BU951" s="81" t="s">
        <v>103</v>
      </c>
      <c r="BV951" s="81" t="s">
        <v>103</v>
      </c>
      <c r="BW951" s="81" t="s">
        <v>103</v>
      </c>
      <c r="BX951" s="81" t="s">
        <v>103</v>
      </c>
      <c r="BY951" s="81" t="s">
        <v>103</v>
      </c>
      <c r="BZ951" s="81" t="s">
        <v>103</v>
      </c>
      <c r="CA951" s="81" t="s">
        <v>103</v>
      </c>
      <c r="CB951" s="81" t="s">
        <v>103</v>
      </c>
      <c r="CC951" s="81" t="s">
        <v>103</v>
      </c>
      <c r="CD951" s="81" t="s">
        <v>103</v>
      </c>
      <c r="CE951" s="81" t="s">
        <v>103</v>
      </c>
      <c r="CF951" s="81" t="s">
        <v>103</v>
      </c>
      <c r="CG951" s="81" t="s">
        <v>103</v>
      </c>
      <c r="CH951" s="81" t="s">
        <v>103</v>
      </c>
      <c r="CI951" s="81" t="s">
        <v>103</v>
      </c>
      <c r="CJ951" s="81" t="s">
        <v>103</v>
      </c>
      <c r="CK951" s="166" t="s">
        <v>103</v>
      </c>
      <c r="CL951" s="81" t="s">
        <v>103</v>
      </c>
      <c r="CM951" s="167" t="s">
        <v>103</v>
      </c>
      <c r="CN951" s="81" t="s">
        <v>103</v>
      </c>
      <c r="CO951" s="81" t="s">
        <v>103</v>
      </c>
      <c r="CP951" s="81" t="s">
        <v>103</v>
      </c>
      <c r="CQ951" s="81" t="s">
        <v>103</v>
      </c>
      <c r="CR951" s="81" t="s">
        <v>103</v>
      </c>
      <c r="CS951" s="81" t="s">
        <v>103</v>
      </c>
      <c r="CT951" s="81" t="s">
        <v>103</v>
      </c>
      <c r="CU951" s="81" t="s">
        <v>103</v>
      </c>
      <c r="CV951" s="81" t="s">
        <v>103</v>
      </c>
      <c r="CW951" s="67"/>
      <c r="CX951" s="63" t="s">
        <v>8283</v>
      </c>
      <c r="CY951" s="63" t="s">
        <v>94</v>
      </c>
      <c r="CZ951" s="63" t="s">
        <v>8282</v>
      </c>
      <c r="DA951" s="80" t="s">
        <v>2397</v>
      </c>
      <c r="DB951" s="63" t="s">
        <v>2398</v>
      </c>
      <c r="DC951" s="63" t="s">
        <v>8281</v>
      </c>
      <c r="DD951" s="63">
        <v>5203324</v>
      </c>
      <c r="DE951" s="63" t="s">
        <v>8280</v>
      </c>
    </row>
    <row r="952" spans="1:109" ht="14.25" customHeight="1">
      <c r="A952" s="85">
        <v>55001675</v>
      </c>
      <c r="B952" s="84" t="s">
        <v>8198</v>
      </c>
      <c r="C952" s="83"/>
      <c r="D952" s="61" t="s">
        <v>160</v>
      </c>
      <c r="E952" s="62" t="s">
        <v>8197</v>
      </c>
      <c r="F952" s="63" t="s">
        <v>8194</v>
      </c>
      <c r="G952" s="63" t="s">
        <v>94</v>
      </c>
      <c r="H952" s="63" t="s">
        <v>8193</v>
      </c>
      <c r="I952" s="80" t="s">
        <v>2122</v>
      </c>
      <c r="J952" s="63" t="s">
        <v>6147</v>
      </c>
      <c r="K952" s="63" t="s">
        <v>8196</v>
      </c>
      <c r="L952" s="60" t="s">
        <v>8195</v>
      </c>
      <c r="M952" s="59" t="s">
        <v>8191</v>
      </c>
      <c r="N952" s="64" t="s">
        <v>2150</v>
      </c>
      <c r="O952" s="68">
        <v>10000</v>
      </c>
      <c r="P952" s="64" t="s">
        <v>103</v>
      </c>
      <c r="Q952" s="65" t="s">
        <v>2127</v>
      </c>
      <c r="R952" s="158" t="str">
        <f t="shared" ca="1" si="28"/>
        <v/>
      </c>
      <c r="S952" s="164" t="s">
        <v>103</v>
      </c>
      <c r="T952" s="164" t="str">
        <f t="shared" si="29"/>
        <v/>
      </c>
      <c r="U952" s="159" t="s">
        <v>103</v>
      </c>
      <c r="V952" s="160" t="s">
        <v>103</v>
      </c>
      <c r="W952" s="160" t="s">
        <v>103</v>
      </c>
      <c r="X952" s="160" t="s">
        <v>103</v>
      </c>
      <c r="Y952" s="160" t="s">
        <v>103</v>
      </c>
      <c r="Z952" s="64" t="s">
        <v>18</v>
      </c>
      <c r="AA952" s="64" t="s">
        <v>19</v>
      </c>
      <c r="AB952" s="64" t="s">
        <v>20</v>
      </c>
      <c r="AC952" s="64" t="s">
        <v>22</v>
      </c>
      <c r="AD952" s="64" t="s">
        <v>23</v>
      </c>
      <c r="AE952" s="64" t="s">
        <v>24</v>
      </c>
      <c r="AF952" s="64" t="s">
        <v>25</v>
      </c>
      <c r="AG952" s="64" t="s">
        <v>26</v>
      </c>
      <c r="AH952" s="64" t="s">
        <v>27</v>
      </c>
      <c r="AI952" s="64" t="s">
        <v>28</v>
      </c>
      <c r="AJ952" s="64" t="s">
        <v>103</v>
      </c>
      <c r="AK952" s="64" t="s">
        <v>103</v>
      </c>
      <c r="AL952" s="64" t="s">
        <v>103</v>
      </c>
      <c r="AM952" s="64" t="s">
        <v>103</v>
      </c>
      <c r="AN952" s="64" t="s">
        <v>103</v>
      </c>
      <c r="AO952" s="64" t="s">
        <v>103</v>
      </c>
      <c r="AP952" s="64" t="s">
        <v>103</v>
      </c>
      <c r="AQ952" s="64" t="s">
        <v>103</v>
      </c>
      <c r="AR952" s="64" t="s">
        <v>103</v>
      </c>
      <c r="AS952" s="64" t="s">
        <v>103</v>
      </c>
      <c r="AT952" s="64" t="s">
        <v>103</v>
      </c>
      <c r="AU952" s="64" t="s">
        <v>103</v>
      </c>
      <c r="AV952" s="64" t="s">
        <v>103</v>
      </c>
      <c r="AW952" s="64" t="s">
        <v>103</v>
      </c>
      <c r="AX952" s="64" t="s">
        <v>103</v>
      </c>
      <c r="AY952" s="64" t="s">
        <v>103</v>
      </c>
      <c r="AZ952" s="64" t="s">
        <v>103</v>
      </c>
      <c r="BA952" s="64" t="s">
        <v>103</v>
      </c>
      <c r="BB952" s="64" t="s">
        <v>103</v>
      </c>
      <c r="BC952" s="64" t="s">
        <v>103</v>
      </c>
      <c r="BD952" s="64" t="s">
        <v>103</v>
      </c>
      <c r="BE952" s="64" t="s">
        <v>103</v>
      </c>
      <c r="BF952" s="64" t="s">
        <v>103</v>
      </c>
      <c r="BG952" s="82" t="s">
        <v>103</v>
      </c>
      <c r="BH952" s="64" t="s">
        <v>103</v>
      </c>
      <c r="BI952" s="64" t="s">
        <v>103</v>
      </c>
      <c r="BJ952" s="64" t="s">
        <v>103</v>
      </c>
      <c r="BK952" s="64" t="s">
        <v>103</v>
      </c>
      <c r="BL952" s="64" t="s">
        <v>103</v>
      </c>
      <c r="BM952" s="64" t="s">
        <v>103</v>
      </c>
      <c r="BN952" s="64" t="s">
        <v>103</v>
      </c>
      <c r="BO952" s="165" t="s">
        <v>103</v>
      </c>
      <c r="BP952" s="81" t="s">
        <v>103</v>
      </c>
      <c r="BQ952" s="81" t="s">
        <v>103</v>
      </c>
      <c r="BR952" s="81" t="s">
        <v>103</v>
      </c>
      <c r="BS952" s="81" t="s">
        <v>103</v>
      </c>
      <c r="BT952" s="81" t="s">
        <v>103</v>
      </c>
      <c r="BU952" s="81" t="s">
        <v>103</v>
      </c>
      <c r="BV952" s="81" t="s">
        <v>103</v>
      </c>
      <c r="BW952" s="81" t="s">
        <v>103</v>
      </c>
      <c r="BX952" s="81" t="s">
        <v>103</v>
      </c>
      <c r="BY952" s="81" t="s">
        <v>103</v>
      </c>
      <c r="BZ952" s="81" t="s">
        <v>103</v>
      </c>
      <c r="CA952" s="81" t="s">
        <v>103</v>
      </c>
      <c r="CB952" s="81" t="s">
        <v>103</v>
      </c>
      <c r="CC952" s="81" t="s">
        <v>103</v>
      </c>
      <c r="CD952" s="81" t="s">
        <v>103</v>
      </c>
      <c r="CE952" s="81" t="s">
        <v>103</v>
      </c>
      <c r="CF952" s="81" t="s">
        <v>103</v>
      </c>
      <c r="CG952" s="81" t="s">
        <v>103</v>
      </c>
      <c r="CH952" s="81" t="s">
        <v>103</v>
      </c>
      <c r="CI952" s="81" t="s">
        <v>103</v>
      </c>
      <c r="CJ952" s="81" t="s">
        <v>103</v>
      </c>
      <c r="CK952" s="166" t="s">
        <v>103</v>
      </c>
      <c r="CL952" s="81" t="s">
        <v>103</v>
      </c>
      <c r="CM952" s="167" t="s">
        <v>103</v>
      </c>
      <c r="CN952" s="81" t="s">
        <v>103</v>
      </c>
      <c r="CO952" s="81" t="s">
        <v>103</v>
      </c>
      <c r="CP952" s="81" t="s">
        <v>103</v>
      </c>
      <c r="CQ952" s="81" t="s">
        <v>103</v>
      </c>
      <c r="CR952" s="81" t="s">
        <v>103</v>
      </c>
      <c r="CS952" s="81" t="s">
        <v>103</v>
      </c>
      <c r="CT952" s="81" t="s">
        <v>103</v>
      </c>
      <c r="CU952" s="81" t="s">
        <v>103</v>
      </c>
      <c r="CV952" s="81" t="s">
        <v>103</v>
      </c>
      <c r="CW952" s="67"/>
      <c r="CX952" s="63" t="s">
        <v>8194</v>
      </c>
      <c r="CY952" s="63" t="s">
        <v>94</v>
      </c>
      <c r="CZ952" s="63" t="s">
        <v>8193</v>
      </c>
      <c r="DA952" s="80" t="s">
        <v>2122</v>
      </c>
      <c r="DB952" s="63" t="s">
        <v>6147</v>
      </c>
      <c r="DC952" s="63" t="s">
        <v>8192</v>
      </c>
      <c r="DD952" s="63">
        <v>4480856</v>
      </c>
      <c r="DE952" s="63" t="s">
        <v>8191</v>
      </c>
    </row>
    <row r="953" spans="1:109" ht="14.25" customHeight="1">
      <c r="A953" s="85">
        <v>55001676</v>
      </c>
      <c r="B953" s="84" t="s">
        <v>8159</v>
      </c>
      <c r="C953" s="83"/>
      <c r="D953" s="61" t="s">
        <v>119</v>
      </c>
      <c r="E953" s="62" t="s">
        <v>8158</v>
      </c>
      <c r="F953" s="63" t="s">
        <v>8156</v>
      </c>
      <c r="G953" s="63" t="s">
        <v>94</v>
      </c>
      <c r="H953" s="63" t="s">
        <v>8155</v>
      </c>
      <c r="I953" s="80" t="s">
        <v>2129</v>
      </c>
      <c r="J953" s="63" t="s">
        <v>2217</v>
      </c>
      <c r="K953" s="63" t="s">
        <v>8157</v>
      </c>
      <c r="L953" s="60" t="s">
        <v>5033</v>
      </c>
      <c r="M953" s="59" t="s">
        <v>8153</v>
      </c>
      <c r="N953" s="64" t="s">
        <v>31</v>
      </c>
      <c r="O953" s="68">
        <v>10000</v>
      </c>
      <c r="P953" s="64" t="s">
        <v>103</v>
      </c>
      <c r="Q953" s="65" t="s">
        <v>2127</v>
      </c>
      <c r="R953" s="158" t="str">
        <f t="shared" ca="1" si="28"/>
        <v/>
      </c>
      <c r="S953" s="164" t="s">
        <v>103</v>
      </c>
      <c r="T953" s="164" t="str">
        <f t="shared" si="29"/>
        <v/>
      </c>
      <c r="U953" s="159" t="s">
        <v>103</v>
      </c>
      <c r="V953" s="160" t="s">
        <v>103</v>
      </c>
      <c r="W953" s="160" t="s">
        <v>103</v>
      </c>
      <c r="X953" s="160" t="s">
        <v>103</v>
      </c>
      <c r="Y953" s="160" t="s">
        <v>103</v>
      </c>
      <c r="Z953" s="64" t="s">
        <v>103</v>
      </c>
      <c r="AA953" s="64" t="s">
        <v>103</v>
      </c>
      <c r="AB953" s="64" t="s">
        <v>103</v>
      </c>
      <c r="AC953" s="64" t="s">
        <v>103</v>
      </c>
      <c r="AD953" s="64" t="s">
        <v>103</v>
      </c>
      <c r="AE953" s="64" t="s">
        <v>103</v>
      </c>
      <c r="AF953" s="64" t="s">
        <v>103</v>
      </c>
      <c r="AG953" s="64" t="s">
        <v>103</v>
      </c>
      <c r="AH953" s="64" t="s">
        <v>103</v>
      </c>
      <c r="AI953" s="64" t="s">
        <v>103</v>
      </c>
      <c r="AJ953" s="64" t="s">
        <v>103</v>
      </c>
      <c r="AK953" s="64" t="s">
        <v>103</v>
      </c>
      <c r="AL953" s="64" t="s">
        <v>103</v>
      </c>
      <c r="AM953" s="64" t="s">
        <v>103</v>
      </c>
      <c r="AN953" s="64" t="s">
        <v>103</v>
      </c>
      <c r="AO953" s="64" t="s">
        <v>103</v>
      </c>
      <c r="AP953" s="64" t="s">
        <v>103</v>
      </c>
      <c r="AQ953" s="64" t="s">
        <v>103</v>
      </c>
      <c r="AR953" s="64" t="s">
        <v>103</v>
      </c>
      <c r="AS953" s="64" t="s">
        <v>103</v>
      </c>
      <c r="AT953" s="64" t="s">
        <v>103</v>
      </c>
      <c r="AU953" s="64" t="s">
        <v>103</v>
      </c>
      <c r="AV953" s="64" t="s">
        <v>103</v>
      </c>
      <c r="AW953" s="64" t="s">
        <v>103</v>
      </c>
      <c r="AX953" s="64" t="s">
        <v>103</v>
      </c>
      <c r="AY953" s="64" t="s">
        <v>103</v>
      </c>
      <c r="AZ953" s="64" t="s">
        <v>103</v>
      </c>
      <c r="BA953" s="64" t="s">
        <v>103</v>
      </c>
      <c r="BB953" s="64" t="s">
        <v>103</v>
      </c>
      <c r="BC953" s="64" t="s">
        <v>208</v>
      </c>
      <c r="BD953" s="64" t="s">
        <v>103</v>
      </c>
      <c r="BE953" s="64" t="s">
        <v>103</v>
      </c>
      <c r="BF953" s="64" t="s">
        <v>103</v>
      </c>
      <c r="BG953" s="82" t="s">
        <v>103</v>
      </c>
      <c r="BH953" s="64" t="s">
        <v>103</v>
      </c>
      <c r="BI953" s="64" t="s">
        <v>103</v>
      </c>
      <c r="BJ953" s="64" t="s">
        <v>103</v>
      </c>
      <c r="BK953" s="64" t="s">
        <v>103</v>
      </c>
      <c r="BL953" s="64" t="s">
        <v>103</v>
      </c>
      <c r="BM953" s="64" t="s">
        <v>103</v>
      </c>
      <c r="BN953" s="64" t="s">
        <v>103</v>
      </c>
      <c r="BO953" s="165">
        <v>42169</v>
      </c>
      <c r="BP953" s="81" t="s">
        <v>103</v>
      </c>
      <c r="BQ953" s="81" t="s">
        <v>103</v>
      </c>
      <c r="BR953" s="81" t="s">
        <v>103</v>
      </c>
      <c r="BS953" s="81" t="s">
        <v>103</v>
      </c>
      <c r="BT953" s="81" t="s">
        <v>103</v>
      </c>
      <c r="BU953" s="81" t="s">
        <v>103</v>
      </c>
      <c r="BV953" s="81" t="s">
        <v>103</v>
      </c>
      <c r="BW953" s="81" t="s">
        <v>103</v>
      </c>
      <c r="BX953" s="81" t="s">
        <v>103</v>
      </c>
      <c r="BY953" s="81" t="s">
        <v>103</v>
      </c>
      <c r="BZ953" s="81" t="s">
        <v>103</v>
      </c>
      <c r="CA953" s="81" t="s">
        <v>103</v>
      </c>
      <c r="CB953" s="81" t="s">
        <v>103</v>
      </c>
      <c r="CC953" s="81" t="s">
        <v>103</v>
      </c>
      <c r="CD953" s="81" t="s">
        <v>103</v>
      </c>
      <c r="CE953" s="81" t="s">
        <v>103</v>
      </c>
      <c r="CF953" s="81" t="s">
        <v>103</v>
      </c>
      <c r="CG953" s="81" t="s">
        <v>103</v>
      </c>
      <c r="CH953" s="81" t="s">
        <v>103</v>
      </c>
      <c r="CI953" s="81" t="s">
        <v>208</v>
      </c>
      <c r="CJ953" s="81" t="s">
        <v>103</v>
      </c>
      <c r="CK953" s="166" t="s">
        <v>103</v>
      </c>
      <c r="CL953" s="81" t="s">
        <v>103</v>
      </c>
      <c r="CM953" s="167" t="s">
        <v>103</v>
      </c>
      <c r="CN953" s="81" t="s">
        <v>103</v>
      </c>
      <c r="CO953" s="81" t="s">
        <v>103</v>
      </c>
      <c r="CP953" s="81" t="s">
        <v>103</v>
      </c>
      <c r="CQ953" s="81" t="s">
        <v>103</v>
      </c>
      <c r="CR953" s="81" t="s">
        <v>103</v>
      </c>
      <c r="CS953" s="81" t="s">
        <v>103</v>
      </c>
      <c r="CT953" s="81" t="s">
        <v>103</v>
      </c>
      <c r="CU953" s="81" t="s">
        <v>103</v>
      </c>
      <c r="CV953" s="81" t="s">
        <v>103</v>
      </c>
      <c r="CW953" s="67"/>
      <c r="CX953" s="63" t="s">
        <v>8156</v>
      </c>
      <c r="CY953" s="63" t="s">
        <v>94</v>
      </c>
      <c r="CZ953" s="63" t="s">
        <v>8155</v>
      </c>
      <c r="DA953" s="80" t="s">
        <v>2129</v>
      </c>
      <c r="DB953" s="63" t="s">
        <v>2217</v>
      </c>
      <c r="DC953" s="63" t="s">
        <v>8154</v>
      </c>
      <c r="DD953" s="63">
        <v>1120002</v>
      </c>
      <c r="DE953" s="63" t="s">
        <v>8153</v>
      </c>
    </row>
    <row r="954" spans="1:109" ht="14.25" customHeight="1">
      <c r="A954" s="85">
        <v>55001678</v>
      </c>
      <c r="B954" s="84" t="s">
        <v>8061</v>
      </c>
      <c r="C954" s="83"/>
      <c r="D954" s="61" t="s">
        <v>403</v>
      </c>
      <c r="E954" s="62" t="s">
        <v>8060</v>
      </c>
      <c r="F954" s="63" t="s">
        <v>8057</v>
      </c>
      <c r="G954" s="63" t="s">
        <v>94</v>
      </c>
      <c r="H954" s="63" t="s">
        <v>8056</v>
      </c>
      <c r="I954" s="80" t="s">
        <v>2129</v>
      </c>
      <c r="J954" s="63" t="s">
        <v>2489</v>
      </c>
      <c r="K954" s="63" t="s">
        <v>8059</v>
      </c>
      <c r="L954" s="60" t="s">
        <v>8058</v>
      </c>
      <c r="M954" s="59" t="s">
        <v>8054</v>
      </c>
      <c r="N954" s="64" t="s">
        <v>31</v>
      </c>
      <c r="O954" s="68">
        <v>10000</v>
      </c>
      <c r="P954" s="64" t="s">
        <v>103</v>
      </c>
      <c r="Q954" s="65" t="s">
        <v>2127</v>
      </c>
      <c r="R954" s="158" t="str">
        <f t="shared" ca="1" si="28"/>
        <v/>
      </c>
      <c r="S954" s="164" t="s">
        <v>103</v>
      </c>
      <c r="T954" s="164" t="str">
        <f t="shared" si="29"/>
        <v/>
      </c>
      <c r="U954" s="159" t="s">
        <v>103</v>
      </c>
      <c r="V954" s="160" t="s">
        <v>103</v>
      </c>
      <c r="W954" s="160" t="s">
        <v>103</v>
      </c>
      <c r="X954" s="160" t="s">
        <v>103</v>
      </c>
      <c r="Y954" s="160" t="s">
        <v>103</v>
      </c>
      <c r="Z954" s="64" t="s">
        <v>18</v>
      </c>
      <c r="AA954" s="64" t="s">
        <v>19</v>
      </c>
      <c r="AB954" s="64" t="s">
        <v>103</v>
      </c>
      <c r="AC954" s="64" t="s">
        <v>103</v>
      </c>
      <c r="AD954" s="64" t="s">
        <v>103</v>
      </c>
      <c r="AE954" s="64" t="s">
        <v>103</v>
      </c>
      <c r="AF954" s="64" t="s">
        <v>103</v>
      </c>
      <c r="AG954" s="64" t="s">
        <v>103</v>
      </c>
      <c r="AH954" s="64" t="s">
        <v>103</v>
      </c>
      <c r="AI954" s="64" t="s">
        <v>103</v>
      </c>
      <c r="AJ954" s="64" t="s">
        <v>103</v>
      </c>
      <c r="AK954" s="64" t="s">
        <v>103</v>
      </c>
      <c r="AL954" s="64" t="s">
        <v>103</v>
      </c>
      <c r="AM954" s="64" t="s">
        <v>103</v>
      </c>
      <c r="AN954" s="64" t="s">
        <v>103</v>
      </c>
      <c r="AO954" s="64" t="s">
        <v>103</v>
      </c>
      <c r="AP954" s="64" t="s">
        <v>103</v>
      </c>
      <c r="AQ954" s="64" t="s">
        <v>103</v>
      </c>
      <c r="AR954" s="64" t="s">
        <v>103</v>
      </c>
      <c r="AS954" s="64" t="s">
        <v>103</v>
      </c>
      <c r="AT954" s="64" t="s">
        <v>103</v>
      </c>
      <c r="AU954" s="64" t="s">
        <v>103</v>
      </c>
      <c r="AV954" s="64" t="s">
        <v>103</v>
      </c>
      <c r="AW954" s="64" t="s">
        <v>103</v>
      </c>
      <c r="AX954" s="64" t="s">
        <v>103</v>
      </c>
      <c r="AY954" s="64" t="s">
        <v>103</v>
      </c>
      <c r="AZ954" s="64" t="s">
        <v>103</v>
      </c>
      <c r="BA954" s="64" t="s">
        <v>103</v>
      </c>
      <c r="BB954" s="64" t="s">
        <v>103</v>
      </c>
      <c r="BC954" s="64" t="s">
        <v>103</v>
      </c>
      <c r="BD954" s="64" t="s">
        <v>103</v>
      </c>
      <c r="BE954" s="64" t="s">
        <v>103</v>
      </c>
      <c r="BF954" s="64" t="s">
        <v>103</v>
      </c>
      <c r="BG954" s="82" t="s">
        <v>103</v>
      </c>
      <c r="BH954" s="64" t="s">
        <v>103</v>
      </c>
      <c r="BI954" s="64" t="s">
        <v>103</v>
      </c>
      <c r="BJ954" s="64" t="s">
        <v>103</v>
      </c>
      <c r="BK954" s="64" t="s">
        <v>103</v>
      </c>
      <c r="BL954" s="64" t="s">
        <v>103</v>
      </c>
      <c r="BM954" s="64" t="s">
        <v>103</v>
      </c>
      <c r="BN954" s="64" t="s">
        <v>103</v>
      </c>
      <c r="BO954" s="165" t="s">
        <v>103</v>
      </c>
      <c r="BP954" s="81" t="s">
        <v>103</v>
      </c>
      <c r="BQ954" s="81" t="s">
        <v>103</v>
      </c>
      <c r="BR954" s="81" t="s">
        <v>103</v>
      </c>
      <c r="BS954" s="81" t="s">
        <v>103</v>
      </c>
      <c r="BT954" s="81" t="s">
        <v>103</v>
      </c>
      <c r="BU954" s="81" t="s">
        <v>103</v>
      </c>
      <c r="BV954" s="81" t="s">
        <v>103</v>
      </c>
      <c r="BW954" s="81" t="s">
        <v>103</v>
      </c>
      <c r="BX954" s="81" t="s">
        <v>103</v>
      </c>
      <c r="BY954" s="81" t="s">
        <v>103</v>
      </c>
      <c r="BZ954" s="81" t="s">
        <v>103</v>
      </c>
      <c r="CA954" s="81" t="s">
        <v>103</v>
      </c>
      <c r="CB954" s="81" t="s">
        <v>103</v>
      </c>
      <c r="CC954" s="81" t="s">
        <v>103</v>
      </c>
      <c r="CD954" s="81" t="s">
        <v>103</v>
      </c>
      <c r="CE954" s="81" t="s">
        <v>103</v>
      </c>
      <c r="CF954" s="81" t="s">
        <v>103</v>
      </c>
      <c r="CG954" s="81" t="s">
        <v>103</v>
      </c>
      <c r="CH954" s="81" t="s">
        <v>103</v>
      </c>
      <c r="CI954" s="81" t="s">
        <v>103</v>
      </c>
      <c r="CJ954" s="81" t="s">
        <v>103</v>
      </c>
      <c r="CK954" s="166" t="s">
        <v>103</v>
      </c>
      <c r="CL954" s="81" t="s">
        <v>103</v>
      </c>
      <c r="CM954" s="167" t="s">
        <v>103</v>
      </c>
      <c r="CN954" s="81" t="s">
        <v>103</v>
      </c>
      <c r="CO954" s="81" t="s">
        <v>103</v>
      </c>
      <c r="CP954" s="81" t="s">
        <v>103</v>
      </c>
      <c r="CQ954" s="81" t="s">
        <v>103</v>
      </c>
      <c r="CR954" s="81" t="s">
        <v>103</v>
      </c>
      <c r="CS954" s="81" t="s">
        <v>103</v>
      </c>
      <c r="CT954" s="81" t="s">
        <v>103</v>
      </c>
      <c r="CU954" s="81" t="s">
        <v>103</v>
      </c>
      <c r="CV954" s="81" t="s">
        <v>103</v>
      </c>
      <c r="CW954" s="67"/>
      <c r="CX954" s="63" t="s">
        <v>8057</v>
      </c>
      <c r="CY954" s="63" t="s">
        <v>94</v>
      </c>
      <c r="CZ954" s="63" t="s">
        <v>8056</v>
      </c>
      <c r="DA954" s="80" t="s">
        <v>2129</v>
      </c>
      <c r="DB954" s="63" t="s">
        <v>2489</v>
      </c>
      <c r="DC954" s="63" t="s">
        <v>8055</v>
      </c>
      <c r="DD954" s="63">
        <v>1030004</v>
      </c>
      <c r="DE954" s="63" t="s">
        <v>8054</v>
      </c>
    </row>
    <row r="955" spans="1:109" ht="14.25" customHeight="1">
      <c r="A955" s="85">
        <v>55001679</v>
      </c>
      <c r="B955" s="84" t="s">
        <v>8052</v>
      </c>
      <c r="C955" s="83"/>
      <c r="D955" s="61" t="s">
        <v>245</v>
      </c>
      <c r="E955" s="62" t="s">
        <v>8051</v>
      </c>
      <c r="F955" s="63" t="s">
        <v>8048</v>
      </c>
      <c r="G955" s="63" t="s">
        <v>94</v>
      </c>
      <c r="H955" s="63" t="s">
        <v>8047</v>
      </c>
      <c r="I955" s="80" t="s">
        <v>4208</v>
      </c>
      <c r="J955" s="63" t="s">
        <v>5986</v>
      </c>
      <c r="K955" s="63" t="s">
        <v>8050</v>
      </c>
      <c r="L955" s="60" t="s">
        <v>8049</v>
      </c>
      <c r="M955" s="59" t="s">
        <v>8045</v>
      </c>
      <c r="N955" s="64" t="s">
        <v>4210</v>
      </c>
      <c r="O955" s="68">
        <v>10000</v>
      </c>
      <c r="P955" s="64" t="s">
        <v>103</v>
      </c>
      <c r="Q955" s="65" t="s">
        <v>2127</v>
      </c>
      <c r="R955" s="158" t="str">
        <f t="shared" ca="1" si="28"/>
        <v/>
      </c>
      <c r="S955" s="164" t="s">
        <v>103</v>
      </c>
      <c r="T955" s="164" t="str">
        <f t="shared" si="29"/>
        <v/>
      </c>
      <c r="U955" s="159" t="s">
        <v>103</v>
      </c>
      <c r="V955" s="160" t="s">
        <v>103</v>
      </c>
      <c r="W955" s="160" t="s">
        <v>103</v>
      </c>
      <c r="X955" s="160" t="s">
        <v>103</v>
      </c>
      <c r="Y955" s="160" t="s">
        <v>103</v>
      </c>
      <c r="Z955" s="64" t="s">
        <v>103</v>
      </c>
      <c r="AA955" s="64" t="s">
        <v>103</v>
      </c>
      <c r="AB955" s="64" t="s">
        <v>103</v>
      </c>
      <c r="AC955" s="64" t="s">
        <v>103</v>
      </c>
      <c r="AD955" s="64" t="s">
        <v>103</v>
      </c>
      <c r="AE955" s="64" t="s">
        <v>103</v>
      </c>
      <c r="AF955" s="64" t="s">
        <v>103</v>
      </c>
      <c r="AG955" s="64" t="s">
        <v>103</v>
      </c>
      <c r="AH955" s="64" t="s">
        <v>103</v>
      </c>
      <c r="AI955" s="64" t="s">
        <v>103</v>
      </c>
      <c r="AJ955" s="64" t="s">
        <v>103</v>
      </c>
      <c r="AK955" s="64" t="s">
        <v>103</v>
      </c>
      <c r="AL955" s="64" t="s">
        <v>103</v>
      </c>
      <c r="AM955" s="64" t="s">
        <v>103</v>
      </c>
      <c r="AN955" s="64" t="s">
        <v>103</v>
      </c>
      <c r="AO955" s="64" t="s">
        <v>103</v>
      </c>
      <c r="AP955" s="64" t="s">
        <v>103</v>
      </c>
      <c r="AQ955" s="64" t="s">
        <v>103</v>
      </c>
      <c r="AR955" s="64" t="s">
        <v>103</v>
      </c>
      <c r="AS955" s="64" t="s">
        <v>103</v>
      </c>
      <c r="AT955" s="64" t="s">
        <v>103</v>
      </c>
      <c r="AU955" s="64" t="s">
        <v>103</v>
      </c>
      <c r="AV955" s="64" t="s">
        <v>103</v>
      </c>
      <c r="AW955" s="64" t="s">
        <v>103</v>
      </c>
      <c r="AX955" s="64" t="s">
        <v>103</v>
      </c>
      <c r="AY955" s="64" t="s">
        <v>103</v>
      </c>
      <c r="AZ955" s="64" t="s">
        <v>103</v>
      </c>
      <c r="BA955" s="64" t="s">
        <v>103</v>
      </c>
      <c r="BB955" s="64" t="s">
        <v>103</v>
      </c>
      <c r="BC955" s="64" t="s">
        <v>103</v>
      </c>
      <c r="BD955" s="64" t="s">
        <v>103</v>
      </c>
      <c r="BE955" s="64" t="s">
        <v>103</v>
      </c>
      <c r="BF955" s="64" t="s">
        <v>103</v>
      </c>
      <c r="BG955" s="82" t="s">
        <v>103</v>
      </c>
      <c r="BH955" s="64" t="s">
        <v>20</v>
      </c>
      <c r="BI955" s="64" t="s">
        <v>103</v>
      </c>
      <c r="BJ955" s="64" t="s">
        <v>23</v>
      </c>
      <c r="BK955" s="64" t="s">
        <v>24</v>
      </c>
      <c r="BL955" s="64" t="s">
        <v>25</v>
      </c>
      <c r="BM955" s="64" t="s">
        <v>103</v>
      </c>
      <c r="BN955" s="64" t="s">
        <v>103</v>
      </c>
      <c r="BO955" s="165" t="s">
        <v>103</v>
      </c>
      <c r="BP955" s="81" t="s">
        <v>103</v>
      </c>
      <c r="BQ955" s="81" t="s">
        <v>103</v>
      </c>
      <c r="BR955" s="81" t="s">
        <v>103</v>
      </c>
      <c r="BS955" s="81" t="s">
        <v>103</v>
      </c>
      <c r="BT955" s="81" t="s">
        <v>103</v>
      </c>
      <c r="BU955" s="81" t="s">
        <v>103</v>
      </c>
      <c r="BV955" s="81" t="s">
        <v>103</v>
      </c>
      <c r="BW955" s="81" t="s">
        <v>103</v>
      </c>
      <c r="BX955" s="81" t="s">
        <v>103</v>
      </c>
      <c r="BY955" s="81" t="s">
        <v>103</v>
      </c>
      <c r="BZ955" s="81" t="s">
        <v>103</v>
      </c>
      <c r="CA955" s="81" t="s">
        <v>103</v>
      </c>
      <c r="CB955" s="81" t="s">
        <v>103</v>
      </c>
      <c r="CC955" s="81" t="s">
        <v>103</v>
      </c>
      <c r="CD955" s="81" t="s">
        <v>103</v>
      </c>
      <c r="CE955" s="81" t="s">
        <v>103</v>
      </c>
      <c r="CF955" s="81" t="s">
        <v>103</v>
      </c>
      <c r="CG955" s="81" t="s">
        <v>103</v>
      </c>
      <c r="CH955" s="81" t="s">
        <v>103</v>
      </c>
      <c r="CI955" s="81" t="s">
        <v>103</v>
      </c>
      <c r="CJ955" s="81" t="s">
        <v>103</v>
      </c>
      <c r="CK955" s="166" t="s">
        <v>103</v>
      </c>
      <c r="CL955" s="81" t="s">
        <v>103</v>
      </c>
      <c r="CM955" s="167">
        <v>41480</v>
      </c>
      <c r="CN955" s="81" t="s">
        <v>103</v>
      </c>
      <c r="CO955" s="81" t="s">
        <v>103</v>
      </c>
      <c r="CP955" s="81" t="s">
        <v>20</v>
      </c>
      <c r="CQ955" s="81" t="s">
        <v>103</v>
      </c>
      <c r="CR955" s="81" t="s">
        <v>23</v>
      </c>
      <c r="CS955" s="81" t="s">
        <v>24</v>
      </c>
      <c r="CT955" s="81" t="s">
        <v>25</v>
      </c>
      <c r="CU955" s="81" t="s">
        <v>103</v>
      </c>
      <c r="CV955" s="81" t="s">
        <v>103</v>
      </c>
      <c r="CW955" s="67"/>
      <c r="CX955" s="63" t="s">
        <v>8048</v>
      </c>
      <c r="CY955" s="63" t="s">
        <v>94</v>
      </c>
      <c r="CZ955" s="63" t="s">
        <v>8047</v>
      </c>
      <c r="DA955" s="80" t="s">
        <v>4208</v>
      </c>
      <c r="DB955" s="63" t="s">
        <v>5986</v>
      </c>
      <c r="DC955" s="63" t="s">
        <v>8046</v>
      </c>
      <c r="DD955" s="63">
        <v>6480092</v>
      </c>
      <c r="DE955" s="63" t="s">
        <v>8045</v>
      </c>
    </row>
    <row r="956" spans="1:109" ht="14.25" customHeight="1">
      <c r="A956" s="85">
        <v>55001680</v>
      </c>
      <c r="B956" s="84" t="s">
        <v>8044</v>
      </c>
      <c r="C956" s="83"/>
      <c r="D956" s="61" t="s">
        <v>1210</v>
      </c>
      <c r="E956" s="62" t="s">
        <v>8043</v>
      </c>
      <c r="F956" s="63" t="s">
        <v>8040</v>
      </c>
      <c r="G956" s="63" t="s">
        <v>94</v>
      </c>
      <c r="H956" s="63" t="s">
        <v>8039</v>
      </c>
      <c r="I956" s="80" t="s">
        <v>3528</v>
      </c>
      <c r="J956" s="63" t="s">
        <v>4402</v>
      </c>
      <c r="K956" s="63" t="s">
        <v>8042</v>
      </c>
      <c r="L956" s="60" t="s">
        <v>8041</v>
      </c>
      <c r="M956" s="59" t="s">
        <v>8037</v>
      </c>
      <c r="N956" s="64" t="s">
        <v>7228</v>
      </c>
      <c r="O956" s="68">
        <v>10000</v>
      </c>
      <c r="P956" s="64" t="s">
        <v>103</v>
      </c>
      <c r="Q956" s="65" t="s">
        <v>2127</v>
      </c>
      <c r="R956" s="158" t="str">
        <f t="shared" ca="1" si="28"/>
        <v/>
      </c>
      <c r="S956" s="164" t="s">
        <v>103</v>
      </c>
      <c r="T956" s="164" t="str">
        <f t="shared" si="29"/>
        <v/>
      </c>
      <c r="U956" s="159" t="s">
        <v>103</v>
      </c>
      <c r="V956" s="160" t="s">
        <v>103</v>
      </c>
      <c r="W956" s="160" t="s">
        <v>103</v>
      </c>
      <c r="X956" s="160" t="s">
        <v>103</v>
      </c>
      <c r="Y956" s="160" t="s">
        <v>103</v>
      </c>
      <c r="Z956" s="64" t="s">
        <v>18</v>
      </c>
      <c r="AA956" s="64" t="s">
        <v>103</v>
      </c>
      <c r="AB956" s="64" t="s">
        <v>103</v>
      </c>
      <c r="AC956" s="64" t="s">
        <v>103</v>
      </c>
      <c r="AD956" s="64" t="s">
        <v>103</v>
      </c>
      <c r="AE956" s="64" t="s">
        <v>103</v>
      </c>
      <c r="AF956" s="64" t="s">
        <v>103</v>
      </c>
      <c r="AG956" s="64" t="s">
        <v>103</v>
      </c>
      <c r="AH956" s="64" t="s">
        <v>103</v>
      </c>
      <c r="AI956" s="64" t="s">
        <v>103</v>
      </c>
      <c r="AJ956" s="64" t="s">
        <v>103</v>
      </c>
      <c r="AK956" s="64" t="s">
        <v>103</v>
      </c>
      <c r="AL956" s="64" t="s">
        <v>103</v>
      </c>
      <c r="AM956" s="64" t="s">
        <v>103</v>
      </c>
      <c r="AN956" s="64" t="s">
        <v>103</v>
      </c>
      <c r="AO956" s="64" t="s">
        <v>103</v>
      </c>
      <c r="AP956" s="64" t="s">
        <v>103</v>
      </c>
      <c r="AQ956" s="64" t="s">
        <v>103</v>
      </c>
      <c r="AR956" s="64" t="s">
        <v>103</v>
      </c>
      <c r="AS956" s="64" t="s">
        <v>103</v>
      </c>
      <c r="AT956" s="64" t="s">
        <v>103</v>
      </c>
      <c r="AU956" s="64" t="s">
        <v>103</v>
      </c>
      <c r="AV956" s="64" t="s">
        <v>103</v>
      </c>
      <c r="AW956" s="64" t="s">
        <v>103</v>
      </c>
      <c r="AX956" s="64" t="s">
        <v>103</v>
      </c>
      <c r="AY956" s="64" t="s">
        <v>103</v>
      </c>
      <c r="AZ956" s="64" t="s">
        <v>103</v>
      </c>
      <c r="BA956" s="64" t="s">
        <v>103</v>
      </c>
      <c r="BB956" s="64" t="s">
        <v>103</v>
      </c>
      <c r="BC956" s="64" t="s">
        <v>208</v>
      </c>
      <c r="BD956" s="64" t="s">
        <v>103</v>
      </c>
      <c r="BE956" s="64" t="s">
        <v>103</v>
      </c>
      <c r="BF956" s="64" t="s">
        <v>103</v>
      </c>
      <c r="BG956" s="82" t="s">
        <v>103</v>
      </c>
      <c r="BH956" s="64" t="s">
        <v>103</v>
      </c>
      <c r="BI956" s="64" t="s">
        <v>103</v>
      </c>
      <c r="BJ956" s="64" t="s">
        <v>103</v>
      </c>
      <c r="BK956" s="64" t="s">
        <v>103</v>
      </c>
      <c r="BL956" s="64" t="s">
        <v>103</v>
      </c>
      <c r="BM956" s="64" t="s">
        <v>103</v>
      </c>
      <c r="BN956" s="64" t="s">
        <v>103</v>
      </c>
      <c r="BO956" s="165">
        <v>42791</v>
      </c>
      <c r="BP956" s="81" t="s">
        <v>103</v>
      </c>
      <c r="BQ956" s="81" t="s">
        <v>103</v>
      </c>
      <c r="BR956" s="81" t="s">
        <v>103</v>
      </c>
      <c r="BS956" s="81" t="s">
        <v>103</v>
      </c>
      <c r="BT956" s="81" t="s">
        <v>103</v>
      </c>
      <c r="BU956" s="81" t="s">
        <v>103</v>
      </c>
      <c r="BV956" s="81" t="s">
        <v>103</v>
      </c>
      <c r="BW956" s="81" t="s">
        <v>103</v>
      </c>
      <c r="BX956" s="81" t="s">
        <v>103</v>
      </c>
      <c r="BY956" s="81" t="s">
        <v>103</v>
      </c>
      <c r="BZ956" s="81" t="s">
        <v>103</v>
      </c>
      <c r="CA956" s="81" t="s">
        <v>103</v>
      </c>
      <c r="CB956" s="81" t="s">
        <v>103</v>
      </c>
      <c r="CC956" s="81" t="s">
        <v>103</v>
      </c>
      <c r="CD956" s="81" t="s">
        <v>103</v>
      </c>
      <c r="CE956" s="81" t="s">
        <v>103</v>
      </c>
      <c r="CF956" s="81" t="s">
        <v>103</v>
      </c>
      <c r="CG956" s="81" t="s">
        <v>103</v>
      </c>
      <c r="CH956" s="81" t="s">
        <v>103</v>
      </c>
      <c r="CI956" s="81" t="s">
        <v>208</v>
      </c>
      <c r="CJ956" s="81" t="s">
        <v>103</v>
      </c>
      <c r="CK956" s="166" t="s">
        <v>103</v>
      </c>
      <c r="CL956" s="81" t="s">
        <v>103</v>
      </c>
      <c r="CM956" s="167" t="s">
        <v>103</v>
      </c>
      <c r="CN956" s="81" t="s">
        <v>103</v>
      </c>
      <c r="CO956" s="81" t="s">
        <v>103</v>
      </c>
      <c r="CP956" s="81" t="s">
        <v>103</v>
      </c>
      <c r="CQ956" s="81" t="s">
        <v>103</v>
      </c>
      <c r="CR956" s="81" t="s">
        <v>103</v>
      </c>
      <c r="CS956" s="81" t="s">
        <v>103</v>
      </c>
      <c r="CT956" s="81" t="s">
        <v>103</v>
      </c>
      <c r="CU956" s="81" t="s">
        <v>103</v>
      </c>
      <c r="CV956" s="81" t="s">
        <v>103</v>
      </c>
      <c r="CW956" s="67"/>
      <c r="CX956" s="63" t="s">
        <v>8040</v>
      </c>
      <c r="CY956" s="63" t="s">
        <v>94</v>
      </c>
      <c r="CZ956" s="63" t="s">
        <v>8039</v>
      </c>
      <c r="DA956" s="80" t="s">
        <v>3528</v>
      </c>
      <c r="DB956" s="63" t="s">
        <v>4402</v>
      </c>
      <c r="DC956" s="63" t="s">
        <v>8038</v>
      </c>
      <c r="DD956" s="63">
        <v>30029</v>
      </c>
      <c r="DE956" s="63" t="s">
        <v>8037</v>
      </c>
    </row>
    <row r="957" spans="1:109" ht="14.25" customHeight="1">
      <c r="A957" s="85">
        <v>55001681</v>
      </c>
      <c r="B957" s="84" t="s">
        <v>8036</v>
      </c>
      <c r="C957" s="83"/>
      <c r="D957" s="61" t="s">
        <v>354</v>
      </c>
      <c r="E957" s="62" t="s">
        <v>8035</v>
      </c>
      <c r="F957" s="63" t="s">
        <v>8032</v>
      </c>
      <c r="G957" s="63" t="s">
        <v>94</v>
      </c>
      <c r="H957" s="63" t="s">
        <v>8031</v>
      </c>
      <c r="I957" s="80" t="s">
        <v>2708</v>
      </c>
      <c r="J957" s="63" t="s">
        <v>8030</v>
      </c>
      <c r="K957" s="63" t="s">
        <v>8034</v>
      </c>
      <c r="L957" s="60" t="s">
        <v>8033</v>
      </c>
      <c r="M957" s="59" t="s">
        <v>8028</v>
      </c>
      <c r="N957" s="64" t="s">
        <v>105</v>
      </c>
      <c r="O957" s="68">
        <v>10000</v>
      </c>
      <c r="P957" s="64" t="s">
        <v>103</v>
      </c>
      <c r="Q957" s="65" t="s">
        <v>2127</v>
      </c>
      <c r="R957" s="158" t="str">
        <f t="shared" ca="1" si="28"/>
        <v>有</v>
      </c>
      <c r="S957" s="164">
        <v>42405</v>
      </c>
      <c r="T957" s="164">
        <f t="shared" si="29"/>
        <v>44231</v>
      </c>
      <c r="U957" s="159" t="s">
        <v>18</v>
      </c>
      <c r="V957" s="160" t="s">
        <v>103</v>
      </c>
      <c r="W957" s="160" t="s">
        <v>20</v>
      </c>
      <c r="X957" s="160" t="s">
        <v>103</v>
      </c>
      <c r="Y957" s="160" t="s">
        <v>103</v>
      </c>
      <c r="Z957" s="64" t="s">
        <v>103</v>
      </c>
      <c r="AA957" s="64" t="s">
        <v>103</v>
      </c>
      <c r="AB957" s="64" t="s">
        <v>103</v>
      </c>
      <c r="AC957" s="64" t="s">
        <v>103</v>
      </c>
      <c r="AD957" s="64" t="s">
        <v>103</v>
      </c>
      <c r="AE957" s="64" t="s">
        <v>103</v>
      </c>
      <c r="AF957" s="64" t="s">
        <v>103</v>
      </c>
      <c r="AG957" s="64" t="s">
        <v>103</v>
      </c>
      <c r="AH957" s="64" t="s">
        <v>103</v>
      </c>
      <c r="AI957" s="64" t="s">
        <v>103</v>
      </c>
      <c r="AJ957" s="64" t="s">
        <v>18</v>
      </c>
      <c r="AK957" s="64" t="s">
        <v>103</v>
      </c>
      <c r="AL957" s="64" t="s">
        <v>20</v>
      </c>
      <c r="AM957" s="64" t="s">
        <v>103</v>
      </c>
      <c r="AN957" s="64" t="s">
        <v>103</v>
      </c>
      <c r="AO957" s="64" t="s">
        <v>103</v>
      </c>
      <c r="AP957" s="64" t="s">
        <v>103</v>
      </c>
      <c r="AQ957" s="64" t="s">
        <v>103</v>
      </c>
      <c r="AR957" s="64" t="s">
        <v>27</v>
      </c>
      <c r="AS957" s="64" t="s">
        <v>103</v>
      </c>
      <c r="AT957" s="64" t="s">
        <v>103</v>
      </c>
      <c r="AU957" s="64" t="s">
        <v>103</v>
      </c>
      <c r="AV957" s="64" t="s">
        <v>103</v>
      </c>
      <c r="AW957" s="64" t="s">
        <v>103</v>
      </c>
      <c r="AX957" s="64" t="s">
        <v>33</v>
      </c>
      <c r="AY957" s="64" t="s">
        <v>103</v>
      </c>
      <c r="AZ957" s="64" t="s">
        <v>103</v>
      </c>
      <c r="BA957" s="64" t="s">
        <v>103</v>
      </c>
      <c r="BB957" s="64" t="s">
        <v>103</v>
      </c>
      <c r="BC957" s="64" t="s">
        <v>103</v>
      </c>
      <c r="BD957" s="64" t="s">
        <v>103</v>
      </c>
      <c r="BE957" s="64" t="s">
        <v>18</v>
      </c>
      <c r="BF957" s="64" t="s">
        <v>103</v>
      </c>
      <c r="BG957" s="82" t="s">
        <v>103</v>
      </c>
      <c r="BH957" s="64" t="s">
        <v>103</v>
      </c>
      <c r="BI957" s="64" t="s">
        <v>103</v>
      </c>
      <c r="BJ957" s="64" t="s">
        <v>103</v>
      </c>
      <c r="BK957" s="64" t="s">
        <v>103</v>
      </c>
      <c r="BL957" s="64" t="s">
        <v>103</v>
      </c>
      <c r="BM957" s="64" t="s">
        <v>103</v>
      </c>
      <c r="BN957" s="64" t="s">
        <v>103</v>
      </c>
      <c r="BO957" s="165">
        <v>41913</v>
      </c>
      <c r="BP957" s="81" t="s">
        <v>18</v>
      </c>
      <c r="BQ957" s="81" t="s">
        <v>103</v>
      </c>
      <c r="BR957" s="81" t="s">
        <v>20</v>
      </c>
      <c r="BS957" s="81" t="s">
        <v>103</v>
      </c>
      <c r="BT957" s="81" t="s">
        <v>103</v>
      </c>
      <c r="BU957" s="81" t="s">
        <v>103</v>
      </c>
      <c r="BV957" s="81" t="s">
        <v>103</v>
      </c>
      <c r="BW957" s="81" t="s">
        <v>103</v>
      </c>
      <c r="BX957" s="81" t="s">
        <v>27</v>
      </c>
      <c r="BY957" s="81" t="s">
        <v>103</v>
      </c>
      <c r="BZ957" s="81" t="s">
        <v>103</v>
      </c>
      <c r="CA957" s="81" t="s">
        <v>103</v>
      </c>
      <c r="CB957" s="81" t="s">
        <v>103</v>
      </c>
      <c r="CC957" s="81" t="s">
        <v>103</v>
      </c>
      <c r="CD957" s="81" t="s">
        <v>33</v>
      </c>
      <c r="CE957" s="81" t="s">
        <v>103</v>
      </c>
      <c r="CF957" s="81" t="s">
        <v>103</v>
      </c>
      <c r="CG957" s="81" t="s">
        <v>103</v>
      </c>
      <c r="CH957" s="81" t="s">
        <v>103</v>
      </c>
      <c r="CI957" s="81" t="s">
        <v>103</v>
      </c>
      <c r="CJ957" s="81" t="s">
        <v>103</v>
      </c>
      <c r="CK957" s="166">
        <v>43069</v>
      </c>
      <c r="CL957" s="81" t="s">
        <v>18</v>
      </c>
      <c r="CM957" s="167" t="s">
        <v>103</v>
      </c>
      <c r="CN957" s="81" t="s">
        <v>103</v>
      </c>
      <c r="CO957" s="81" t="s">
        <v>103</v>
      </c>
      <c r="CP957" s="81" t="s">
        <v>103</v>
      </c>
      <c r="CQ957" s="81" t="s">
        <v>103</v>
      </c>
      <c r="CR957" s="81" t="s">
        <v>103</v>
      </c>
      <c r="CS957" s="81" t="s">
        <v>103</v>
      </c>
      <c r="CT957" s="81" t="s">
        <v>103</v>
      </c>
      <c r="CU957" s="81" t="s">
        <v>103</v>
      </c>
      <c r="CV957" s="81" t="s">
        <v>103</v>
      </c>
      <c r="CW957" s="67"/>
      <c r="CX957" s="63" t="s">
        <v>8032</v>
      </c>
      <c r="CY957" s="63" t="s">
        <v>94</v>
      </c>
      <c r="CZ957" s="63" t="s">
        <v>8031</v>
      </c>
      <c r="DA957" s="80" t="s">
        <v>2708</v>
      </c>
      <c r="DB957" s="63" t="s">
        <v>8030</v>
      </c>
      <c r="DC957" s="63" t="s">
        <v>8029</v>
      </c>
      <c r="DD957" s="63">
        <v>9150082</v>
      </c>
      <c r="DE957" s="63" t="s">
        <v>8028</v>
      </c>
    </row>
    <row r="958" spans="1:109" ht="14.25" customHeight="1">
      <c r="A958" s="85">
        <v>55001682</v>
      </c>
      <c r="B958" s="84" t="s">
        <v>8024</v>
      </c>
      <c r="C958" s="83"/>
      <c r="D958" s="61" t="s">
        <v>4605</v>
      </c>
      <c r="E958" s="62" t="s">
        <v>8023</v>
      </c>
      <c r="F958" s="63" t="s">
        <v>8022</v>
      </c>
      <c r="G958" s="63" t="s">
        <v>1523</v>
      </c>
      <c r="H958" s="63" t="s">
        <v>8021</v>
      </c>
      <c r="I958" s="80" t="s">
        <v>96</v>
      </c>
      <c r="J958" s="63" t="s">
        <v>129</v>
      </c>
      <c r="K958" s="63" t="s">
        <v>8020</v>
      </c>
      <c r="L958" s="60" t="s">
        <v>8019</v>
      </c>
      <c r="M958" s="59" t="s">
        <v>8018</v>
      </c>
      <c r="N958" s="64" t="s">
        <v>179</v>
      </c>
      <c r="O958" s="68">
        <v>30000</v>
      </c>
      <c r="P958" s="64" t="s">
        <v>103</v>
      </c>
      <c r="Q958" s="65" t="s">
        <v>2127</v>
      </c>
      <c r="R958" s="158" t="str">
        <f t="shared" ca="1" si="28"/>
        <v/>
      </c>
      <c r="S958" s="164" t="s">
        <v>103</v>
      </c>
      <c r="T958" s="164" t="str">
        <f t="shared" si="29"/>
        <v/>
      </c>
      <c r="U958" s="159" t="s">
        <v>103</v>
      </c>
      <c r="V958" s="160" t="s">
        <v>103</v>
      </c>
      <c r="W958" s="160" t="s">
        <v>103</v>
      </c>
      <c r="X958" s="160" t="s">
        <v>103</v>
      </c>
      <c r="Y958" s="160" t="s">
        <v>103</v>
      </c>
      <c r="Z958" s="64" t="s">
        <v>103</v>
      </c>
      <c r="AA958" s="64" t="s">
        <v>103</v>
      </c>
      <c r="AB958" s="64" t="s">
        <v>103</v>
      </c>
      <c r="AC958" s="64" t="s">
        <v>103</v>
      </c>
      <c r="AD958" s="64" t="s">
        <v>103</v>
      </c>
      <c r="AE958" s="64" t="s">
        <v>103</v>
      </c>
      <c r="AF958" s="64" t="s">
        <v>103</v>
      </c>
      <c r="AG958" s="64" t="s">
        <v>103</v>
      </c>
      <c r="AH958" s="64" t="s">
        <v>103</v>
      </c>
      <c r="AI958" s="64" t="s">
        <v>103</v>
      </c>
      <c r="AJ958" s="64" t="s">
        <v>18</v>
      </c>
      <c r="AK958" s="64" t="s">
        <v>103</v>
      </c>
      <c r="AL958" s="64" t="s">
        <v>103</v>
      </c>
      <c r="AM958" s="64" t="s">
        <v>103</v>
      </c>
      <c r="AN958" s="64" t="s">
        <v>103</v>
      </c>
      <c r="AO958" s="64" t="s">
        <v>103</v>
      </c>
      <c r="AP958" s="64" t="s">
        <v>103</v>
      </c>
      <c r="AQ958" s="64" t="s">
        <v>103</v>
      </c>
      <c r="AR958" s="64" t="s">
        <v>103</v>
      </c>
      <c r="AS958" s="64" t="s">
        <v>103</v>
      </c>
      <c r="AT958" s="64" t="s">
        <v>103</v>
      </c>
      <c r="AU958" s="64" t="s">
        <v>103</v>
      </c>
      <c r="AV958" s="64" t="s">
        <v>31</v>
      </c>
      <c r="AW958" s="64" t="s">
        <v>103</v>
      </c>
      <c r="AX958" s="64" t="s">
        <v>103</v>
      </c>
      <c r="AY958" s="64" t="s">
        <v>103</v>
      </c>
      <c r="AZ958" s="64" t="s">
        <v>103</v>
      </c>
      <c r="BA958" s="64" t="s">
        <v>103</v>
      </c>
      <c r="BB958" s="64" t="s">
        <v>103</v>
      </c>
      <c r="BC958" s="64" t="s">
        <v>103</v>
      </c>
      <c r="BD958" s="64" t="s">
        <v>103</v>
      </c>
      <c r="BE958" s="64" t="s">
        <v>103</v>
      </c>
      <c r="BF958" s="64" t="s">
        <v>103</v>
      </c>
      <c r="BG958" s="82" t="s">
        <v>103</v>
      </c>
      <c r="BH958" s="64" t="s">
        <v>103</v>
      </c>
      <c r="BI958" s="64" t="s">
        <v>103</v>
      </c>
      <c r="BJ958" s="64" t="s">
        <v>103</v>
      </c>
      <c r="BK958" s="64" t="s">
        <v>103</v>
      </c>
      <c r="BL958" s="64" t="s">
        <v>103</v>
      </c>
      <c r="BM958" s="64" t="s">
        <v>103</v>
      </c>
      <c r="BN958" s="64" t="s">
        <v>103</v>
      </c>
      <c r="BO958" s="165">
        <v>43107</v>
      </c>
      <c r="BP958" s="81" t="s">
        <v>18</v>
      </c>
      <c r="BQ958" s="81" t="s">
        <v>103</v>
      </c>
      <c r="BR958" s="81" t="s">
        <v>103</v>
      </c>
      <c r="BS958" s="81" t="s">
        <v>103</v>
      </c>
      <c r="BT958" s="81" t="s">
        <v>103</v>
      </c>
      <c r="BU958" s="81" t="s">
        <v>103</v>
      </c>
      <c r="BV958" s="81" t="s">
        <v>103</v>
      </c>
      <c r="BW958" s="81" t="s">
        <v>103</v>
      </c>
      <c r="BX958" s="81" t="s">
        <v>103</v>
      </c>
      <c r="BY958" s="81" t="s">
        <v>103</v>
      </c>
      <c r="BZ958" s="81" t="s">
        <v>103</v>
      </c>
      <c r="CA958" s="81" t="s">
        <v>103</v>
      </c>
      <c r="CB958" s="81" t="s">
        <v>31</v>
      </c>
      <c r="CC958" s="81" t="s">
        <v>103</v>
      </c>
      <c r="CD958" s="81" t="s">
        <v>103</v>
      </c>
      <c r="CE958" s="81" t="s">
        <v>103</v>
      </c>
      <c r="CF958" s="81" t="s">
        <v>103</v>
      </c>
      <c r="CG958" s="81" t="s">
        <v>103</v>
      </c>
      <c r="CH958" s="81" t="s">
        <v>103</v>
      </c>
      <c r="CI958" s="81" t="s">
        <v>103</v>
      </c>
      <c r="CJ958" s="81" t="s">
        <v>103</v>
      </c>
      <c r="CK958" s="166" t="s">
        <v>103</v>
      </c>
      <c r="CL958" s="81" t="s">
        <v>103</v>
      </c>
      <c r="CM958" s="167" t="s">
        <v>103</v>
      </c>
      <c r="CN958" s="81" t="s">
        <v>103</v>
      </c>
      <c r="CO958" s="81" t="s">
        <v>103</v>
      </c>
      <c r="CP958" s="81" t="s">
        <v>103</v>
      </c>
      <c r="CQ958" s="81" t="s">
        <v>103</v>
      </c>
      <c r="CR958" s="81" t="s">
        <v>103</v>
      </c>
      <c r="CS958" s="81" t="s">
        <v>103</v>
      </c>
      <c r="CT958" s="81" t="s">
        <v>103</v>
      </c>
      <c r="CU958" s="81" t="s">
        <v>103</v>
      </c>
      <c r="CV958" s="81" t="s">
        <v>103</v>
      </c>
      <c r="CW958" s="67"/>
      <c r="CX958" s="63" t="s">
        <v>8017</v>
      </c>
      <c r="CY958" s="63" t="s">
        <v>94</v>
      </c>
      <c r="CZ958" s="63" t="s">
        <v>8016</v>
      </c>
      <c r="DA958" s="80" t="s">
        <v>2879</v>
      </c>
      <c r="DB958" s="63" t="s">
        <v>2880</v>
      </c>
      <c r="DC958" s="63" t="s">
        <v>8830</v>
      </c>
      <c r="DD958" s="63">
        <v>5008384</v>
      </c>
      <c r="DE958" s="63" t="s">
        <v>8831</v>
      </c>
    </row>
    <row r="959" spans="1:109" ht="14.25" customHeight="1">
      <c r="A959" s="85">
        <v>55001683</v>
      </c>
      <c r="B959" s="84" t="s">
        <v>8015</v>
      </c>
      <c r="C959" s="83"/>
      <c r="D959" s="61" t="s">
        <v>119</v>
      </c>
      <c r="E959" s="62" t="s">
        <v>8014</v>
      </c>
      <c r="F959" s="63" t="s">
        <v>8011</v>
      </c>
      <c r="G959" s="63" t="s">
        <v>94</v>
      </c>
      <c r="H959" s="63" t="s">
        <v>8625</v>
      </c>
      <c r="I959" s="80" t="s">
        <v>4303</v>
      </c>
      <c r="J959" s="63" t="s">
        <v>4304</v>
      </c>
      <c r="K959" s="63" t="s">
        <v>8013</v>
      </c>
      <c r="L959" s="60" t="s">
        <v>8012</v>
      </c>
      <c r="M959" s="59" t="s">
        <v>8009</v>
      </c>
      <c r="N959" s="64" t="s">
        <v>4308</v>
      </c>
      <c r="O959" s="68">
        <v>10000</v>
      </c>
      <c r="P959" s="64" t="s">
        <v>103</v>
      </c>
      <c r="Q959" s="65" t="s">
        <v>2127</v>
      </c>
      <c r="R959" s="158" t="str">
        <f t="shared" ca="1" si="28"/>
        <v/>
      </c>
      <c r="S959" s="164" t="s">
        <v>103</v>
      </c>
      <c r="T959" s="164" t="str">
        <f t="shared" si="29"/>
        <v/>
      </c>
      <c r="U959" s="159" t="s">
        <v>103</v>
      </c>
      <c r="V959" s="160" t="s">
        <v>103</v>
      </c>
      <c r="W959" s="160" t="s">
        <v>103</v>
      </c>
      <c r="X959" s="160" t="s">
        <v>103</v>
      </c>
      <c r="Y959" s="160" t="s">
        <v>103</v>
      </c>
      <c r="Z959" s="64" t="s">
        <v>18</v>
      </c>
      <c r="AA959" s="64" t="s">
        <v>19</v>
      </c>
      <c r="AB959" s="64" t="s">
        <v>20</v>
      </c>
      <c r="AC959" s="64" t="s">
        <v>22</v>
      </c>
      <c r="AD959" s="64" t="s">
        <v>23</v>
      </c>
      <c r="AE959" s="64" t="s">
        <v>24</v>
      </c>
      <c r="AF959" s="64" t="s">
        <v>25</v>
      </c>
      <c r="AG959" s="64" t="s">
        <v>26</v>
      </c>
      <c r="AH959" s="64" t="s">
        <v>27</v>
      </c>
      <c r="AI959" s="64" t="s">
        <v>28</v>
      </c>
      <c r="AJ959" s="64" t="s">
        <v>103</v>
      </c>
      <c r="AK959" s="64" t="s">
        <v>103</v>
      </c>
      <c r="AL959" s="64" t="s">
        <v>103</v>
      </c>
      <c r="AM959" s="64" t="s">
        <v>103</v>
      </c>
      <c r="AN959" s="64" t="s">
        <v>103</v>
      </c>
      <c r="AO959" s="64" t="s">
        <v>103</v>
      </c>
      <c r="AP959" s="64" t="s">
        <v>103</v>
      </c>
      <c r="AQ959" s="64" t="s">
        <v>103</v>
      </c>
      <c r="AR959" s="64" t="s">
        <v>103</v>
      </c>
      <c r="AS959" s="64" t="s">
        <v>103</v>
      </c>
      <c r="AT959" s="64" t="s">
        <v>103</v>
      </c>
      <c r="AU959" s="64" t="s">
        <v>103</v>
      </c>
      <c r="AV959" s="64" t="s">
        <v>103</v>
      </c>
      <c r="AW959" s="64" t="s">
        <v>103</v>
      </c>
      <c r="AX959" s="64" t="s">
        <v>103</v>
      </c>
      <c r="AY959" s="64" t="s">
        <v>103</v>
      </c>
      <c r="AZ959" s="64" t="s">
        <v>103</v>
      </c>
      <c r="BA959" s="64" t="s">
        <v>103</v>
      </c>
      <c r="BB959" s="64" t="s">
        <v>103</v>
      </c>
      <c r="BC959" s="64" t="s">
        <v>103</v>
      </c>
      <c r="BD959" s="64" t="s">
        <v>103</v>
      </c>
      <c r="BE959" s="64" t="s">
        <v>103</v>
      </c>
      <c r="BF959" s="64" t="s">
        <v>103</v>
      </c>
      <c r="BG959" s="82" t="s">
        <v>103</v>
      </c>
      <c r="BH959" s="64" t="s">
        <v>103</v>
      </c>
      <c r="BI959" s="64" t="s">
        <v>103</v>
      </c>
      <c r="BJ959" s="64" t="s">
        <v>103</v>
      </c>
      <c r="BK959" s="64" t="s">
        <v>103</v>
      </c>
      <c r="BL959" s="64" t="s">
        <v>103</v>
      </c>
      <c r="BM959" s="64" t="s">
        <v>103</v>
      </c>
      <c r="BN959" s="64" t="s">
        <v>103</v>
      </c>
      <c r="BO959" s="165" t="s">
        <v>103</v>
      </c>
      <c r="BP959" s="81" t="s">
        <v>103</v>
      </c>
      <c r="BQ959" s="81" t="s">
        <v>103</v>
      </c>
      <c r="BR959" s="81" t="s">
        <v>103</v>
      </c>
      <c r="BS959" s="81" t="s">
        <v>103</v>
      </c>
      <c r="BT959" s="81" t="s">
        <v>103</v>
      </c>
      <c r="BU959" s="81" t="s">
        <v>103</v>
      </c>
      <c r="BV959" s="81" t="s">
        <v>103</v>
      </c>
      <c r="BW959" s="81" t="s">
        <v>103</v>
      </c>
      <c r="BX959" s="81" t="s">
        <v>103</v>
      </c>
      <c r="BY959" s="81" t="s">
        <v>103</v>
      </c>
      <c r="BZ959" s="81" t="s">
        <v>103</v>
      </c>
      <c r="CA959" s="81" t="s">
        <v>103</v>
      </c>
      <c r="CB959" s="81" t="s">
        <v>103</v>
      </c>
      <c r="CC959" s="81" t="s">
        <v>103</v>
      </c>
      <c r="CD959" s="81" t="s">
        <v>103</v>
      </c>
      <c r="CE959" s="81" t="s">
        <v>103</v>
      </c>
      <c r="CF959" s="81" t="s">
        <v>103</v>
      </c>
      <c r="CG959" s="81" t="s">
        <v>103</v>
      </c>
      <c r="CH959" s="81" t="s">
        <v>103</v>
      </c>
      <c r="CI959" s="81" t="s">
        <v>103</v>
      </c>
      <c r="CJ959" s="81" t="s">
        <v>103</v>
      </c>
      <c r="CK959" s="166" t="s">
        <v>103</v>
      </c>
      <c r="CL959" s="81" t="s">
        <v>103</v>
      </c>
      <c r="CM959" s="167" t="s">
        <v>103</v>
      </c>
      <c r="CN959" s="81" t="s">
        <v>103</v>
      </c>
      <c r="CO959" s="81" t="s">
        <v>103</v>
      </c>
      <c r="CP959" s="81" t="s">
        <v>103</v>
      </c>
      <c r="CQ959" s="81" t="s">
        <v>103</v>
      </c>
      <c r="CR959" s="81" t="s">
        <v>103</v>
      </c>
      <c r="CS959" s="81" t="s">
        <v>103</v>
      </c>
      <c r="CT959" s="81" t="s">
        <v>103</v>
      </c>
      <c r="CU959" s="81" t="s">
        <v>103</v>
      </c>
      <c r="CV959" s="81" t="s">
        <v>103</v>
      </c>
      <c r="CW959" s="67"/>
      <c r="CX959" s="63" t="s">
        <v>8011</v>
      </c>
      <c r="CY959" s="63" t="s">
        <v>94</v>
      </c>
      <c r="CZ959" s="63" t="s">
        <v>8625</v>
      </c>
      <c r="DA959" s="80" t="s">
        <v>4303</v>
      </c>
      <c r="DB959" s="63" t="s">
        <v>4304</v>
      </c>
      <c r="DC959" s="63" t="s">
        <v>8010</v>
      </c>
      <c r="DD959" s="63">
        <v>6500024</v>
      </c>
      <c r="DE959" s="63" t="s">
        <v>8009</v>
      </c>
    </row>
    <row r="960" spans="1:109" ht="14.25" customHeight="1">
      <c r="A960" s="85">
        <v>55001684</v>
      </c>
      <c r="B960" s="84" t="s">
        <v>8008</v>
      </c>
      <c r="C960" s="83"/>
      <c r="D960" s="61" t="s">
        <v>262</v>
      </c>
      <c r="E960" s="62" t="s">
        <v>8007</v>
      </c>
      <c r="F960" s="63" t="s">
        <v>8004</v>
      </c>
      <c r="G960" s="63" t="s">
        <v>94</v>
      </c>
      <c r="H960" s="63" t="s">
        <v>8003</v>
      </c>
      <c r="I960" s="80" t="s">
        <v>2879</v>
      </c>
      <c r="J960" s="63" t="s">
        <v>2880</v>
      </c>
      <c r="K960" s="63" t="s">
        <v>8006</v>
      </c>
      <c r="L960" s="60" t="s">
        <v>8005</v>
      </c>
      <c r="M960" s="59" t="s">
        <v>8001</v>
      </c>
      <c r="N960" s="64" t="s">
        <v>179</v>
      </c>
      <c r="O960" s="68">
        <v>32000</v>
      </c>
      <c r="P960" s="64" t="s">
        <v>103</v>
      </c>
      <c r="Q960" s="65" t="s">
        <v>2127</v>
      </c>
      <c r="R960" s="158" t="str">
        <f t="shared" ca="1" si="28"/>
        <v>有</v>
      </c>
      <c r="S960" s="164">
        <v>42278</v>
      </c>
      <c r="T960" s="164">
        <f t="shared" si="29"/>
        <v>44104</v>
      </c>
      <c r="U960" s="159" t="s">
        <v>18</v>
      </c>
      <c r="V960" s="160" t="s">
        <v>103</v>
      </c>
      <c r="W960" s="160" t="s">
        <v>103</v>
      </c>
      <c r="X960" s="160" t="s">
        <v>103</v>
      </c>
      <c r="Y960" s="160" t="s">
        <v>103</v>
      </c>
      <c r="Z960" s="64" t="s">
        <v>103</v>
      </c>
      <c r="AA960" s="64" t="s">
        <v>103</v>
      </c>
      <c r="AB960" s="64" t="s">
        <v>103</v>
      </c>
      <c r="AC960" s="64" t="s">
        <v>103</v>
      </c>
      <c r="AD960" s="64" t="s">
        <v>103</v>
      </c>
      <c r="AE960" s="64" t="s">
        <v>103</v>
      </c>
      <c r="AF960" s="64" t="s">
        <v>103</v>
      </c>
      <c r="AG960" s="64" t="s">
        <v>103</v>
      </c>
      <c r="AH960" s="64" t="s">
        <v>103</v>
      </c>
      <c r="AI960" s="64" t="s">
        <v>103</v>
      </c>
      <c r="AJ960" s="64" t="s">
        <v>18</v>
      </c>
      <c r="AK960" s="64" t="s">
        <v>19</v>
      </c>
      <c r="AL960" s="64" t="s">
        <v>20</v>
      </c>
      <c r="AM960" s="64" t="s">
        <v>103</v>
      </c>
      <c r="AN960" s="64" t="s">
        <v>23</v>
      </c>
      <c r="AO960" s="64" t="s">
        <v>103</v>
      </c>
      <c r="AP960" s="64" t="s">
        <v>103</v>
      </c>
      <c r="AQ960" s="64" t="s">
        <v>103</v>
      </c>
      <c r="AR960" s="64" t="s">
        <v>103</v>
      </c>
      <c r="AS960" s="64" t="s">
        <v>103</v>
      </c>
      <c r="AT960" s="64" t="s">
        <v>103</v>
      </c>
      <c r="AU960" s="64" t="s">
        <v>103</v>
      </c>
      <c r="AV960" s="64" t="s">
        <v>103</v>
      </c>
      <c r="AW960" s="64" t="s">
        <v>32</v>
      </c>
      <c r="AX960" s="64" t="s">
        <v>33</v>
      </c>
      <c r="AY960" s="64" t="s">
        <v>34</v>
      </c>
      <c r="AZ960" s="64" t="s">
        <v>103</v>
      </c>
      <c r="BA960" s="64" t="s">
        <v>103</v>
      </c>
      <c r="BB960" s="64" t="s">
        <v>36</v>
      </c>
      <c r="BC960" s="64" t="s">
        <v>103</v>
      </c>
      <c r="BD960" s="64" t="s">
        <v>103</v>
      </c>
      <c r="BE960" s="64" t="s">
        <v>18</v>
      </c>
      <c r="BF960" s="64" t="s">
        <v>18</v>
      </c>
      <c r="BG960" s="82" t="s">
        <v>103</v>
      </c>
      <c r="BH960" s="64" t="s">
        <v>20</v>
      </c>
      <c r="BI960" s="64" t="s">
        <v>22</v>
      </c>
      <c r="BJ960" s="64" t="s">
        <v>23</v>
      </c>
      <c r="BK960" s="64" t="s">
        <v>103</v>
      </c>
      <c r="BL960" s="64" t="s">
        <v>25</v>
      </c>
      <c r="BM960" s="64" t="s">
        <v>103</v>
      </c>
      <c r="BN960" s="64" t="s">
        <v>103</v>
      </c>
      <c r="BO960" s="165">
        <v>41665</v>
      </c>
      <c r="BP960" s="81" t="s">
        <v>18</v>
      </c>
      <c r="BQ960" s="81" t="s">
        <v>19</v>
      </c>
      <c r="BR960" s="81" t="s">
        <v>20</v>
      </c>
      <c r="BS960" s="81" t="s">
        <v>103</v>
      </c>
      <c r="BT960" s="81" t="s">
        <v>23</v>
      </c>
      <c r="BU960" s="81" t="s">
        <v>103</v>
      </c>
      <c r="BV960" s="81" t="s">
        <v>103</v>
      </c>
      <c r="BW960" s="81" t="s">
        <v>103</v>
      </c>
      <c r="BX960" s="81" t="s">
        <v>103</v>
      </c>
      <c r="BY960" s="81" t="s">
        <v>103</v>
      </c>
      <c r="BZ960" s="81" t="s">
        <v>103</v>
      </c>
      <c r="CA960" s="81" t="s">
        <v>103</v>
      </c>
      <c r="CB960" s="81" t="s">
        <v>103</v>
      </c>
      <c r="CC960" s="81" t="s">
        <v>32</v>
      </c>
      <c r="CD960" s="81" t="s">
        <v>33</v>
      </c>
      <c r="CE960" s="81" t="s">
        <v>34</v>
      </c>
      <c r="CF960" s="81" t="s">
        <v>103</v>
      </c>
      <c r="CG960" s="81" t="s">
        <v>103</v>
      </c>
      <c r="CH960" s="81" t="s">
        <v>36</v>
      </c>
      <c r="CI960" s="81" t="s">
        <v>103</v>
      </c>
      <c r="CJ960" s="81" t="s">
        <v>103</v>
      </c>
      <c r="CK960" s="166">
        <v>42577</v>
      </c>
      <c r="CL960" s="81" t="s">
        <v>18</v>
      </c>
      <c r="CM960" s="167">
        <v>41850</v>
      </c>
      <c r="CN960" s="81" t="s">
        <v>18</v>
      </c>
      <c r="CO960" s="81" t="s">
        <v>103</v>
      </c>
      <c r="CP960" s="81" t="s">
        <v>20</v>
      </c>
      <c r="CQ960" s="81" t="s">
        <v>22</v>
      </c>
      <c r="CR960" s="81" t="s">
        <v>23</v>
      </c>
      <c r="CS960" s="81" t="s">
        <v>103</v>
      </c>
      <c r="CT960" s="81" t="s">
        <v>25</v>
      </c>
      <c r="CU960" s="81" t="s">
        <v>103</v>
      </c>
      <c r="CV960" s="81" t="s">
        <v>103</v>
      </c>
      <c r="CW960" s="67"/>
      <c r="CX960" s="63" t="s">
        <v>8004</v>
      </c>
      <c r="CY960" s="63" t="s">
        <v>94</v>
      </c>
      <c r="CZ960" s="63" t="s">
        <v>8003</v>
      </c>
      <c r="DA960" s="80" t="s">
        <v>2879</v>
      </c>
      <c r="DB960" s="63" t="s">
        <v>2880</v>
      </c>
      <c r="DC960" s="63" t="s">
        <v>8002</v>
      </c>
      <c r="DD960" s="63">
        <v>5008223</v>
      </c>
      <c r="DE960" s="63" t="s">
        <v>8001</v>
      </c>
    </row>
    <row r="961" spans="1:109" ht="13.5" customHeight="1">
      <c r="A961" s="85">
        <v>55001685</v>
      </c>
      <c r="B961" s="84" t="s">
        <v>8000</v>
      </c>
      <c r="C961" s="83"/>
      <c r="D961" s="61" t="s">
        <v>324</v>
      </c>
      <c r="E961" s="62" t="s">
        <v>7999</v>
      </c>
      <c r="F961" s="63" t="s">
        <v>7997</v>
      </c>
      <c r="G961" s="63" t="s">
        <v>94</v>
      </c>
      <c r="H961" s="63" t="s">
        <v>7996</v>
      </c>
      <c r="I961" s="80" t="s">
        <v>2129</v>
      </c>
      <c r="J961" s="63" t="s">
        <v>2130</v>
      </c>
      <c r="K961" s="63" t="s">
        <v>7998</v>
      </c>
      <c r="L961" s="60" t="s">
        <v>4497</v>
      </c>
      <c r="M961" s="59" t="s">
        <v>7994</v>
      </c>
      <c r="N961" s="64" t="s">
        <v>31</v>
      </c>
      <c r="O961" s="68">
        <v>80000</v>
      </c>
      <c r="P961" s="64" t="s">
        <v>103</v>
      </c>
      <c r="Q961" s="65" t="s">
        <v>2127</v>
      </c>
      <c r="R961" s="158" t="str">
        <f t="shared" ca="1" si="28"/>
        <v>有</v>
      </c>
      <c r="S961" s="164">
        <v>41928</v>
      </c>
      <c r="T961" s="164">
        <f t="shared" si="29"/>
        <v>43753</v>
      </c>
      <c r="U961" s="159" t="s">
        <v>103</v>
      </c>
      <c r="V961" s="160" t="s">
        <v>103</v>
      </c>
      <c r="W961" s="160" t="s">
        <v>103</v>
      </c>
      <c r="X961" s="160" t="s">
        <v>103</v>
      </c>
      <c r="Y961" s="160" t="s">
        <v>103</v>
      </c>
      <c r="Z961" s="64" t="s">
        <v>103</v>
      </c>
      <c r="AA961" s="64" t="s">
        <v>103</v>
      </c>
      <c r="AB961" s="64" t="s">
        <v>103</v>
      </c>
      <c r="AC961" s="64" t="s">
        <v>103</v>
      </c>
      <c r="AD961" s="64" t="s">
        <v>103</v>
      </c>
      <c r="AE961" s="64" t="s">
        <v>103</v>
      </c>
      <c r="AF961" s="64" t="s">
        <v>103</v>
      </c>
      <c r="AG961" s="64" t="s">
        <v>103</v>
      </c>
      <c r="AH961" s="64" t="s">
        <v>103</v>
      </c>
      <c r="AI961" s="64" t="s">
        <v>103</v>
      </c>
      <c r="AJ961" s="64" t="s">
        <v>103</v>
      </c>
      <c r="AK961" s="64" t="s">
        <v>103</v>
      </c>
      <c r="AL961" s="64" t="s">
        <v>103</v>
      </c>
      <c r="AM961" s="64" t="s">
        <v>103</v>
      </c>
      <c r="AN961" s="64" t="s">
        <v>103</v>
      </c>
      <c r="AO961" s="64" t="s">
        <v>103</v>
      </c>
      <c r="AP961" s="64" t="s">
        <v>103</v>
      </c>
      <c r="AQ961" s="64" t="s">
        <v>103</v>
      </c>
      <c r="AR961" s="64" t="s">
        <v>103</v>
      </c>
      <c r="AS961" s="64" t="s">
        <v>103</v>
      </c>
      <c r="AT961" s="64" t="s">
        <v>103</v>
      </c>
      <c r="AU961" s="64" t="s">
        <v>103</v>
      </c>
      <c r="AV961" s="64" t="s">
        <v>103</v>
      </c>
      <c r="AW961" s="64" t="s">
        <v>103</v>
      </c>
      <c r="AX961" s="64" t="s">
        <v>103</v>
      </c>
      <c r="AY961" s="64" t="s">
        <v>103</v>
      </c>
      <c r="AZ961" s="64" t="s">
        <v>103</v>
      </c>
      <c r="BA961" s="64" t="s">
        <v>103</v>
      </c>
      <c r="BB961" s="64" t="s">
        <v>103</v>
      </c>
      <c r="BC961" s="64" t="s">
        <v>103</v>
      </c>
      <c r="BD961" s="64" t="s">
        <v>103</v>
      </c>
      <c r="BE961" s="64" t="s">
        <v>18</v>
      </c>
      <c r="BF961" s="64" t="s">
        <v>103</v>
      </c>
      <c r="BG961" s="82" t="s">
        <v>103</v>
      </c>
      <c r="BH961" s="64" t="s">
        <v>103</v>
      </c>
      <c r="BI961" s="64" t="s">
        <v>103</v>
      </c>
      <c r="BJ961" s="64" t="s">
        <v>103</v>
      </c>
      <c r="BK961" s="64" t="s">
        <v>103</v>
      </c>
      <c r="BL961" s="64" t="s">
        <v>103</v>
      </c>
      <c r="BM961" s="64" t="s">
        <v>103</v>
      </c>
      <c r="BN961" s="64" t="s">
        <v>103</v>
      </c>
      <c r="BO961" s="165">
        <v>41408</v>
      </c>
      <c r="BP961" s="81" t="s">
        <v>18</v>
      </c>
      <c r="BQ961" s="81" t="s">
        <v>103</v>
      </c>
      <c r="BR961" s="81" t="s">
        <v>103</v>
      </c>
      <c r="BS961" s="81" t="s">
        <v>103</v>
      </c>
      <c r="BT961" s="81" t="s">
        <v>103</v>
      </c>
      <c r="BU961" s="81" t="s">
        <v>103</v>
      </c>
      <c r="BV961" s="81" t="s">
        <v>103</v>
      </c>
      <c r="BW961" s="81" t="s">
        <v>103</v>
      </c>
      <c r="BX961" s="81" t="s">
        <v>27</v>
      </c>
      <c r="BY961" s="81" t="s">
        <v>103</v>
      </c>
      <c r="BZ961" s="81" t="s">
        <v>103</v>
      </c>
      <c r="CA961" s="81" t="s">
        <v>103</v>
      </c>
      <c r="CB961" s="81" t="s">
        <v>103</v>
      </c>
      <c r="CC961" s="81" t="s">
        <v>103</v>
      </c>
      <c r="CD961" s="81" t="s">
        <v>103</v>
      </c>
      <c r="CE961" s="81" t="s">
        <v>103</v>
      </c>
      <c r="CF961" s="81" t="s">
        <v>103</v>
      </c>
      <c r="CG961" s="81" t="s">
        <v>103</v>
      </c>
      <c r="CH961" s="81" t="s">
        <v>103</v>
      </c>
      <c r="CI961" s="81" t="s">
        <v>103</v>
      </c>
      <c r="CJ961" s="81" t="s">
        <v>103</v>
      </c>
      <c r="CK961" s="166">
        <v>43069</v>
      </c>
      <c r="CL961" s="81" t="s">
        <v>18</v>
      </c>
      <c r="CM961" s="167" t="s">
        <v>103</v>
      </c>
      <c r="CN961" s="81" t="s">
        <v>103</v>
      </c>
      <c r="CO961" s="81" t="s">
        <v>103</v>
      </c>
      <c r="CP961" s="81" t="s">
        <v>103</v>
      </c>
      <c r="CQ961" s="81" t="s">
        <v>103</v>
      </c>
      <c r="CR961" s="81" t="s">
        <v>103</v>
      </c>
      <c r="CS961" s="81" t="s">
        <v>103</v>
      </c>
      <c r="CT961" s="81" t="s">
        <v>103</v>
      </c>
      <c r="CU961" s="81" t="s">
        <v>103</v>
      </c>
      <c r="CV961" s="81" t="s">
        <v>103</v>
      </c>
      <c r="CW961" s="67"/>
      <c r="CX961" s="63" t="s">
        <v>7997</v>
      </c>
      <c r="CY961" s="63" t="s">
        <v>94</v>
      </c>
      <c r="CZ961" s="63" t="s">
        <v>7996</v>
      </c>
      <c r="DA961" s="80" t="s">
        <v>2129</v>
      </c>
      <c r="DB961" s="63" t="s">
        <v>2130</v>
      </c>
      <c r="DC961" s="63" t="s">
        <v>7995</v>
      </c>
      <c r="DD961" s="63">
        <v>1050001</v>
      </c>
      <c r="DE961" s="63" t="s">
        <v>7994</v>
      </c>
    </row>
    <row r="962" spans="1:109" ht="13.5" customHeight="1">
      <c r="A962" s="85">
        <v>55001686</v>
      </c>
      <c r="B962" s="84" t="s">
        <v>7993</v>
      </c>
      <c r="C962" s="83"/>
      <c r="D962" s="61" t="s">
        <v>2292</v>
      </c>
      <c r="E962" s="62" t="s">
        <v>7992</v>
      </c>
      <c r="F962" s="63" t="s">
        <v>7989</v>
      </c>
      <c r="G962" s="63" t="s">
        <v>94</v>
      </c>
      <c r="H962" s="63" t="s">
        <v>7988</v>
      </c>
      <c r="I962" s="80" t="s">
        <v>4871</v>
      </c>
      <c r="J962" s="63" t="s">
        <v>4872</v>
      </c>
      <c r="K962" s="63" t="s">
        <v>7991</v>
      </c>
      <c r="L962" s="60" t="s">
        <v>7990</v>
      </c>
      <c r="M962" s="59" t="s">
        <v>7986</v>
      </c>
      <c r="N962" s="64" t="s">
        <v>4868</v>
      </c>
      <c r="O962" s="68">
        <v>10000</v>
      </c>
      <c r="P962" s="64" t="s">
        <v>103</v>
      </c>
      <c r="Q962" s="65" t="s">
        <v>2127</v>
      </c>
      <c r="R962" s="158" t="str">
        <f t="shared" ca="1" si="28"/>
        <v/>
      </c>
      <c r="S962" s="164" t="s">
        <v>103</v>
      </c>
      <c r="T962" s="164" t="str">
        <f t="shared" si="29"/>
        <v/>
      </c>
      <c r="U962" s="159" t="s">
        <v>103</v>
      </c>
      <c r="V962" s="160" t="s">
        <v>103</v>
      </c>
      <c r="W962" s="160" t="s">
        <v>103</v>
      </c>
      <c r="X962" s="160" t="s">
        <v>103</v>
      </c>
      <c r="Y962" s="160" t="s">
        <v>103</v>
      </c>
      <c r="Z962" s="64" t="s">
        <v>18</v>
      </c>
      <c r="AA962" s="64" t="s">
        <v>103</v>
      </c>
      <c r="AB962" s="64" t="s">
        <v>103</v>
      </c>
      <c r="AC962" s="64" t="s">
        <v>103</v>
      </c>
      <c r="AD962" s="64" t="s">
        <v>103</v>
      </c>
      <c r="AE962" s="64" t="s">
        <v>103</v>
      </c>
      <c r="AF962" s="64" t="s">
        <v>103</v>
      </c>
      <c r="AG962" s="64" t="s">
        <v>103</v>
      </c>
      <c r="AH962" s="64" t="s">
        <v>103</v>
      </c>
      <c r="AI962" s="64" t="s">
        <v>103</v>
      </c>
      <c r="AJ962" s="64" t="s">
        <v>103</v>
      </c>
      <c r="AK962" s="64" t="s">
        <v>103</v>
      </c>
      <c r="AL962" s="64" t="s">
        <v>103</v>
      </c>
      <c r="AM962" s="64" t="s">
        <v>103</v>
      </c>
      <c r="AN962" s="64" t="s">
        <v>103</v>
      </c>
      <c r="AO962" s="64" t="s">
        <v>103</v>
      </c>
      <c r="AP962" s="64" t="s">
        <v>103</v>
      </c>
      <c r="AQ962" s="64" t="s">
        <v>103</v>
      </c>
      <c r="AR962" s="64" t="s">
        <v>103</v>
      </c>
      <c r="AS962" s="64" t="s">
        <v>103</v>
      </c>
      <c r="AT962" s="64" t="s">
        <v>103</v>
      </c>
      <c r="AU962" s="64" t="s">
        <v>103</v>
      </c>
      <c r="AV962" s="64" t="s">
        <v>103</v>
      </c>
      <c r="AW962" s="64" t="s">
        <v>103</v>
      </c>
      <c r="AX962" s="64" t="s">
        <v>103</v>
      </c>
      <c r="AY962" s="64" t="s">
        <v>103</v>
      </c>
      <c r="AZ962" s="64" t="s">
        <v>103</v>
      </c>
      <c r="BA962" s="64" t="s">
        <v>103</v>
      </c>
      <c r="BB962" s="64" t="s">
        <v>103</v>
      </c>
      <c r="BC962" s="64" t="s">
        <v>103</v>
      </c>
      <c r="BD962" s="64" t="s">
        <v>103</v>
      </c>
      <c r="BE962" s="64" t="s">
        <v>103</v>
      </c>
      <c r="BF962" s="64" t="s">
        <v>103</v>
      </c>
      <c r="BG962" s="82" t="s">
        <v>103</v>
      </c>
      <c r="BH962" s="64" t="s">
        <v>103</v>
      </c>
      <c r="BI962" s="64" t="s">
        <v>103</v>
      </c>
      <c r="BJ962" s="64" t="s">
        <v>103</v>
      </c>
      <c r="BK962" s="64" t="s">
        <v>103</v>
      </c>
      <c r="BL962" s="64" t="s">
        <v>103</v>
      </c>
      <c r="BM962" s="64" t="s">
        <v>103</v>
      </c>
      <c r="BN962" s="64" t="s">
        <v>103</v>
      </c>
      <c r="BO962" s="165" t="s">
        <v>103</v>
      </c>
      <c r="BP962" s="81" t="s">
        <v>103</v>
      </c>
      <c r="BQ962" s="81" t="s">
        <v>103</v>
      </c>
      <c r="BR962" s="81" t="s">
        <v>103</v>
      </c>
      <c r="BS962" s="81" t="s">
        <v>103</v>
      </c>
      <c r="BT962" s="81" t="s">
        <v>103</v>
      </c>
      <c r="BU962" s="81" t="s">
        <v>103</v>
      </c>
      <c r="BV962" s="81" t="s">
        <v>103</v>
      </c>
      <c r="BW962" s="81" t="s">
        <v>103</v>
      </c>
      <c r="BX962" s="81" t="s">
        <v>103</v>
      </c>
      <c r="BY962" s="81" t="s">
        <v>103</v>
      </c>
      <c r="BZ962" s="81" t="s">
        <v>103</v>
      </c>
      <c r="CA962" s="81" t="s">
        <v>103</v>
      </c>
      <c r="CB962" s="81" t="s">
        <v>103</v>
      </c>
      <c r="CC962" s="81" t="s">
        <v>103</v>
      </c>
      <c r="CD962" s="81" t="s">
        <v>103</v>
      </c>
      <c r="CE962" s="81" t="s">
        <v>103</v>
      </c>
      <c r="CF962" s="81" t="s">
        <v>103</v>
      </c>
      <c r="CG962" s="81" t="s">
        <v>103</v>
      </c>
      <c r="CH962" s="81" t="s">
        <v>103</v>
      </c>
      <c r="CI962" s="81" t="s">
        <v>103</v>
      </c>
      <c r="CJ962" s="81" t="s">
        <v>103</v>
      </c>
      <c r="CK962" s="166" t="s">
        <v>103</v>
      </c>
      <c r="CL962" s="81" t="s">
        <v>103</v>
      </c>
      <c r="CM962" s="167" t="s">
        <v>103</v>
      </c>
      <c r="CN962" s="81" t="s">
        <v>103</v>
      </c>
      <c r="CO962" s="81" t="s">
        <v>103</v>
      </c>
      <c r="CP962" s="81" t="s">
        <v>103</v>
      </c>
      <c r="CQ962" s="81" t="s">
        <v>103</v>
      </c>
      <c r="CR962" s="81" t="s">
        <v>103</v>
      </c>
      <c r="CS962" s="81" t="s">
        <v>103</v>
      </c>
      <c r="CT962" s="81" t="s">
        <v>103</v>
      </c>
      <c r="CU962" s="81" t="s">
        <v>103</v>
      </c>
      <c r="CV962" s="81" t="s">
        <v>103</v>
      </c>
      <c r="CW962" s="67"/>
      <c r="CX962" s="63" t="s">
        <v>7989</v>
      </c>
      <c r="CY962" s="63" t="s">
        <v>94</v>
      </c>
      <c r="CZ962" s="63" t="s">
        <v>7988</v>
      </c>
      <c r="DA962" s="80" t="s">
        <v>4871</v>
      </c>
      <c r="DB962" s="63" t="s">
        <v>4872</v>
      </c>
      <c r="DC962" s="63" t="s">
        <v>7987</v>
      </c>
      <c r="DD962" s="63">
        <v>7710132</v>
      </c>
      <c r="DE962" s="63" t="s">
        <v>7986</v>
      </c>
    </row>
    <row r="963" spans="1:109" ht="13.5" customHeight="1">
      <c r="A963" s="85">
        <v>55001687</v>
      </c>
      <c r="B963" s="84" t="s">
        <v>7985</v>
      </c>
      <c r="C963" s="83"/>
      <c r="D963" s="61" t="s">
        <v>132</v>
      </c>
      <c r="E963" s="62" t="s">
        <v>7984</v>
      </c>
      <c r="F963" s="63" t="s">
        <v>7981</v>
      </c>
      <c r="G963" s="63" t="s">
        <v>94</v>
      </c>
      <c r="H963" s="63" t="s">
        <v>7890</v>
      </c>
      <c r="I963" s="80" t="s">
        <v>4208</v>
      </c>
      <c r="J963" s="63" t="s">
        <v>6458</v>
      </c>
      <c r="K963" s="63" t="s">
        <v>7983</v>
      </c>
      <c r="L963" s="60" t="s">
        <v>7982</v>
      </c>
      <c r="M963" s="59" t="s">
        <v>7979</v>
      </c>
      <c r="N963" s="64" t="s">
        <v>4210</v>
      </c>
      <c r="O963" s="68">
        <v>5000</v>
      </c>
      <c r="P963" s="64" t="s">
        <v>103</v>
      </c>
      <c r="Q963" s="65" t="s">
        <v>2127</v>
      </c>
      <c r="R963" s="158" t="str">
        <f t="shared" ca="1" si="28"/>
        <v>有</v>
      </c>
      <c r="S963" s="164">
        <v>42757</v>
      </c>
      <c r="T963" s="164">
        <f t="shared" si="29"/>
        <v>44582</v>
      </c>
      <c r="U963" s="159" t="s">
        <v>18</v>
      </c>
      <c r="V963" s="160" t="s">
        <v>19</v>
      </c>
      <c r="W963" s="160" t="s">
        <v>103</v>
      </c>
      <c r="X963" s="160" t="s">
        <v>103</v>
      </c>
      <c r="Y963" s="160" t="s">
        <v>103</v>
      </c>
      <c r="Z963" s="64" t="s">
        <v>103</v>
      </c>
      <c r="AA963" s="64" t="s">
        <v>103</v>
      </c>
      <c r="AB963" s="64" t="s">
        <v>103</v>
      </c>
      <c r="AC963" s="64" t="s">
        <v>103</v>
      </c>
      <c r="AD963" s="64" t="s">
        <v>103</v>
      </c>
      <c r="AE963" s="64" t="s">
        <v>103</v>
      </c>
      <c r="AF963" s="64" t="s">
        <v>103</v>
      </c>
      <c r="AG963" s="64" t="s">
        <v>103</v>
      </c>
      <c r="AH963" s="64" t="s">
        <v>103</v>
      </c>
      <c r="AI963" s="64" t="s">
        <v>103</v>
      </c>
      <c r="AJ963" s="64" t="s">
        <v>103</v>
      </c>
      <c r="AK963" s="64" t="s">
        <v>103</v>
      </c>
      <c r="AL963" s="64" t="s">
        <v>103</v>
      </c>
      <c r="AM963" s="64" t="s">
        <v>103</v>
      </c>
      <c r="AN963" s="64" t="s">
        <v>103</v>
      </c>
      <c r="AO963" s="64" t="s">
        <v>103</v>
      </c>
      <c r="AP963" s="64" t="s">
        <v>103</v>
      </c>
      <c r="AQ963" s="64" t="s">
        <v>103</v>
      </c>
      <c r="AR963" s="64" t="s">
        <v>103</v>
      </c>
      <c r="AS963" s="64" t="s">
        <v>103</v>
      </c>
      <c r="AT963" s="64" t="s">
        <v>103</v>
      </c>
      <c r="AU963" s="64" t="s">
        <v>103</v>
      </c>
      <c r="AV963" s="64" t="s">
        <v>103</v>
      </c>
      <c r="AW963" s="64" t="s">
        <v>103</v>
      </c>
      <c r="AX963" s="64" t="s">
        <v>103</v>
      </c>
      <c r="AY963" s="64" t="s">
        <v>103</v>
      </c>
      <c r="AZ963" s="64" t="s">
        <v>103</v>
      </c>
      <c r="BA963" s="64" t="s">
        <v>103</v>
      </c>
      <c r="BB963" s="64" t="s">
        <v>103</v>
      </c>
      <c r="BC963" s="64" t="s">
        <v>103</v>
      </c>
      <c r="BD963" s="64" t="s">
        <v>103</v>
      </c>
      <c r="BE963" s="64" t="s">
        <v>103</v>
      </c>
      <c r="BF963" s="64" t="s">
        <v>103</v>
      </c>
      <c r="BG963" s="82" t="s">
        <v>103</v>
      </c>
      <c r="BH963" s="64" t="s">
        <v>103</v>
      </c>
      <c r="BI963" s="64" t="s">
        <v>103</v>
      </c>
      <c r="BJ963" s="64" t="s">
        <v>103</v>
      </c>
      <c r="BK963" s="64" t="s">
        <v>103</v>
      </c>
      <c r="BL963" s="64" t="s">
        <v>103</v>
      </c>
      <c r="BM963" s="64" t="s">
        <v>103</v>
      </c>
      <c r="BN963" s="64" t="s">
        <v>103</v>
      </c>
      <c r="BO963" s="165" t="s">
        <v>103</v>
      </c>
      <c r="BP963" s="81" t="s">
        <v>103</v>
      </c>
      <c r="BQ963" s="81" t="s">
        <v>103</v>
      </c>
      <c r="BR963" s="81" t="s">
        <v>103</v>
      </c>
      <c r="BS963" s="81" t="s">
        <v>103</v>
      </c>
      <c r="BT963" s="81" t="s">
        <v>103</v>
      </c>
      <c r="BU963" s="81" t="s">
        <v>103</v>
      </c>
      <c r="BV963" s="81" t="s">
        <v>103</v>
      </c>
      <c r="BW963" s="81" t="s">
        <v>103</v>
      </c>
      <c r="BX963" s="81" t="s">
        <v>103</v>
      </c>
      <c r="BY963" s="81" t="s">
        <v>103</v>
      </c>
      <c r="BZ963" s="81" t="s">
        <v>103</v>
      </c>
      <c r="CA963" s="81" t="s">
        <v>103</v>
      </c>
      <c r="CB963" s="81" t="s">
        <v>103</v>
      </c>
      <c r="CC963" s="81" t="s">
        <v>103</v>
      </c>
      <c r="CD963" s="81" t="s">
        <v>103</v>
      </c>
      <c r="CE963" s="81" t="s">
        <v>103</v>
      </c>
      <c r="CF963" s="81" t="s">
        <v>103</v>
      </c>
      <c r="CG963" s="81" t="s">
        <v>103</v>
      </c>
      <c r="CH963" s="81" t="s">
        <v>103</v>
      </c>
      <c r="CI963" s="81" t="s">
        <v>103</v>
      </c>
      <c r="CJ963" s="81" t="s">
        <v>103</v>
      </c>
      <c r="CK963" s="166" t="s">
        <v>103</v>
      </c>
      <c r="CL963" s="81" t="s">
        <v>103</v>
      </c>
      <c r="CM963" s="167" t="s">
        <v>103</v>
      </c>
      <c r="CN963" s="81" t="s">
        <v>103</v>
      </c>
      <c r="CO963" s="81" t="s">
        <v>103</v>
      </c>
      <c r="CP963" s="81" t="s">
        <v>103</v>
      </c>
      <c r="CQ963" s="81" t="s">
        <v>103</v>
      </c>
      <c r="CR963" s="81" t="s">
        <v>103</v>
      </c>
      <c r="CS963" s="81" t="s">
        <v>103</v>
      </c>
      <c r="CT963" s="81" t="s">
        <v>103</v>
      </c>
      <c r="CU963" s="81" t="s">
        <v>103</v>
      </c>
      <c r="CV963" s="81" t="s">
        <v>103</v>
      </c>
      <c r="CW963" s="67"/>
      <c r="CX963" s="63" t="s">
        <v>7981</v>
      </c>
      <c r="CY963" s="63" t="s">
        <v>94</v>
      </c>
      <c r="CZ963" s="63" t="s">
        <v>7890</v>
      </c>
      <c r="DA963" s="80" t="s">
        <v>4208</v>
      </c>
      <c r="DB963" s="63" t="s">
        <v>6458</v>
      </c>
      <c r="DC963" s="63" t="s">
        <v>7980</v>
      </c>
      <c r="DD963" s="63">
        <v>6460004</v>
      </c>
      <c r="DE963" s="63" t="s">
        <v>7979</v>
      </c>
    </row>
    <row r="964" spans="1:109" ht="13.5" customHeight="1">
      <c r="A964" s="85">
        <v>55001688</v>
      </c>
      <c r="B964" s="84" t="s">
        <v>7970</v>
      </c>
      <c r="C964" s="83"/>
      <c r="D964" s="61" t="s">
        <v>826</v>
      </c>
      <c r="E964" s="62" t="s">
        <v>7969</v>
      </c>
      <c r="F964" s="63" t="s">
        <v>7967</v>
      </c>
      <c r="G964" s="63" t="s">
        <v>94</v>
      </c>
      <c r="H964" s="63" t="s">
        <v>7966</v>
      </c>
      <c r="I964" s="80" t="s">
        <v>4303</v>
      </c>
      <c r="J964" s="63" t="s">
        <v>4304</v>
      </c>
      <c r="K964" s="63" t="s">
        <v>8626</v>
      </c>
      <c r="L964" s="60" t="s">
        <v>7968</v>
      </c>
      <c r="M964" s="59" t="s">
        <v>7965</v>
      </c>
      <c r="N964" s="64" t="s">
        <v>4308</v>
      </c>
      <c r="O964" s="68">
        <v>1000</v>
      </c>
      <c r="P964" s="64" t="s">
        <v>103</v>
      </c>
      <c r="Q964" s="65" t="s">
        <v>2127</v>
      </c>
      <c r="R964" s="158" t="str">
        <f t="shared" ca="1" si="28"/>
        <v/>
      </c>
      <c r="S964" s="164" t="s">
        <v>103</v>
      </c>
      <c r="T964" s="164" t="str">
        <f t="shared" si="29"/>
        <v/>
      </c>
      <c r="U964" s="159" t="s">
        <v>103</v>
      </c>
      <c r="V964" s="160" t="s">
        <v>103</v>
      </c>
      <c r="W964" s="160" t="s">
        <v>103</v>
      </c>
      <c r="X964" s="160" t="s">
        <v>103</v>
      </c>
      <c r="Y964" s="160" t="s">
        <v>103</v>
      </c>
      <c r="Z964" s="64" t="s">
        <v>18</v>
      </c>
      <c r="AA964" s="64" t="s">
        <v>19</v>
      </c>
      <c r="AB964" s="64" t="s">
        <v>103</v>
      </c>
      <c r="AC964" s="64" t="s">
        <v>103</v>
      </c>
      <c r="AD964" s="64" t="s">
        <v>103</v>
      </c>
      <c r="AE964" s="64" t="s">
        <v>103</v>
      </c>
      <c r="AF964" s="64" t="s">
        <v>103</v>
      </c>
      <c r="AG964" s="64" t="s">
        <v>103</v>
      </c>
      <c r="AH964" s="64" t="s">
        <v>103</v>
      </c>
      <c r="AI964" s="64" t="s">
        <v>28</v>
      </c>
      <c r="AJ964" s="64" t="s">
        <v>103</v>
      </c>
      <c r="AK964" s="64" t="s">
        <v>103</v>
      </c>
      <c r="AL964" s="64" t="s">
        <v>103</v>
      </c>
      <c r="AM964" s="64" t="s">
        <v>103</v>
      </c>
      <c r="AN964" s="64" t="s">
        <v>103</v>
      </c>
      <c r="AO964" s="64" t="s">
        <v>103</v>
      </c>
      <c r="AP964" s="64" t="s">
        <v>103</v>
      </c>
      <c r="AQ964" s="64" t="s">
        <v>103</v>
      </c>
      <c r="AR964" s="64" t="s">
        <v>103</v>
      </c>
      <c r="AS964" s="64" t="s">
        <v>103</v>
      </c>
      <c r="AT964" s="64" t="s">
        <v>103</v>
      </c>
      <c r="AU964" s="64" t="s">
        <v>103</v>
      </c>
      <c r="AV964" s="64" t="s">
        <v>103</v>
      </c>
      <c r="AW964" s="64" t="s">
        <v>103</v>
      </c>
      <c r="AX964" s="64" t="s">
        <v>103</v>
      </c>
      <c r="AY964" s="64" t="s">
        <v>103</v>
      </c>
      <c r="AZ964" s="64" t="s">
        <v>103</v>
      </c>
      <c r="BA964" s="64" t="s">
        <v>103</v>
      </c>
      <c r="BB964" s="64" t="s">
        <v>103</v>
      </c>
      <c r="BC964" s="64" t="s">
        <v>103</v>
      </c>
      <c r="BD964" s="64" t="s">
        <v>103</v>
      </c>
      <c r="BE964" s="64" t="s">
        <v>103</v>
      </c>
      <c r="BF964" s="64" t="s">
        <v>103</v>
      </c>
      <c r="BG964" s="82" t="s">
        <v>103</v>
      </c>
      <c r="BH964" s="64" t="s">
        <v>103</v>
      </c>
      <c r="BI964" s="64" t="s">
        <v>103</v>
      </c>
      <c r="BJ964" s="64" t="s">
        <v>103</v>
      </c>
      <c r="BK964" s="64" t="s">
        <v>103</v>
      </c>
      <c r="BL964" s="64" t="s">
        <v>103</v>
      </c>
      <c r="BM964" s="64" t="s">
        <v>103</v>
      </c>
      <c r="BN964" s="64" t="s">
        <v>103</v>
      </c>
      <c r="BO964" s="165" t="s">
        <v>103</v>
      </c>
      <c r="BP964" s="81" t="s">
        <v>103</v>
      </c>
      <c r="BQ964" s="81" t="s">
        <v>103</v>
      </c>
      <c r="BR964" s="81" t="s">
        <v>103</v>
      </c>
      <c r="BS964" s="81" t="s">
        <v>103</v>
      </c>
      <c r="BT964" s="81" t="s">
        <v>103</v>
      </c>
      <c r="BU964" s="81" t="s">
        <v>103</v>
      </c>
      <c r="BV964" s="81" t="s">
        <v>103</v>
      </c>
      <c r="BW964" s="81" t="s">
        <v>103</v>
      </c>
      <c r="BX964" s="81" t="s">
        <v>103</v>
      </c>
      <c r="BY964" s="81" t="s">
        <v>103</v>
      </c>
      <c r="BZ964" s="81" t="s">
        <v>103</v>
      </c>
      <c r="CA964" s="81" t="s">
        <v>103</v>
      </c>
      <c r="CB964" s="81" t="s">
        <v>103</v>
      </c>
      <c r="CC964" s="81" t="s">
        <v>103</v>
      </c>
      <c r="CD964" s="81" t="s">
        <v>103</v>
      </c>
      <c r="CE964" s="81" t="s">
        <v>103</v>
      </c>
      <c r="CF964" s="81" t="s">
        <v>103</v>
      </c>
      <c r="CG964" s="81" t="s">
        <v>103</v>
      </c>
      <c r="CH964" s="81" t="s">
        <v>103</v>
      </c>
      <c r="CI964" s="81" t="s">
        <v>103</v>
      </c>
      <c r="CJ964" s="81" t="s">
        <v>103</v>
      </c>
      <c r="CK964" s="166" t="s">
        <v>103</v>
      </c>
      <c r="CL964" s="81" t="s">
        <v>103</v>
      </c>
      <c r="CM964" s="167" t="s">
        <v>103</v>
      </c>
      <c r="CN964" s="81" t="s">
        <v>103</v>
      </c>
      <c r="CO964" s="81" t="s">
        <v>103</v>
      </c>
      <c r="CP964" s="81" t="s">
        <v>103</v>
      </c>
      <c r="CQ964" s="81" t="s">
        <v>103</v>
      </c>
      <c r="CR964" s="81" t="s">
        <v>103</v>
      </c>
      <c r="CS964" s="81" t="s">
        <v>103</v>
      </c>
      <c r="CT964" s="81" t="s">
        <v>103</v>
      </c>
      <c r="CU964" s="81" t="s">
        <v>103</v>
      </c>
      <c r="CV964" s="81" t="s">
        <v>103</v>
      </c>
      <c r="CW964" s="67"/>
      <c r="CX964" s="63" t="s">
        <v>7967</v>
      </c>
      <c r="CY964" s="63" t="s">
        <v>94</v>
      </c>
      <c r="CZ964" s="63" t="s">
        <v>7966</v>
      </c>
      <c r="DA964" s="80" t="s">
        <v>4303</v>
      </c>
      <c r="DB964" s="63" t="s">
        <v>4304</v>
      </c>
      <c r="DC964" s="63" t="s">
        <v>8627</v>
      </c>
      <c r="DD964" s="63">
        <v>6510082</v>
      </c>
      <c r="DE964" s="63" t="s">
        <v>7965</v>
      </c>
    </row>
    <row r="965" spans="1:109" ht="13.5" customHeight="1">
      <c r="A965" s="85">
        <v>55001689</v>
      </c>
      <c r="B965" s="84" t="s">
        <v>7964</v>
      </c>
      <c r="C965" s="83"/>
      <c r="D965" s="61" t="s">
        <v>474</v>
      </c>
      <c r="E965" s="62" t="s">
        <v>7963</v>
      </c>
      <c r="F965" s="63" t="s">
        <v>7962</v>
      </c>
      <c r="G965" s="63" t="s">
        <v>2135</v>
      </c>
      <c r="H965" s="63" t="s">
        <v>7961</v>
      </c>
      <c r="I965" s="80" t="s">
        <v>2136</v>
      </c>
      <c r="J965" s="63" t="s">
        <v>2225</v>
      </c>
      <c r="K965" s="63" t="s">
        <v>7960</v>
      </c>
      <c r="L965" s="60" t="s">
        <v>2227</v>
      </c>
      <c r="M965" s="59" t="s">
        <v>7959</v>
      </c>
      <c r="N965" s="64" t="s">
        <v>31</v>
      </c>
      <c r="O965" s="68">
        <v>13500</v>
      </c>
      <c r="P965" s="64" t="s">
        <v>103</v>
      </c>
      <c r="Q965" s="65" t="s">
        <v>2127</v>
      </c>
      <c r="R965" s="158" t="str">
        <f t="shared" ref="R965:R1018" ca="1" si="30">IF(T965="","",IF(T965&gt;TODAY()-1,"有","切"))</f>
        <v/>
      </c>
      <c r="S965" s="164" t="s">
        <v>103</v>
      </c>
      <c r="T965" s="164" t="str">
        <f t="shared" ref="T965:T1018" si="31">IF(S965&lt;&gt;"",DATE(YEAR(S965)+5,MONTH(S965),DAY(S965))-1,"")</f>
        <v/>
      </c>
      <c r="U965" s="159" t="s">
        <v>103</v>
      </c>
      <c r="V965" s="160" t="s">
        <v>103</v>
      </c>
      <c r="W965" s="160" t="s">
        <v>103</v>
      </c>
      <c r="X965" s="160" t="s">
        <v>103</v>
      </c>
      <c r="Y965" s="160" t="s">
        <v>103</v>
      </c>
      <c r="Z965" s="64" t="s">
        <v>103</v>
      </c>
      <c r="AA965" s="64" t="s">
        <v>103</v>
      </c>
      <c r="AB965" s="64" t="s">
        <v>103</v>
      </c>
      <c r="AC965" s="64" t="s">
        <v>103</v>
      </c>
      <c r="AD965" s="64" t="s">
        <v>103</v>
      </c>
      <c r="AE965" s="64" t="s">
        <v>103</v>
      </c>
      <c r="AF965" s="64" t="s">
        <v>103</v>
      </c>
      <c r="AG965" s="64" t="s">
        <v>103</v>
      </c>
      <c r="AH965" s="64" t="s">
        <v>103</v>
      </c>
      <c r="AI965" s="64" t="s">
        <v>103</v>
      </c>
      <c r="AJ965" s="64" t="s">
        <v>103</v>
      </c>
      <c r="AK965" s="64" t="s">
        <v>103</v>
      </c>
      <c r="AL965" s="64" t="s">
        <v>103</v>
      </c>
      <c r="AM965" s="64" t="s">
        <v>103</v>
      </c>
      <c r="AN965" s="64" t="s">
        <v>103</v>
      </c>
      <c r="AO965" s="64" t="s">
        <v>103</v>
      </c>
      <c r="AP965" s="64" t="s">
        <v>103</v>
      </c>
      <c r="AQ965" s="64" t="s">
        <v>103</v>
      </c>
      <c r="AR965" s="64" t="s">
        <v>103</v>
      </c>
      <c r="AS965" s="64" t="s">
        <v>103</v>
      </c>
      <c r="AT965" s="64" t="s">
        <v>103</v>
      </c>
      <c r="AU965" s="64" t="s">
        <v>103</v>
      </c>
      <c r="AV965" s="64" t="s">
        <v>103</v>
      </c>
      <c r="AW965" s="64" t="s">
        <v>103</v>
      </c>
      <c r="AX965" s="64" t="s">
        <v>103</v>
      </c>
      <c r="AY965" s="64" t="s">
        <v>103</v>
      </c>
      <c r="AZ965" s="64" t="s">
        <v>103</v>
      </c>
      <c r="BA965" s="64" t="s">
        <v>103</v>
      </c>
      <c r="BB965" s="64" t="s">
        <v>103</v>
      </c>
      <c r="BC965" s="64" t="s">
        <v>208</v>
      </c>
      <c r="BD965" s="64" t="s">
        <v>103</v>
      </c>
      <c r="BE965" s="64" t="s">
        <v>103</v>
      </c>
      <c r="BF965" s="64" t="s">
        <v>103</v>
      </c>
      <c r="BG965" s="82" t="s">
        <v>103</v>
      </c>
      <c r="BH965" s="64" t="s">
        <v>103</v>
      </c>
      <c r="BI965" s="64" t="s">
        <v>103</v>
      </c>
      <c r="BJ965" s="64" t="s">
        <v>103</v>
      </c>
      <c r="BK965" s="64" t="s">
        <v>103</v>
      </c>
      <c r="BL965" s="64" t="s">
        <v>103</v>
      </c>
      <c r="BM965" s="64" t="s">
        <v>103</v>
      </c>
      <c r="BN965" s="64" t="s">
        <v>103</v>
      </c>
      <c r="BO965" s="165">
        <v>42024</v>
      </c>
      <c r="BP965" s="81" t="s">
        <v>103</v>
      </c>
      <c r="BQ965" s="81" t="s">
        <v>103</v>
      </c>
      <c r="BR965" s="81" t="s">
        <v>103</v>
      </c>
      <c r="BS965" s="81" t="s">
        <v>103</v>
      </c>
      <c r="BT965" s="81" t="s">
        <v>103</v>
      </c>
      <c r="BU965" s="81" t="s">
        <v>103</v>
      </c>
      <c r="BV965" s="81" t="s">
        <v>103</v>
      </c>
      <c r="BW965" s="81" t="s">
        <v>103</v>
      </c>
      <c r="BX965" s="81" t="s">
        <v>103</v>
      </c>
      <c r="BY965" s="81" t="s">
        <v>103</v>
      </c>
      <c r="BZ965" s="81" t="s">
        <v>103</v>
      </c>
      <c r="CA965" s="81" t="s">
        <v>103</v>
      </c>
      <c r="CB965" s="81" t="s">
        <v>103</v>
      </c>
      <c r="CC965" s="81" t="s">
        <v>103</v>
      </c>
      <c r="CD965" s="81" t="s">
        <v>103</v>
      </c>
      <c r="CE965" s="81" t="s">
        <v>103</v>
      </c>
      <c r="CF965" s="81" t="s">
        <v>103</v>
      </c>
      <c r="CG965" s="81" t="s">
        <v>103</v>
      </c>
      <c r="CH965" s="81" t="s">
        <v>103</v>
      </c>
      <c r="CI965" s="81" t="s">
        <v>208</v>
      </c>
      <c r="CJ965" s="81" t="s">
        <v>103</v>
      </c>
      <c r="CK965" s="166" t="s">
        <v>103</v>
      </c>
      <c r="CL965" s="81" t="s">
        <v>103</v>
      </c>
      <c r="CM965" s="167" t="s">
        <v>103</v>
      </c>
      <c r="CN965" s="81" t="s">
        <v>103</v>
      </c>
      <c r="CO965" s="81" t="s">
        <v>103</v>
      </c>
      <c r="CP965" s="81" t="s">
        <v>103</v>
      </c>
      <c r="CQ965" s="81" t="s">
        <v>103</v>
      </c>
      <c r="CR965" s="81" t="s">
        <v>103</v>
      </c>
      <c r="CS965" s="81" t="s">
        <v>103</v>
      </c>
      <c r="CT965" s="81" t="s">
        <v>103</v>
      </c>
      <c r="CU965" s="81" t="s">
        <v>103</v>
      </c>
      <c r="CV965" s="81" t="s">
        <v>103</v>
      </c>
      <c r="CW965" s="67"/>
      <c r="CX965" s="63" t="s">
        <v>7958</v>
      </c>
      <c r="CY965" s="63" t="s">
        <v>94</v>
      </c>
      <c r="CZ965" s="63" t="s">
        <v>7957</v>
      </c>
      <c r="DA965" s="80" t="s">
        <v>2129</v>
      </c>
      <c r="DB965" s="63" t="s">
        <v>2130</v>
      </c>
      <c r="DC965" s="63" t="s">
        <v>7956</v>
      </c>
      <c r="DD965" s="63">
        <v>1080023</v>
      </c>
      <c r="DE965" s="63" t="s">
        <v>7955</v>
      </c>
    </row>
    <row r="966" spans="1:109" ht="13.5" customHeight="1">
      <c r="A966" s="85">
        <v>55001690</v>
      </c>
      <c r="B966" s="84" t="s">
        <v>9180</v>
      </c>
      <c r="C966" s="83"/>
      <c r="D966" s="61" t="s">
        <v>91</v>
      </c>
      <c r="E966" s="62" t="s">
        <v>7954</v>
      </c>
      <c r="F966" s="63" t="s">
        <v>9179</v>
      </c>
      <c r="G966" s="63" t="s">
        <v>94</v>
      </c>
      <c r="H966" s="63" t="s">
        <v>7952</v>
      </c>
      <c r="I966" s="80" t="s">
        <v>4547</v>
      </c>
      <c r="J966" s="63" t="s">
        <v>7951</v>
      </c>
      <c r="K966" s="63" t="s">
        <v>7950</v>
      </c>
      <c r="L966" s="63">
        <v>2320006</v>
      </c>
      <c r="M966" s="63" t="s">
        <v>7949</v>
      </c>
      <c r="N966" s="64" t="s">
        <v>32</v>
      </c>
      <c r="O966" s="68">
        <v>90000</v>
      </c>
      <c r="P966" s="64" t="s">
        <v>103</v>
      </c>
      <c r="Q966" s="65" t="s">
        <v>2127</v>
      </c>
      <c r="R966" s="158" t="str">
        <f t="shared" ca="1" si="30"/>
        <v>切</v>
      </c>
      <c r="S966" s="164">
        <v>41680</v>
      </c>
      <c r="T966" s="164">
        <f t="shared" si="31"/>
        <v>43505</v>
      </c>
      <c r="U966" s="159" t="s">
        <v>18</v>
      </c>
      <c r="V966" s="160" t="s">
        <v>103</v>
      </c>
      <c r="W966" s="160" t="s">
        <v>103</v>
      </c>
      <c r="X966" s="160" t="s">
        <v>103</v>
      </c>
      <c r="Y966" s="160" t="s">
        <v>103</v>
      </c>
      <c r="Z966" s="64" t="s">
        <v>18</v>
      </c>
      <c r="AA966" s="64" t="s">
        <v>103</v>
      </c>
      <c r="AB966" s="64" t="s">
        <v>103</v>
      </c>
      <c r="AC966" s="64" t="s">
        <v>103</v>
      </c>
      <c r="AD966" s="64" t="s">
        <v>103</v>
      </c>
      <c r="AE966" s="64" t="s">
        <v>103</v>
      </c>
      <c r="AF966" s="64" t="s">
        <v>103</v>
      </c>
      <c r="AG966" s="64" t="s">
        <v>103</v>
      </c>
      <c r="AH966" s="64" t="s">
        <v>103</v>
      </c>
      <c r="AI966" s="64" t="s">
        <v>103</v>
      </c>
      <c r="AJ966" s="64" t="s">
        <v>18</v>
      </c>
      <c r="AK966" s="64" t="s">
        <v>19</v>
      </c>
      <c r="AL966" s="64" t="s">
        <v>20</v>
      </c>
      <c r="AM966" s="64" t="s">
        <v>22</v>
      </c>
      <c r="AN966" s="64" t="s">
        <v>23</v>
      </c>
      <c r="AO966" s="64" t="s">
        <v>24</v>
      </c>
      <c r="AP966" s="64" t="s">
        <v>25</v>
      </c>
      <c r="AQ966" s="64" t="s">
        <v>103</v>
      </c>
      <c r="AR966" s="64" t="s">
        <v>27</v>
      </c>
      <c r="AS966" s="64" t="s">
        <v>28</v>
      </c>
      <c r="AT966" s="64" t="s">
        <v>29</v>
      </c>
      <c r="AU966" s="64" t="s">
        <v>103</v>
      </c>
      <c r="AV966" s="64" t="s">
        <v>31</v>
      </c>
      <c r="AW966" s="64" t="s">
        <v>32</v>
      </c>
      <c r="AX966" s="64" t="s">
        <v>33</v>
      </c>
      <c r="AY966" s="64" t="s">
        <v>34</v>
      </c>
      <c r="AZ966" s="64" t="s">
        <v>35</v>
      </c>
      <c r="BA966" s="64" t="s">
        <v>103</v>
      </c>
      <c r="BB966" s="64" t="s">
        <v>36</v>
      </c>
      <c r="BC966" s="64" t="s">
        <v>208</v>
      </c>
      <c r="BD966" s="64" t="s">
        <v>179</v>
      </c>
      <c r="BE966" s="64" t="s">
        <v>18</v>
      </c>
      <c r="BF966" s="64" t="s">
        <v>103</v>
      </c>
      <c r="BG966" s="82" t="s">
        <v>103</v>
      </c>
      <c r="BH966" s="64" t="s">
        <v>103</v>
      </c>
      <c r="BI966" s="64" t="s">
        <v>103</v>
      </c>
      <c r="BJ966" s="64" t="s">
        <v>103</v>
      </c>
      <c r="BK966" s="64" t="s">
        <v>103</v>
      </c>
      <c r="BL966" s="64" t="s">
        <v>103</v>
      </c>
      <c r="BM966" s="64" t="s">
        <v>103</v>
      </c>
      <c r="BN966" s="64" t="s">
        <v>103</v>
      </c>
      <c r="BO966" s="165">
        <v>41913</v>
      </c>
      <c r="BP966" s="81" t="s">
        <v>18</v>
      </c>
      <c r="BQ966" s="81" t="s">
        <v>19</v>
      </c>
      <c r="BR966" s="81" t="s">
        <v>20</v>
      </c>
      <c r="BS966" s="81" t="s">
        <v>22</v>
      </c>
      <c r="BT966" s="81" t="s">
        <v>23</v>
      </c>
      <c r="BU966" s="81" t="s">
        <v>24</v>
      </c>
      <c r="BV966" s="81" t="s">
        <v>25</v>
      </c>
      <c r="BW966" s="81" t="s">
        <v>103</v>
      </c>
      <c r="BX966" s="81" t="s">
        <v>103</v>
      </c>
      <c r="BY966" s="81" t="s">
        <v>103</v>
      </c>
      <c r="BZ966" s="81" t="s">
        <v>29</v>
      </c>
      <c r="CA966" s="81" t="s">
        <v>103</v>
      </c>
      <c r="CB966" s="81" t="s">
        <v>103</v>
      </c>
      <c r="CC966" s="81" t="s">
        <v>32</v>
      </c>
      <c r="CD966" s="81" t="s">
        <v>103</v>
      </c>
      <c r="CE966" s="81" t="s">
        <v>103</v>
      </c>
      <c r="CF966" s="81" t="s">
        <v>35</v>
      </c>
      <c r="CG966" s="81" t="s">
        <v>103</v>
      </c>
      <c r="CH966" s="81" t="s">
        <v>36</v>
      </c>
      <c r="CI966" s="81" t="s">
        <v>208</v>
      </c>
      <c r="CJ966" s="81" t="s">
        <v>103</v>
      </c>
      <c r="CK966" s="166">
        <v>43155</v>
      </c>
      <c r="CL966" s="81" t="s">
        <v>18</v>
      </c>
      <c r="CM966" s="167" t="s">
        <v>103</v>
      </c>
      <c r="CN966" s="81" t="s">
        <v>103</v>
      </c>
      <c r="CO966" s="81" t="s">
        <v>103</v>
      </c>
      <c r="CP966" s="81" t="s">
        <v>103</v>
      </c>
      <c r="CQ966" s="81" t="s">
        <v>103</v>
      </c>
      <c r="CR966" s="81" t="s">
        <v>103</v>
      </c>
      <c r="CS966" s="81" t="s">
        <v>103</v>
      </c>
      <c r="CT966" s="81" t="s">
        <v>103</v>
      </c>
      <c r="CU966" s="81" t="s">
        <v>103</v>
      </c>
      <c r="CV966" s="81" t="s">
        <v>103</v>
      </c>
      <c r="CW966" s="67"/>
      <c r="CX966" s="63" t="s">
        <v>7953</v>
      </c>
      <c r="CY966" s="63" t="s">
        <v>94</v>
      </c>
      <c r="CZ966" s="63" t="s">
        <v>7952</v>
      </c>
      <c r="DA966" s="80" t="s">
        <v>4547</v>
      </c>
      <c r="DB966" s="63" t="s">
        <v>7951</v>
      </c>
      <c r="DC966" s="63" t="s">
        <v>7950</v>
      </c>
      <c r="DD966" s="63">
        <v>2320006</v>
      </c>
      <c r="DE966" s="63" t="s">
        <v>7949</v>
      </c>
    </row>
    <row r="967" spans="1:109" ht="14.25" customHeight="1">
      <c r="A967" s="85">
        <v>55001691</v>
      </c>
      <c r="B967" s="84" t="s">
        <v>7948</v>
      </c>
      <c r="C967" s="83"/>
      <c r="D967" s="61" t="s">
        <v>535</v>
      </c>
      <c r="E967" s="62" t="s">
        <v>7947</v>
      </c>
      <c r="F967" s="63" t="s">
        <v>7944</v>
      </c>
      <c r="G967" s="63" t="s">
        <v>94</v>
      </c>
      <c r="H967" s="63" t="s">
        <v>7943</v>
      </c>
      <c r="I967" s="80" t="s">
        <v>2253</v>
      </c>
      <c r="J967" s="63" t="s">
        <v>2254</v>
      </c>
      <c r="K967" s="63" t="s">
        <v>7946</v>
      </c>
      <c r="L967" s="60" t="s">
        <v>7945</v>
      </c>
      <c r="M967" s="59" t="s">
        <v>7941</v>
      </c>
      <c r="N967" s="64" t="s">
        <v>2250</v>
      </c>
      <c r="O967" s="68">
        <v>10000</v>
      </c>
      <c r="P967" s="64" t="s">
        <v>103</v>
      </c>
      <c r="Q967" s="65" t="s">
        <v>2127</v>
      </c>
      <c r="R967" s="158" t="str">
        <f t="shared" ca="1" si="30"/>
        <v>有</v>
      </c>
      <c r="S967" s="164">
        <v>41976</v>
      </c>
      <c r="T967" s="164">
        <f t="shared" si="31"/>
        <v>43801</v>
      </c>
      <c r="U967" s="159" t="s">
        <v>18</v>
      </c>
      <c r="V967" s="160" t="s">
        <v>19</v>
      </c>
      <c r="W967" s="160" t="s">
        <v>20</v>
      </c>
      <c r="X967" s="160" t="s">
        <v>103</v>
      </c>
      <c r="Y967" s="160" t="s">
        <v>103</v>
      </c>
      <c r="Z967" s="64" t="s">
        <v>103</v>
      </c>
      <c r="AA967" s="64" t="s">
        <v>103</v>
      </c>
      <c r="AB967" s="64" t="s">
        <v>103</v>
      </c>
      <c r="AC967" s="64" t="s">
        <v>103</v>
      </c>
      <c r="AD967" s="64" t="s">
        <v>103</v>
      </c>
      <c r="AE967" s="64" t="s">
        <v>103</v>
      </c>
      <c r="AF967" s="64" t="s">
        <v>103</v>
      </c>
      <c r="AG967" s="64" t="s">
        <v>103</v>
      </c>
      <c r="AH967" s="64" t="s">
        <v>103</v>
      </c>
      <c r="AI967" s="64" t="s">
        <v>103</v>
      </c>
      <c r="AJ967" s="64" t="s">
        <v>103</v>
      </c>
      <c r="AK967" s="64" t="s">
        <v>19</v>
      </c>
      <c r="AL967" s="64" t="s">
        <v>20</v>
      </c>
      <c r="AM967" s="64" t="s">
        <v>103</v>
      </c>
      <c r="AN967" s="64" t="s">
        <v>23</v>
      </c>
      <c r="AO967" s="64" t="s">
        <v>103</v>
      </c>
      <c r="AP967" s="64" t="s">
        <v>103</v>
      </c>
      <c r="AQ967" s="64" t="s">
        <v>103</v>
      </c>
      <c r="AR967" s="64" t="s">
        <v>103</v>
      </c>
      <c r="AS967" s="64" t="s">
        <v>103</v>
      </c>
      <c r="AT967" s="64" t="s">
        <v>103</v>
      </c>
      <c r="AU967" s="64" t="s">
        <v>103</v>
      </c>
      <c r="AV967" s="64" t="s">
        <v>103</v>
      </c>
      <c r="AW967" s="64" t="s">
        <v>32</v>
      </c>
      <c r="AX967" s="64" t="s">
        <v>103</v>
      </c>
      <c r="AY967" s="64" t="s">
        <v>103</v>
      </c>
      <c r="AZ967" s="64" t="s">
        <v>35</v>
      </c>
      <c r="BA967" s="64" t="s">
        <v>103</v>
      </c>
      <c r="BB967" s="64" t="s">
        <v>103</v>
      </c>
      <c r="BC967" s="64" t="s">
        <v>103</v>
      </c>
      <c r="BD967" s="64" t="s">
        <v>103</v>
      </c>
      <c r="BE967" s="64" t="s">
        <v>103</v>
      </c>
      <c r="BF967" s="64" t="s">
        <v>18</v>
      </c>
      <c r="BG967" s="82" t="s">
        <v>103</v>
      </c>
      <c r="BH967" s="64" t="s">
        <v>20</v>
      </c>
      <c r="BI967" s="64" t="s">
        <v>103</v>
      </c>
      <c r="BJ967" s="64" t="s">
        <v>23</v>
      </c>
      <c r="BK967" s="64" t="s">
        <v>103</v>
      </c>
      <c r="BL967" s="64" t="s">
        <v>103</v>
      </c>
      <c r="BM967" s="64" t="s">
        <v>103</v>
      </c>
      <c r="BN967" s="64" t="s">
        <v>27</v>
      </c>
      <c r="BO967" s="165">
        <v>41976</v>
      </c>
      <c r="BP967" s="81" t="s">
        <v>103</v>
      </c>
      <c r="BQ967" s="81" t="s">
        <v>19</v>
      </c>
      <c r="BR967" s="81" t="s">
        <v>20</v>
      </c>
      <c r="BS967" s="81" t="s">
        <v>103</v>
      </c>
      <c r="BT967" s="81" t="s">
        <v>23</v>
      </c>
      <c r="BU967" s="81" t="s">
        <v>103</v>
      </c>
      <c r="BV967" s="81" t="s">
        <v>103</v>
      </c>
      <c r="BW967" s="81" t="s">
        <v>103</v>
      </c>
      <c r="BX967" s="81" t="s">
        <v>103</v>
      </c>
      <c r="BY967" s="81" t="s">
        <v>103</v>
      </c>
      <c r="BZ967" s="81" t="s">
        <v>103</v>
      </c>
      <c r="CA967" s="81" t="s">
        <v>103</v>
      </c>
      <c r="CB967" s="81" t="s">
        <v>103</v>
      </c>
      <c r="CC967" s="81" t="s">
        <v>32</v>
      </c>
      <c r="CD967" s="81" t="s">
        <v>103</v>
      </c>
      <c r="CE967" s="81" t="s">
        <v>103</v>
      </c>
      <c r="CF967" s="81" t="s">
        <v>35</v>
      </c>
      <c r="CG967" s="81" t="s">
        <v>103</v>
      </c>
      <c r="CH967" s="81" t="s">
        <v>103</v>
      </c>
      <c r="CI967" s="81" t="s">
        <v>103</v>
      </c>
      <c r="CJ967" s="81" t="s">
        <v>103</v>
      </c>
      <c r="CK967" s="166" t="s">
        <v>103</v>
      </c>
      <c r="CL967" s="81" t="s">
        <v>103</v>
      </c>
      <c r="CM967" s="167">
        <v>42111</v>
      </c>
      <c r="CN967" s="81" t="s">
        <v>18</v>
      </c>
      <c r="CO967" s="81" t="s">
        <v>103</v>
      </c>
      <c r="CP967" s="81" t="s">
        <v>20</v>
      </c>
      <c r="CQ967" s="81" t="s">
        <v>103</v>
      </c>
      <c r="CR967" s="81" t="s">
        <v>23</v>
      </c>
      <c r="CS967" s="81" t="s">
        <v>103</v>
      </c>
      <c r="CT967" s="81" t="s">
        <v>103</v>
      </c>
      <c r="CU967" s="81" t="s">
        <v>103</v>
      </c>
      <c r="CV967" s="81" t="s">
        <v>27</v>
      </c>
      <c r="CW967" s="67"/>
      <c r="CX967" s="63" t="s">
        <v>7944</v>
      </c>
      <c r="CY967" s="63" t="s">
        <v>94</v>
      </c>
      <c r="CZ967" s="63" t="s">
        <v>7943</v>
      </c>
      <c r="DA967" s="80" t="s">
        <v>2253</v>
      </c>
      <c r="DB967" s="63" t="s">
        <v>2254</v>
      </c>
      <c r="DC967" s="63" t="s">
        <v>7942</v>
      </c>
      <c r="DD967" s="63">
        <v>6008357</v>
      </c>
      <c r="DE967" s="63" t="s">
        <v>7941</v>
      </c>
    </row>
    <row r="968" spans="1:109" ht="14.25" customHeight="1">
      <c r="A968" s="85">
        <v>55001692</v>
      </c>
      <c r="B968" s="84" t="s">
        <v>7940</v>
      </c>
      <c r="C968" s="83"/>
      <c r="D968" s="61" t="s">
        <v>976</v>
      </c>
      <c r="E968" s="62" t="s">
        <v>7939</v>
      </c>
      <c r="F968" s="63" t="s">
        <v>7936</v>
      </c>
      <c r="G968" s="63" t="s">
        <v>94</v>
      </c>
      <c r="H968" s="63" t="s">
        <v>7935</v>
      </c>
      <c r="I968" s="80" t="s">
        <v>4303</v>
      </c>
      <c r="J968" s="63" t="s">
        <v>7934</v>
      </c>
      <c r="K968" s="63" t="s">
        <v>7938</v>
      </c>
      <c r="L968" s="60" t="s">
        <v>7937</v>
      </c>
      <c r="M968" s="59" t="s">
        <v>7932</v>
      </c>
      <c r="N968" s="64" t="s">
        <v>4308</v>
      </c>
      <c r="O968" s="68">
        <v>13000</v>
      </c>
      <c r="P968" s="64" t="s">
        <v>103</v>
      </c>
      <c r="Q968" s="65" t="s">
        <v>2127</v>
      </c>
      <c r="R968" s="158" t="str">
        <f t="shared" ca="1" si="30"/>
        <v>有</v>
      </c>
      <c r="S968" s="164">
        <v>42882</v>
      </c>
      <c r="T968" s="164">
        <f t="shared" si="31"/>
        <v>44707</v>
      </c>
      <c r="U968" s="159" t="s">
        <v>18</v>
      </c>
      <c r="V968" s="160" t="s">
        <v>19</v>
      </c>
      <c r="W968" s="160" t="s">
        <v>103</v>
      </c>
      <c r="X968" s="160" t="s">
        <v>103</v>
      </c>
      <c r="Y968" s="160" t="s">
        <v>103</v>
      </c>
      <c r="Z968" s="64" t="s">
        <v>18</v>
      </c>
      <c r="AA968" s="64" t="s">
        <v>19</v>
      </c>
      <c r="AB968" s="64" t="s">
        <v>20</v>
      </c>
      <c r="AC968" s="64" t="s">
        <v>22</v>
      </c>
      <c r="AD968" s="64" t="s">
        <v>23</v>
      </c>
      <c r="AE968" s="64" t="s">
        <v>24</v>
      </c>
      <c r="AF968" s="64" t="s">
        <v>25</v>
      </c>
      <c r="AG968" s="64" t="s">
        <v>26</v>
      </c>
      <c r="AH968" s="64" t="s">
        <v>27</v>
      </c>
      <c r="AI968" s="64" t="s">
        <v>28</v>
      </c>
      <c r="AJ968" s="64" t="s">
        <v>18</v>
      </c>
      <c r="AK968" s="64" t="s">
        <v>19</v>
      </c>
      <c r="AL968" s="64" t="s">
        <v>20</v>
      </c>
      <c r="AM968" s="64" t="s">
        <v>103</v>
      </c>
      <c r="AN968" s="64" t="s">
        <v>23</v>
      </c>
      <c r="AO968" s="64" t="s">
        <v>103</v>
      </c>
      <c r="AP968" s="64" t="s">
        <v>103</v>
      </c>
      <c r="AQ968" s="64" t="s">
        <v>103</v>
      </c>
      <c r="AR968" s="64" t="s">
        <v>27</v>
      </c>
      <c r="AS968" s="64" t="s">
        <v>103</v>
      </c>
      <c r="AT968" s="64" t="s">
        <v>103</v>
      </c>
      <c r="AU968" s="64" t="s">
        <v>103</v>
      </c>
      <c r="AV968" s="64" t="s">
        <v>31</v>
      </c>
      <c r="AW968" s="64" t="s">
        <v>32</v>
      </c>
      <c r="AX968" s="64" t="s">
        <v>103</v>
      </c>
      <c r="AY968" s="64" t="s">
        <v>103</v>
      </c>
      <c r="AZ968" s="64" t="s">
        <v>103</v>
      </c>
      <c r="BA968" s="64" t="s">
        <v>105</v>
      </c>
      <c r="BB968" s="64" t="s">
        <v>103</v>
      </c>
      <c r="BC968" s="64" t="s">
        <v>103</v>
      </c>
      <c r="BD968" s="64" t="s">
        <v>103</v>
      </c>
      <c r="BE968" s="64" t="s">
        <v>103</v>
      </c>
      <c r="BF968" s="64" t="s">
        <v>103</v>
      </c>
      <c r="BG968" s="82" t="s">
        <v>103</v>
      </c>
      <c r="BH968" s="64" t="s">
        <v>103</v>
      </c>
      <c r="BI968" s="64" t="s">
        <v>103</v>
      </c>
      <c r="BJ968" s="64" t="s">
        <v>103</v>
      </c>
      <c r="BK968" s="64" t="s">
        <v>103</v>
      </c>
      <c r="BL968" s="64" t="s">
        <v>103</v>
      </c>
      <c r="BM968" s="64" t="s">
        <v>103</v>
      </c>
      <c r="BN968" s="64" t="s">
        <v>103</v>
      </c>
      <c r="BO968" s="165">
        <v>43079</v>
      </c>
      <c r="BP968" s="81" t="s">
        <v>103</v>
      </c>
      <c r="BQ968" s="81" t="s">
        <v>103</v>
      </c>
      <c r="BR968" s="81" t="s">
        <v>20</v>
      </c>
      <c r="BS968" s="81" t="s">
        <v>103</v>
      </c>
      <c r="BT968" s="81" t="s">
        <v>103</v>
      </c>
      <c r="BU968" s="81" t="s">
        <v>103</v>
      </c>
      <c r="BV968" s="81" t="s">
        <v>103</v>
      </c>
      <c r="BW968" s="81" t="s">
        <v>103</v>
      </c>
      <c r="BX968" s="81" t="s">
        <v>103</v>
      </c>
      <c r="BY968" s="81" t="s">
        <v>103</v>
      </c>
      <c r="BZ968" s="81" t="s">
        <v>103</v>
      </c>
      <c r="CA968" s="81" t="s">
        <v>103</v>
      </c>
      <c r="CB968" s="81" t="s">
        <v>31</v>
      </c>
      <c r="CC968" s="81" t="s">
        <v>32</v>
      </c>
      <c r="CD968" s="81" t="s">
        <v>103</v>
      </c>
      <c r="CE968" s="81" t="s">
        <v>103</v>
      </c>
      <c r="CF968" s="81" t="s">
        <v>103</v>
      </c>
      <c r="CG968" s="81" t="s">
        <v>103</v>
      </c>
      <c r="CH968" s="81" t="s">
        <v>103</v>
      </c>
      <c r="CI968" s="81" t="s">
        <v>103</v>
      </c>
      <c r="CJ968" s="81" t="s">
        <v>103</v>
      </c>
      <c r="CK968" s="166" t="s">
        <v>103</v>
      </c>
      <c r="CL968" s="81" t="s">
        <v>103</v>
      </c>
      <c r="CM968" s="167" t="s">
        <v>103</v>
      </c>
      <c r="CN968" s="81" t="s">
        <v>103</v>
      </c>
      <c r="CO968" s="81" t="s">
        <v>103</v>
      </c>
      <c r="CP968" s="81" t="s">
        <v>103</v>
      </c>
      <c r="CQ968" s="81" t="s">
        <v>103</v>
      </c>
      <c r="CR968" s="81" t="s">
        <v>103</v>
      </c>
      <c r="CS968" s="81" t="s">
        <v>103</v>
      </c>
      <c r="CT968" s="81" t="s">
        <v>103</v>
      </c>
      <c r="CU968" s="81" t="s">
        <v>103</v>
      </c>
      <c r="CV968" s="81" t="s">
        <v>103</v>
      </c>
      <c r="CW968" s="67"/>
      <c r="CX968" s="63" t="s">
        <v>7936</v>
      </c>
      <c r="CY968" s="63" t="s">
        <v>94</v>
      </c>
      <c r="CZ968" s="63" t="s">
        <v>7935</v>
      </c>
      <c r="DA968" s="80" t="s">
        <v>4303</v>
      </c>
      <c r="DB968" s="63" t="s">
        <v>7934</v>
      </c>
      <c r="DC968" s="63" t="s">
        <v>7933</v>
      </c>
      <c r="DD968" s="63">
        <v>6730404</v>
      </c>
      <c r="DE968" s="63" t="s">
        <v>7932</v>
      </c>
    </row>
    <row r="969" spans="1:109" s="133" customFormat="1" ht="14.25" customHeight="1">
      <c r="A969" s="85">
        <v>50000687</v>
      </c>
      <c r="B969" s="131" t="s">
        <v>8666</v>
      </c>
      <c r="C969" s="83">
        <v>43313</v>
      </c>
      <c r="D969" s="61" t="s">
        <v>483</v>
      </c>
      <c r="E969" s="62" t="s">
        <v>8682</v>
      </c>
      <c r="F969" s="63" t="s">
        <v>8683</v>
      </c>
      <c r="G969" s="63" t="s">
        <v>434</v>
      </c>
      <c r="H969" s="63" t="s">
        <v>8684</v>
      </c>
      <c r="I969" s="132" t="s">
        <v>96</v>
      </c>
      <c r="J969" s="63" t="s">
        <v>640</v>
      </c>
      <c r="K969" s="63" t="s">
        <v>8685</v>
      </c>
      <c r="L969" s="60" t="s">
        <v>8686</v>
      </c>
      <c r="M969" s="59" t="s">
        <v>8687</v>
      </c>
      <c r="N969" s="64" t="s">
        <v>101</v>
      </c>
      <c r="O969" s="68" t="s">
        <v>103</v>
      </c>
      <c r="P969" s="64">
        <v>173500</v>
      </c>
      <c r="Q969" s="65" t="s">
        <v>168</v>
      </c>
      <c r="R969" s="158" t="str">
        <f t="shared" ca="1" si="30"/>
        <v/>
      </c>
      <c r="S969" s="164" t="s">
        <v>103</v>
      </c>
      <c r="T969" s="164" t="str">
        <f t="shared" si="31"/>
        <v/>
      </c>
      <c r="U969" s="159" t="s">
        <v>103</v>
      </c>
      <c r="V969" s="160" t="s">
        <v>103</v>
      </c>
      <c r="W969" s="160" t="s">
        <v>103</v>
      </c>
      <c r="X969" s="160" t="s">
        <v>103</v>
      </c>
      <c r="Y969" s="160" t="s">
        <v>103</v>
      </c>
      <c r="Z969" s="64" t="s">
        <v>18</v>
      </c>
      <c r="AA969" s="64" t="s">
        <v>19</v>
      </c>
      <c r="AB969" s="64" t="s">
        <v>103</v>
      </c>
      <c r="AC969" s="64" t="s">
        <v>103</v>
      </c>
      <c r="AD969" s="64" t="s">
        <v>103</v>
      </c>
      <c r="AE969" s="64" t="s">
        <v>103</v>
      </c>
      <c r="AF969" s="64" t="s">
        <v>103</v>
      </c>
      <c r="AG969" s="64" t="s">
        <v>103</v>
      </c>
      <c r="AH969" s="64" t="s">
        <v>103</v>
      </c>
      <c r="AI969" s="64" t="s">
        <v>103</v>
      </c>
      <c r="AJ969" s="64" t="s">
        <v>103</v>
      </c>
      <c r="AK969" s="64" t="s">
        <v>103</v>
      </c>
      <c r="AL969" s="64" t="s">
        <v>103</v>
      </c>
      <c r="AM969" s="64" t="s">
        <v>103</v>
      </c>
      <c r="AN969" s="64" t="s">
        <v>103</v>
      </c>
      <c r="AO969" s="64" t="s">
        <v>103</v>
      </c>
      <c r="AP969" s="64" t="s">
        <v>103</v>
      </c>
      <c r="AQ969" s="64" t="s">
        <v>103</v>
      </c>
      <c r="AR969" s="64" t="s">
        <v>103</v>
      </c>
      <c r="AS969" s="64" t="s">
        <v>103</v>
      </c>
      <c r="AT969" s="64" t="s">
        <v>103</v>
      </c>
      <c r="AU969" s="64" t="s">
        <v>103</v>
      </c>
      <c r="AV969" s="64" t="s">
        <v>103</v>
      </c>
      <c r="AW969" s="64" t="s">
        <v>103</v>
      </c>
      <c r="AX969" s="64" t="s">
        <v>103</v>
      </c>
      <c r="AY969" s="64" t="s">
        <v>103</v>
      </c>
      <c r="AZ969" s="64" t="s">
        <v>103</v>
      </c>
      <c r="BA969" s="64" t="s">
        <v>103</v>
      </c>
      <c r="BB969" s="64" t="s">
        <v>103</v>
      </c>
      <c r="BC969" s="64" t="s">
        <v>103</v>
      </c>
      <c r="BD969" s="64" t="s">
        <v>103</v>
      </c>
      <c r="BE969" s="64" t="s">
        <v>103</v>
      </c>
      <c r="BF969" s="64" t="s">
        <v>103</v>
      </c>
      <c r="BG969" s="82" t="s">
        <v>103</v>
      </c>
      <c r="BH969" s="64" t="s">
        <v>103</v>
      </c>
      <c r="BI969" s="64" t="s">
        <v>103</v>
      </c>
      <c r="BJ969" s="64" t="s">
        <v>103</v>
      </c>
      <c r="BK969" s="64" t="s">
        <v>103</v>
      </c>
      <c r="BL969" s="64" t="s">
        <v>103</v>
      </c>
      <c r="BM969" s="64" t="s">
        <v>103</v>
      </c>
      <c r="BN969" s="64" t="s">
        <v>103</v>
      </c>
      <c r="BO969" s="165" t="s">
        <v>103</v>
      </c>
      <c r="BP969" s="81" t="s">
        <v>103</v>
      </c>
      <c r="BQ969" s="81" t="s">
        <v>103</v>
      </c>
      <c r="BR969" s="81" t="s">
        <v>103</v>
      </c>
      <c r="BS969" s="81" t="s">
        <v>103</v>
      </c>
      <c r="BT969" s="81" t="s">
        <v>103</v>
      </c>
      <c r="BU969" s="81" t="s">
        <v>103</v>
      </c>
      <c r="BV969" s="81" t="s">
        <v>103</v>
      </c>
      <c r="BW969" s="81" t="s">
        <v>103</v>
      </c>
      <c r="BX969" s="81" t="s">
        <v>103</v>
      </c>
      <c r="BY969" s="81" t="s">
        <v>103</v>
      </c>
      <c r="BZ969" s="81" t="s">
        <v>103</v>
      </c>
      <c r="CA969" s="81" t="s">
        <v>103</v>
      </c>
      <c r="CB969" s="81" t="s">
        <v>103</v>
      </c>
      <c r="CC969" s="81" t="s">
        <v>103</v>
      </c>
      <c r="CD969" s="81" t="s">
        <v>103</v>
      </c>
      <c r="CE969" s="81" t="s">
        <v>103</v>
      </c>
      <c r="CF969" s="81" t="s">
        <v>103</v>
      </c>
      <c r="CG969" s="81" t="s">
        <v>103</v>
      </c>
      <c r="CH969" s="81" t="s">
        <v>103</v>
      </c>
      <c r="CI969" s="81" t="s">
        <v>103</v>
      </c>
      <c r="CJ969" s="81" t="s">
        <v>103</v>
      </c>
      <c r="CK969" s="166" t="s">
        <v>103</v>
      </c>
      <c r="CL969" s="81" t="s">
        <v>103</v>
      </c>
      <c r="CM969" s="167" t="s">
        <v>103</v>
      </c>
      <c r="CN969" s="81" t="s">
        <v>103</v>
      </c>
      <c r="CO969" s="81" t="s">
        <v>103</v>
      </c>
      <c r="CP969" s="81" t="s">
        <v>103</v>
      </c>
      <c r="CQ969" s="81" t="s">
        <v>103</v>
      </c>
      <c r="CR969" s="81" t="s">
        <v>103</v>
      </c>
      <c r="CS969" s="81" t="s">
        <v>103</v>
      </c>
      <c r="CT969" s="81" t="s">
        <v>103</v>
      </c>
      <c r="CU969" s="81" t="s">
        <v>103</v>
      </c>
      <c r="CV969" s="81" t="s">
        <v>103</v>
      </c>
      <c r="CW969" s="67"/>
      <c r="CX969" s="63" t="s">
        <v>8683</v>
      </c>
      <c r="CY969" s="63" t="s">
        <v>434</v>
      </c>
      <c r="CZ969" s="63" t="s">
        <v>8684</v>
      </c>
      <c r="DA969" s="132" t="s">
        <v>96</v>
      </c>
      <c r="DB969" s="63" t="s">
        <v>640</v>
      </c>
      <c r="DC969" s="63" t="s">
        <v>8688</v>
      </c>
      <c r="DD969" s="63">
        <v>5150352</v>
      </c>
      <c r="DE969" s="63" t="s">
        <v>8687</v>
      </c>
    </row>
    <row r="970" spans="1:109" s="133" customFormat="1" ht="14.25" customHeight="1">
      <c r="A970" s="85">
        <v>55001693</v>
      </c>
      <c r="B970" s="131" t="s">
        <v>8667</v>
      </c>
      <c r="C970" s="83">
        <v>43313</v>
      </c>
      <c r="D970" s="61" t="s">
        <v>182</v>
      </c>
      <c r="E970" s="62" t="s">
        <v>8689</v>
      </c>
      <c r="F970" s="63" t="s">
        <v>8690</v>
      </c>
      <c r="G970" s="63" t="s">
        <v>1523</v>
      </c>
      <c r="H970" s="63" t="s">
        <v>8691</v>
      </c>
      <c r="I970" s="132" t="s">
        <v>2122</v>
      </c>
      <c r="J970" s="63" t="s">
        <v>2200</v>
      </c>
      <c r="K970" s="63" t="s">
        <v>8692</v>
      </c>
      <c r="L970" s="60" t="s">
        <v>2202</v>
      </c>
      <c r="M970" s="59" t="s">
        <v>8693</v>
      </c>
      <c r="N970" s="64" t="s">
        <v>31</v>
      </c>
      <c r="O970" s="68">
        <v>1000000</v>
      </c>
      <c r="P970" s="64" t="s">
        <v>103</v>
      </c>
      <c r="Q970" s="65" t="s">
        <v>2127</v>
      </c>
      <c r="R970" s="158" t="str">
        <f t="shared" ca="1" si="30"/>
        <v>切</v>
      </c>
      <c r="S970" s="164">
        <v>41516</v>
      </c>
      <c r="T970" s="164">
        <f t="shared" si="31"/>
        <v>43341</v>
      </c>
      <c r="U970" s="159" t="s">
        <v>18</v>
      </c>
      <c r="V970" s="160" t="s">
        <v>19</v>
      </c>
      <c r="W970" s="160" t="s">
        <v>20</v>
      </c>
      <c r="X970" s="160" t="s">
        <v>103</v>
      </c>
      <c r="Y970" s="160" t="s">
        <v>103</v>
      </c>
      <c r="Z970" s="64" t="s">
        <v>18</v>
      </c>
      <c r="AA970" s="64" t="s">
        <v>19</v>
      </c>
      <c r="AB970" s="64" t="s">
        <v>20</v>
      </c>
      <c r="AC970" s="64" t="s">
        <v>22</v>
      </c>
      <c r="AD970" s="64" t="s">
        <v>23</v>
      </c>
      <c r="AE970" s="64" t="s">
        <v>24</v>
      </c>
      <c r="AF970" s="64" t="s">
        <v>25</v>
      </c>
      <c r="AG970" s="64" t="s">
        <v>26</v>
      </c>
      <c r="AH970" s="64" t="s">
        <v>27</v>
      </c>
      <c r="AI970" s="64" t="s">
        <v>28</v>
      </c>
      <c r="AJ970" s="64" t="s">
        <v>18</v>
      </c>
      <c r="AK970" s="64" t="s">
        <v>19</v>
      </c>
      <c r="AL970" s="64" t="s">
        <v>20</v>
      </c>
      <c r="AM970" s="64" t="s">
        <v>103</v>
      </c>
      <c r="AN970" s="64" t="s">
        <v>23</v>
      </c>
      <c r="AO970" s="64" t="s">
        <v>24</v>
      </c>
      <c r="AP970" s="64" t="s">
        <v>103</v>
      </c>
      <c r="AQ970" s="64" t="s">
        <v>103</v>
      </c>
      <c r="AR970" s="64" t="s">
        <v>103</v>
      </c>
      <c r="AS970" s="64" t="s">
        <v>28</v>
      </c>
      <c r="AT970" s="64" t="s">
        <v>29</v>
      </c>
      <c r="AU970" s="64" t="s">
        <v>103</v>
      </c>
      <c r="AV970" s="64" t="s">
        <v>31</v>
      </c>
      <c r="AW970" s="64" t="s">
        <v>32</v>
      </c>
      <c r="AX970" s="64" t="s">
        <v>33</v>
      </c>
      <c r="AY970" s="64" t="s">
        <v>103</v>
      </c>
      <c r="AZ970" s="64" t="s">
        <v>35</v>
      </c>
      <c r="BA970" s="64" t="s">
        <v>103</v>
      </c>
      <c r="BB970" s="64" t="s">
        <v>36</v>
      </c>
      <c r="BC970" s="64" t="s">
        <v>208</v>
      </c>
      <c r="BD970" s="64" t="s">
        <v>103</v>
      </c>
      <c r="BE970" s="64" t="s">
        <v>18</v>
      </c>
      <c r="BF970" s="64" t="s">
        <v>103</v>
      </c>
      <c r="BG970" s="82" t="s">
        <v>103</v>
      </c>
      <c r="BH970" s="64" t="s">
        <v>20</v>
      </c>
      <c r="BI970" s="64" t="s">
        <v>103</v>
      </c>
      <c r="BJ970" s="64" t="s">
        <v>103</v>
      </c>
      <c r="BK970" s="64" t="s">
        <v>103</v>
      </c>
      <c r="BL970" s="64" t="s">
        <v>103</v>
      </c>
      <c r="BM970" s="64" t="s">
        <v>103</v>
      </c>
      <c r="BN970" s="64" t="s">
        <v>103</v>
      </c>
      <c r="BO970" s="165">
        <v>41913</v>
      </c>
      <c r="BP970" s="81" t="s">
        <v>18</v>
      </c>
      <c r="BQ970" s="81" t="s">
        <v>19</v>
      </c>
      <c r="BR970" s="81" t="s">
        <v>20</v>
      </c>
      <c r="BS970" s="81" t="s">
        <v>103</v>
      </c>
      <c r="BT970" s="81" t="s">
        <v>23</v>
      </c>
      <c r="BU970" s="81" t="s">
        <v>24</v>
      </c>
      <c r="BV970" s="81" t="s">
        <v>103</v>
      </c>
      <c r="BW970" s="81" t="s">
        <v>103</v>
      </c>
      <c r="BX970" s="81" t="s">
        <v>103</v>
      </c>
      <c r="BY970" s="81" t="s">
        <v>103</v>
      </c>
      <c r="BZ970" s="81" t="s">
        <v>29</v>
      </c>
      <c r="CA970" s="81" t="s">
        <v>103</v>
      </c>
      <c r="CB970" s="81" t="s">
        <v>31</v>
      </c>
      <c r="CC970" s="81" t="s">
        <v>32</v>
      </c>
      <c r="CD970" s="81" t="s">
        <v>33</v>
      </c>
      <c r="CE970" s="81" t="s">
        <v>103</v>
      </c>
      <c r="CF970" s="81" t="s">
        <v>35</v>
      </c>
      <c r="CG970" s="81" t="s">
        <v>103</v>
      </c>
      <c r="CH970" s="81" t="s">
        <v>36</v>
      </c>
      <c r="CI970" s="81" t="s">
        <v>208</v>
      </c>
      <c r="CJ970" s="81" t="s">
        <v>103</v>
      </c>
      <c r="CK970" s="166">
        <v>43069</v>
      </c>
      <c r="CL970" s="81" t="s">
        <v>18</v>
      </c>
      <c r="CM970" s="167">
        <v>41666</v>
      </c>
      <c r="CN970" s="81" t="s">
        <v>103</v>
      </c>
      <c r="CO970" s="81" t="s">
        <v>103</v>
      </c>
      <c r="CP970" s="81" t="s">
        <v>20</v>
      </c>
      <c r="CQ970" s="81" t="s">
        <v>103</v>
      </c>
      <c r="CR970" s="81" t="s">
        <v>103</v>
      </c>
      <c r="CS970" s="81" t="s">
        <v>103</v>
      </c>
      <c r="CT970" s="81" t="s">
        <v>103</v>
      </c>
      <c r="CU970" s="81" t="s">
        <v>103</v>
      </c>
      <c r="CV970" s="81" t="s">
        <v>103</v>
      </c>
      <c r="CW970" s="67"/>
      <c r="CX970" s="63" t="s">
        <v>8694</v>
      </c>
      <c r="CY970" s="63" t="s">
        <v>94</v>
      </c>
      <c r="CZ970" s="63" t="s">
        <v>8695</v>
      </c>
      <c r="DA970" s="132" t="s">
        <v>2129</v>
      </c>
      <c r="DB970" s="63" t="s">
        <v>2319</v>
      </c>
      <c r="DC970" s="63" t="s">
        <v>8696</v>
      </c>
      <c r="DD970" s="63">
        <v>1510073</v>
      </c>
      <c r="DE970" s="63" t="s">
        <v>8697</v>
      </c>
    </row>
    <row r="971" spans="1:109" s="133" customFormat="1" ht="14.25" customHeight="1">
      <c r="A971" s="85">
        <v>50000688</v>
      </c>
      <c r="B971" s="131" t="s">
        <v>8668</v>
      </c>
      <c r="C971" s="83">
        <v>43313</v>
      </c>
      <c r="D971" s="61" t="s">
        <v>834</v>
      </c>
      <c r="E971" s="62" t="s">
        <v>8698</v>
      </c>
      <c r="F971" s="63" t="s">
        <v>8699</v>
      </c>
      <c r="G971" s="63" t="s">
        <v>434</v>
      </c>
      <c r="H971" s="63" t="s">
        <v>8700</v>
      </c>
      <c r="I971" s="132" t="s">
        <v>96</v>
      </c>
      <c r="J971" s="63" t="s">
        <v>164</v>
      </c>
      <c r="K971" s="63" t="s">
        <v>8701</v>
      </c>
      <c r="L971" s="60" t="s">
        <v>364</v>
      </c>
      <c r="M971" s="59" t="s">
        <v>8702</v>
      </c>
      <c r="N971" s="64" t="s">
        <v>101</v>
      </c>
      <c r="O971" s="68" t="s">
        <v>103</v>
      </c>
      <c r="P971" s="64">
        <v>173500</v>
      </c>
      <c r="Q971" s="65" t="s">
        <v>168</v>
      </c>
      <c r="R971" s="158" t="str">
        <f t="shared" ca="1" si="30"/>
        <v/>
      </c>
      <c r="S971" s="164" t="s">
        <v>103</v>
      </c>
      <c r="T971" s="164" t="str">
        <f t="shared" si="31"/>
        <v/>
      </c>
      <c r="U971" s="159" t="s">
        <v>103</v>
      </c>
      <c r="V971" s="160" t="s">
        <v>103</v>
      </c>
      <c r="W971" s="160" t="s">
        <v>103</v>
      </c>
      <c r="X971" s="160" t="s">
        <v>103</v>
      </c>
      <c r="Y971" s="160" t="s">
        <v>103</v>
      </c>
      <c r="Z971" s="64" t="s">
        <v>18</v>
      </c>
      <c r="AA971" s="64" t="s">
        <v>19</v>
      </c>
      <c r="AB971" s="64" t="s">
        <v>20</v>
      </c>
      <c r="AC971" s="64" t="s">
        <v>22</v>
      </c>
      <c r="AD971" s="64" t="s">
        <v>23</v>
      </c>
      <c r="AE971" s="64" t="s">
        <v>24</v>
      </c>
      <c r="AF971" s="64" t="s">
        <v>25</v>
      </c>
      <c r="AG971" s="64" t="s">
        <v>26</v>
      </c>
      <c r="AH971" s="64" t="s">
        <v>27</v>
      </c>
      <c r="AI971" s="64" t="s">
        <v>28</v>
      </c>
      <c r="AJ971" s="64" t="s">
        <v>103</v>
      </c>
      <c r="AK971" s="64" t="s">
        <v>103</v>
      </c>
      <c r="AL971" s="64" t="s">
        <v>103</v>
      </c>
      <c r="AM971" s="64" t="s">
        <v>103</v>
      </c>
      <c r="AN971" s="64" t="s">
        <v>103</v>
      </c>
      <c r="AO971" s="64" t="s">
        <v>103</v>
      </c>
      <c r="AP971" s="64" t="s">
        <v>103</v>
      </c>
      <c r="AQ971" s="64" t="s">
        <v>103</v>
      </c>
      <c r="AR971" s="64" t="s">
        <v>103</v>
      </c>
      <c r="AS971" s="64" t="s">
        <v>103</v>
      </c>
      <c r="AT971" s="64" t="s">
        <v>103</v>
      </c>
      <c r="AU971" s="64" t="s">
        <v>103</v>
      </c>
      <c r="AV971" s="64" t="s">
        <v>103</v>
      </c>
      <c r="AW971" s="64" t="s">
        <v>103</v>
      </c>
      <c r="AX971" s="64" t="s">
        <v>103</v>
      </c>
      <c r="AY971" s="64" t="s">
        <v>103</v>
      </c>
      <c r="AZ971" s="64" t="s">
        <v>103</v>
      </c>
      <c r="BA971" s="64" t="s">
        <v>103</v>
      </c>
      <c r="BB971" s="64" t="s">
        <v>103</v>
      </c>
      <c r="BC971" s="64" t="s">
        <v>103</v>
      </c>
      <c r="BD971" s="64" t="s">
        <v>103</v>
      </c>
      <c r="BE971" s="64" t="s">
        <v>103</v>
      </c>
      <c r="BF971" s="64" t="s">
        <v>103</v>
      </c>
      <c r="BG971" s="82" t="s">
        <v>103</v>
      </c>
      <c r="BH971" s="64" t="s">
        <v>103</v>
      </c>
      <c r="BI971" s="64" t="s">
        <v>103</v>
      </c>
      <c r="BJ971" s="64" t="s">
        <v>103</v>
      </c>
      <c r="BK971" s="64" t="s">
        <v>103</v>
      </c>
      <c r="BL971" s="64" t="s">
        <v>103</v>
      </c>
      <c r="BM971" s="64" t="s">
        <v>103</v>
      </c>
      <c r="BN971" s="64" t="s">
        <v>103</v>
      </c>
      <c r="BO971" s="165" t="s">
        <v>103</v>
      </c>
      <c r="BP971" s="81" t="s">
        <v>103</v>
      </c>
      <c r="BQ971" s="81" t="s">
        <v>103</v>
      </c>
      <c r="BR971" s="81" t="s">
        <v>103</v>
      </c>
      <c r="BS971" s="81" t="s">
        <v>103</v>
      </c>
      <c r="BT971" s="81" t="s">
        <v>103</v>
      </c>
      <c r="BU971" s="81" t="s">
        <v>103</v>
      </c>
      <c r="BV971" s="81" t="s">
        <v>103</v>
      </c>
      <c r="BW971" s="81" t="s">
        <v>103</v>
      </c>
      <c r="BX971" s="81" t="s">
        <v>103</v>
      </c>
      <c r="BY971" s="81" t="s">
        <v>103</v>
      </c>
      <c r="BZ971" s="81" t="s">
        <v>103</v>
      </c>
      <c r="CA971" s="81" t="s">
        <v>103</v>
      </c>
      <c r="CB971" s="81" t="s">
        <v>103</v>
      </c>
      <c r="CC971" s="81" t="s">
        <v>103</v>
      </c>
      <c r="CD971" s="81" t="s">
        <v>103</v>
      </c>
      <c r="CE971" s="81" t="s">
        <v>103</v>
      </c>
      <c r="CF971" s="81" t="s">
        <v>103</v>
      </c>
      <c r="CG971" s="81" t="s">
        <v>103</v>
      </c>
      <c r="CH971" s="81" t="s">
        <v>103</v>
      </c>
      <c r="CI971" s="81" t="s">
        <v>103</v>
      </c>
      <c r="CJ971" s="81" t="s">
        <v>103</v>
      </c>
      <c r="CK971" s="166" t="s">
        <v>103</v>
      </c>
      <c r="CL971" s="81" t="s">
        <v>103</v>
      </c>
      <c r="CM971" s="167" t="s">
        <v>103</v>
      </c>
      <c r="CN971" s="81" t="s">
        <v>103</v>
      </c>
      <c r="CO971" s="81" t="s">
        <v>103</v>
      </c>
      <c r="CP971" s="81" t="s">
        <v>103</v>
      </c>
      <c r="CQ971" s="81" t="s">
        <v>103</v>
      </c>
      <c r="CR971" s="81" t="s">
        <v>103</v>
      </c>
      <c r="CS971" s="81" t="s">
        <v>103</v>
      </c>
      <c r="CT971" s="81" t="s">
        <v>103</v>
      </c>
      <c r="CU971" s="81" t="s">
        <v>103</v>
      </c>
      <c r="CV971" s="81" t="s">
        <v>103</v>
      </c>
      <c r="CW971" s="67"/>
      <c r="CX971" s="63" t="s">
        <v>8699</v>
      </c>
      <c r="CY971" s="63" t="s">
        <v>434</v>
      </c>
      <c r="CZ971" s="63" t="s">
        <v>8700</v>
      </c>
      <c r="DA971" s="132" t="s">
        <v>96</v>
      </c>
      <c r="DB971" s="63" t="s">
        <v>164</v>
      </c>
      <c r="DC971" s="63" t="s">
        <v>8703</v>
      </c>
      <c r="DD971" s="63">
        <v>5150064</v>
      </c>
      <c r="DE971" s="63" t="s">
        <v>8702</v>
      </c>
    </row>
    <row r="972" spans="1:109" s="133" customFormat="1" ht="14.25" customHeight="1">
      <c r="A972" s="85">
        <v>55001694</v>
      </c>
      <c r="B972" s="134" t="s">
        <v>8669</v>
      </c>
      <c r="C972" s="83">
        <v>43313</v>
      </c>
      <c r="D972" s="61" t="s">
        <v>4265</v>
      </c>
      <c r="E972" s="62" t="s">
        <v>8704</v>
      </c>
      <c r="F972" s="63" t="s">
        <v>8705</v>
      </c>
      <c r="G972" s="63" t="s">
        <v>94</v>
      </c>
      <c r="H972" s="63" t="s">
        <v>8706</v>
      </c>
      <c r="I972" s="132" t="s">
        <v>2253</v>
      </c>
      <c r="J972" s="63" t="s">
        <v>2456</v>
      </c>
      <c r="K972" s="63" t="s">
        <v>8707</v>
      </c>
      <c r="L972" s="60" t="s">
        <v>8708</v>
      </c>
      <c r="M972" s="59" t="s">
        <v>8709</v>
      </c>
      <c r="N972" s="64" t="s">
        <v>2250</v>
      </c>
      <c r="O972" s="68">
        <v>20000</v>
      </c>
      <c r="P972" s="64" t="s">
        <v>103</v>
      </c>
      <c r="Q972" s="65" t="s">
        <v>2127</v>
      </c>
      <c r="R972" s="158" t="str">
        <f t="shared" ca="1" si="30"/>
        <v>有</v>
      </c>
      <c r="S972" s="164">
        <v>42666</v>
      </c>
      <c r="T972" s="164">
        <f t="shared" si="31"/>
        <v>44491</v>
      </c>
      <c r="U972" s="159" t="s">
        <v>18</v>
      </c>
      <c r="V972" s="160" t="s">
        <v>19</v>
      </c>
      <c r="W972" s="160" t="s">
        <v>20</v>
      </c>
      <c r="X972" s="160" t="s">
        <v>103</v>
      </c>
      <c r="Y972" s="160" t="s">
        <v>103</v>
      </c>
      <c r="Z972" s="64" t="s">
        <v>103</v>
      </c>
      <c r="AA972" s="64" t="s">
        <v>103</v>
      </c>
      <c r="AB972" s="64" t="s">
        <v>103</v>
      </c>
      <c r="AC972" s="64" t="s">
        <v>103</v>
      </c>
      <c r="AD972" s="64" t="s">
        <v>103</v>
      </c>
      <c r="AE972" s="64" t="s">
        <v>103</v>
      </c>
      <c r="AF972" s="64" t="s">
        <v>103</v>
      </c>
      <c r="AG972" s="64" t="s">
        <v>103</v>
      </c>
      <c r="AH972" s="64" t="s">
        <v>103</v>
      </c>
      <c r="AI972" s="64" t="s">
        <v>103</v>
      </c>
      <c r="AJ972" s="64" t="s">
        <v>103</v>
      </c>
      <c r="AK972" s="64" t="s">
        <v>103</v>
      </c>
      <c r="AL972" s="64" t="s">
        <v>103</v>
      </c>
      <c r="AM972" s="64" t="s">
        <v>103</v>
      </c>
      <c r="AN972" s="64" t="s">
        <v>103</v>
      </c>
      <c r="AO972" s="64" t="s">
        <v>103</v>
      </c>
      <c r="AP972" s="64" t="s">
        <v>103</v>
      </c>
      <c r="AQ972" s="64" t="s">
        <v>103</v>
      </c>
      <c r="AR972" s="64" t="s">
        <v>103</v>
      </c>
      <c r="AS972" s="64" t="s">
        <v>103</v>
      </c>
      <c r="AT972" s="64" t="s">
        <v>103</v>
      </c>
      <c r="AU972" s="64" t="s">
        <v>103</v>
      </c>
      <c r="AV972" s="64" t="s">
        <v>103</v>
      </c>
      <c r="AW972" s="64" t="s">
        <v>103</v>
      </c>
      <c r="AX972" s="64" t="s">
        <v>103</v>
      </c>
      <c r="AY972" s="64" t="s">
        <v>103</v>
      </c>
      <c r="AZ972" s="64" t="s">
        <v>103</v>
      </c>
      <c r="BA972" s="64" t="s">
        <v>103</v>
      </c>
      <c r="BB972" s="64" t="s">
        <v>103</v>
      </c>
      <c r="BC972" s="64" t="s">
        <v>103</v>
      </c>
      <c r="BD972" s="64" t="s">
        <v>103</v>
      </c>
      <c r="BE972" s="64" t="s">
        <v>103</v>
      </c>
      <c r="BF972" s="64" t="s">
        <v>103</v>
      </c>
      <c r="BG972" s="82" t="s">
        <v>103</v>
      </c>
      <c r="BH972" s="64" t="s">
        <v>103</v>
      </c>
      <c r="BI972" s="64" t="s">
        <v>103</v>
      </c>
      <c r="BJ972" s="64" t="s">
        <v>103</v>
      </c>
      <c r="BK972" s="64" t="s">
        <v>103</v>
      </c>
      <c r="BL972" s="64" t="s">
        <v>103</v>
      </c>
      <c r="BM972" s="64" t="s">
        <v>103</v>
      </c>
      <c r="BN972" s="64" t="s">
        <v>103</v>
      </c>
      <c r="BO972" s="165" t="s">
        <v>103</v>
      </c>
      <c r="BP972" s="81" t="s">
        <v>103</v>
      </c>
      <c r="BQ972" s="81" t="s">
        <v>103</v>
      </c>
      <c r="BR972" s="81" t="s">
        <v>103</v>
      </c>
      <c r="BS972" s="81" t="s">
        <v>103</v>
      </c>
      <c r="BT972" s="81" t="s">
        <v>103</v>
      </c>
      <c r="BU972" s="81" t="s">
        <v>103</v>
      </c>
      <c r="BV972" s="81" t="s">
        <v>103</v>
      </c>
      <c r="BW972" s="81" t="s">
        <v>103</v>
      </c>
      <c r="BX972" s="81" t="s">
        <v>103</v>
      </c>
      <c r="BY972" s="81" t="s">
        <v>103</v>
      </c>
      <c r="BZ972" s="81" t="s">
        <v>103</v>
      </c>
      <c r="CA972" s="81" t="s">
        <v>103</v>
      </c>
      <c r="CB972" s="81" t="s">
        <v>103</v>
      </c>
      <c r="CC972" s="81" t="s">
        <v>103</v>
      </c>
      <c r="CD972" s="81" t="s">
        <v>103</v>
      </c>
      <c r="CE972" s="81" t="s">
        <v>103</v>
      </c>
      <c r="CF972" s="81" t="s">
        <v>103</v>
      </c>
      <c r="CG972" s="81" t="s">
        <v>103</v>
      </c>
      <c r="CH972" s="81" t="s">
        <v>103</v>
      </c>
      <c r="CI972" s="81" t="s">
        <v>103</v>
      </c>
      <c r="CJ972" s="81" t="s">
        <v>103</v>
      </c>
      <c r="CK972" s="166" t="s">
        <v>103</v>
      </c>
      <c r="CL972" s="81" t="s">
        <v>103</v>
      </c>
      <c r="CM972" s="167" t="s">
        <v>103</v>
      </c>
      <c r="CN972" s="81" t="s">
        <v>103</v>
      </c>
      <c r="CO972" s="81" t="s">
        <v>103</v>
      </c>
      <c r="CP972" s="81" t="s">
        <v>103</v>
      </c>
      <c r="CQ972" s="81" t="s">
        <v>103</v>
      </c>
      <c r="CR972" s="81" t="s">
        <v>103</v>
      </c>
      <c r="CS972" s="81" t="s">
        <v>103</v>
      </c>
      <c r="CT972" s="81" t="s">
        <v>103</v>
      </c>
      <c r="CU972" s="81" t="s">
        <v>103</v>
      </c>
      <c r="CV972" s="81" t="s">
        <v>103</v>
      </c>
      <c r="CW972" s="67"/>
      <c r="CX972" s="63" t="s">
        <v>8705</v>
      </c>
      <c r="CY972" s="63" t="s">
        <v>94</v>
      </c>
      <c r="CZ972" s="63" t="s">
        <v>8706</v>
      </c>
      <c r="DA972" s="132" t="s">
        <v>2253</v>
      </c>
      <c r="DB972" s="63" t="s">
        <v>2456</v>
      </c>
      <c r="DC972" s="63" t="s">
        <v>8710</v>
      </c>
      <c r="DD972" s="63">
        <v>6128372</v>
      </c>
      <c r="DE972" s="63" t="s">
        <v>8709</v>
      </c>
    </row>
    <row r="973" spans="1:109" s="133" customFormat="1" ht="14.25" customHeight="1">
      <c r="A973" s="85">
        <v>50000689</v>
      </c>
      <c r="B973" s="135" t="s">
        <v>8670</v>
      </c>
      <c r="C973" s="83">
        <v>43313</v>
      </c>
      <c r="D973" s="61" t="s">
        <v>333</v>
      </c>
      <c r="E973" s="62" t="s">
        <v>8711</v>
      </c>
      <c r="F973" s="63" t="s">
        <v>8712</v>
      </c>
      <c r="G973" s="63" t="s">
        <v>94</v>
      </c>
      <c r="H973" s="63" t="s">
        <v>8713</v>
      </c>
      <c r="I973" s="132" t="s">
        <v>96</v>
      </c>
      <c r="J973" s="63" t="s">
        <v>164</v>
      </c>
      <c r="K973" s="63" t="s">
        <v>8714</v>
      </c>
      <c r="L973" s="60" t="s">
        <v>8715</v>
      </c>
      <c r="M973" s="59" t="s">
        <v>8716</v>
      </c>
      <c r="N973" s="64" t="s">
        <v>101</v>
      </c>
      <c r="O973" s="68">
        <v>10000</v>
      </c>
      <c r="P973" s="64">
        <v>173500</v>
      </c>
      <c r="Q973" s="65" t="s">
        <v>168</v>
      </c>
      <c r="R973" s="158" t="str">
        <f t="shared" ca="1" si="30"/>
        <v/>
      </c>
      <c r="S973" s="164" t="s">
        <v>103</v>
      </c>
      <c r="T973" s="164" t="str">
        <f t="shared" si="31"/>
        <v/>
      </c>
      <c r="U973" s="159" t="s">
        <v>103</v>
      </c>
      <c r="V973" s="160" t="s">
        <v>103</v>
      </c>
      <c r="W973" s="160" t="s">
        <v>103</v>
      </c>
      <c r="X973" s="160" t="s">
        <v>103</v>
      </c>
      <c r="Y973" s="160" t="s">
        <v>103</v>
      </c>
      <c r="Z973" s="64" t="s">
        <v>103</v>
      </c>
      <c r="AA973" s="64" t="s">
        <v>103</v>
      </c>
      <c r="AB973" s="64" t="s">
        <v>103</v>
      </c>
      <c r="AC973" s="64" t="s">
        <v>103</v>
      </c>
      <c r="AD973" s="64" t="s">
        <v>103</v>
      </c>
      <c r="AE973" s="64" t="s">
        <v>103</v>
      </c>
      <c r="AF973" s="64" t="s">
        <v>103</v>
      </c>
      <c r="AG973" s="64" t="s">
        <v>103</v>
      </c>
      <c r="AH973" s="64" t="s">
        <v>103</v>
      </c>
      <c r="AI973" s="64" t="s">
        <v>103</v>
      </c>
      <c r="AJ973" s="64" t="s">
        <v>103</v>
      </c>
      <c r="AK973" s="64" t="s">
        <v>103</v>
      </c>
      <c r="AL973" s="64" t="s">
        <v>103</v>
      </c>
      <c r="AM973" s="64" t="s">
        <v>103</v>
      </c>
      <c r="AN973" s="64" t="s">
        <v>103</v>
      </c>
      <c r="AO973" s="64" t="s">
        <v>103</v>
      </c>
      <c r="AP973" s="64" t="s">
        <v>103</v>
      </c>
      <c r="AQ973" s="64" t="s">
        <v>103</v>
      </c>
      <c r="AR973" s="64" t="s">
        <v>103</v>
      </c>
      <c r="AS973" s="64" t="s">
        <v>103</v>
      </c>
      <c r="AT973" s="64" t="s">
        <v>103</v>
      </c>
      <c r="AU973" s="64" t="s">
        <v>103</v>
      </c>
      <c r="AV973" s="64" t="s">
        <v>103</v>
      </c>
      <c r="AW973" s="64" t="s">
        <v>103</v>
      </c>
      <c r="AX973" s="64" t="s">
        <v>103</v>
      </c>
      <c r="AY973" s="64" t="s">
        <v>103</v>
      </c>
      <c r="AZ973" s="64" t="s">
        <v>103</v>
      </c>
      <c r="BA973" s="64" t="s">
        <v>103</v>
      </c>
      <c r="BB973" s="64" t="s">
        <v>103</v>
      </c>
      <c r="BC973" s="64" t="s">
        <v>103</v>
      </c>
      <c r="BD973" s="64" t="s">
        <v>103</v>
      </c>
      <c r="BE973" s="64" t="s">
        <v>103</v>
      </c>
      <c r="BF973" s="64" t="s">
        <v>103</v>
      </c>
      <c r="BG973" s="82" t="s">
        <v>103</v>
      </c>
      <c r="BH973" s="64" t="s">
        <v>103</v>
      </c>
      <c r="BI973" s="64" t="s">
        <v>103</v>
      </c>
      <c r="BJ973" s="64" t="s">
        <v>103</v>
      </c>
      <c r="BK973" s="64" t="s">
        <v>103</v>
      </c>
      <c r="BL973" s="64" t="s">
        <v>103</v>
      </c>
      <c r="BM973" s="64" t="s">
        <v>26</v>
      </c>
      <c r="BN973" s="64" t="s">
        <v>103</v>
      </c>
      <c r="BO973" s="165" t="s">
        <v>103</v>
      </c>
      <c r="BP973" s="81" t="s">
        <v>103</v>
      </c>
      <c r="BQ973" s="81" t="s">
        <v>103</v>
      </c>
      <c r="BR973" s="81" t="s">
        <v>103</v>
      </c>
      <c r="BS973" s="81" t="s">
        <v>103</v>
      </c>
      <c r="BT973" s="81" t="s">
        <v>103</v>
      </c>
      <c r="BU973" s="81" t="s">
        <v>103</v>
      </c>
      <c r="BV973" s="81" t="s">
        <v>103</v>
      </c>
      <c r="BW973" s="81" t="s">
        <v>103</v>
      </c>
      <c r="BX973" s="81" t="s">
        <v>103</v>
      </c>
      <c r="BY973" s="81" t="s">
        <v>103</v>
      </c>
      <c r="BZ973" s="81" t="s">
        <v>103</v>
      </c>
      <c r="CA973" s="81" t="s">
        <v>103</v>
      </c>
      <c r="CB973" s="81" t="s">
        <v>103</v>
      </c>
      <c r="CC973" s="81" t="s">
        <v>103</v>
      </c>
      <c r="CD973" s="81" t="s">
        <v>103</v>
      </c>
      <c r="CE973" s="81" t="s">
        <v>103</v>
      </c>
      <c r="CF973" s="81" t="s">
        <v>103</v>
      </c>
      <c r="CG973" s="81" t="s">
        <v>103</v>
      </c>
      <c r="CH973" s="81" t="s">
        <v>103</v>
      </c>
      <c r="CI973" s="81" t="s">
        <v>103</v>
      </c>
      <c r="CJ973" s="81" t="s">
        <v>103</v>
      </c>
      <c r="CK973" s="166" t="s">
        <v>103</v>
      </c>
      <c r="CL973" s="81" t="s">
        <v>103</v>
      </c>
      <c r="CM973" s="167" t="s">
        <v>103</v>
      </c>
      <c r="CN973" s="81" t="s">
        <v>103</v>
      </c>
      <c r="CO973" s="81" t="s">
        <v>103</v>
      </c>
      <c r="CP973" s="81" t="s">
        <v>103</v>
      </c>
      <c r="CQ973" s="81" t="s">
        <v>103</v>
      </c>
      <c r="CR973" s="81" t="s">
        <v>103</v>
      </c>
      <c r="CS973" s="81" t="s">
        <v>103</v>
      </c>
      <c r="CT973" s="81" t="s">
        <v>103</v>
      </c>
      <c r="CU973" s="81" t="s">
        <v>26</v>
      </c>
      <c r="CV973" s="81" t="s">
        <v>103</v>
      </c>
      <c r="CW973" s="67"/>
      <c r="CX973" s="63" t="s">
        <v>8712</v>
      </c>
      <c r="CY973" s="63" t="s">
        <v>94</v>
      </c>
      <c r="CZ973" s="63" t="s">
        <v>8713</v>
      </c>
      <c r="DA973" s="132" t="s">
        <v>96</v>
      </c>
      <c r="DB973" s="63" t="s">
        <v>164</v>
      </c>
      <c r="DC973" s="63" t="s">
        <v>8717</v>
      </c>
      <c r="DD973" s="63">
        <v>5150848</v>
      </c>
      <c r="DE973" s="63" t="s">
        <v>8716</v>
      </c>
    </row>
    <row r="974" spans="1:109" s="133" customFormat="1" ht="14.25" customHeight="1">
      <c r="A974" s="85">
        <v>50000690</v>
      </c>
      <c r="B974" s="131" t="s">
        <v>8671</v>
      </c>
      <c r="C974" s="83">
        <v>43313</v>
      </c>
      <c r="D974" s="61" t="s">
        <v>262</v>
      </c>
      <c r="E974" s="62" t="s">
        <v>8718</v>
      </c>
      <c r="F974" s="63" t="s">
        <v>8719</v>
      </c>
      <c r="G974" s="63" t="s">
        <v>434</v>
      </c>
      <c r="H974" s="63" t="s">
        <v>8720</v>
      </c>
      <c r="I974" s="132" t="s">
        <v>96</v>
      </c>
      <c r="J974" s="63" t="s">
        <v>1282</v>
      </c>
      <c r="K974" s="63" t="s">
        <v>8721</v>
      </c>
      <c r="L974" s="60" t="s">
        <v>8722</v>
      </c>
      <c r="M974" s="59" t="s">
        <v>8723</v>
      </c>
      <c r="N974" s="64" t="s">
        <v>101</v>
      </c>
      <c r="O974" s="68" t="s">
        <v>103</v>
      </c>
      <c r="P974" s="64">
        <v>173600</v>
      </c>
      <c r="Q974" s="65" t="s">
        <v>127</v>
      </c>
      <c r="R974" s="158" t="str">
        <f t="shared" ca="1" si="30"/>
        <v/>
      </c>
      <c r="S974" s="164" t="s">
        <v>103</v>
      </c>
      <c r="T974" s="164" t="str">
        <f t="shared" si="31"/>
        <v/>
      </c>
      <c r="U974" s="159" t="s">
        <v>103</v>
      </c>
      <c r="V974" s="160" t="s">
        <v>103</v>
      </c>
      <c r="W974" s="160" t="s">
        <v>103</v>
      </c>
      <c r="X974" s="160" t="s">
        <v>103</v>
      </c>
      <c r="Y974" s="160" t="s">
        <v>103</v>
      </c>
      <c r="Z974" s="64" t="s">
        <v>103</v>
      </c>
      <c r="AA974" s="64" t="s">
        <v>103</v>
      </c>
      <c r="AB974" s="64" t="s">
        <v>103</v>
      </c>
      <c r="AC974" s="64" t="s">
        <v>22</v>
      </c>
      <c r="AD974" s="64" t="s">
        <v>23</v>
      </c>
      <c r="AE974" s="64" t="s">
        <v>24</v>
      </c>
      <c r="AF974" s="64" t="s">
        <v>103</v>
      </c>
      <c r="AG974" s="64" t="s">
        <v>26</v>
      </c>
      <c r="AH974" s="64" t="s">
        <v>27</v>
      </c>
      <c r="AI974" s="64" t="s">
        <v>28</v>
      </c>
      <c r="AJ974" s="64" t="s">
        <v>103</v>
      </c>
      <c r="AK974" s="64" t="s">
        <v>103</v>
      </c>
      <c r="AL974" s="64" t="s">
        <v>103</v>
      </c>
      <c r="AM974" s="64" t="s">
        <v>103</v>
      </c>
      <c r="AN974" s="64" t="s">
        <v>103</v>
      </c>
      <c r="AO974" s="64" t="s">
        <v>103</v>
      </c>
      <c r="AP974" s="64" t="s">
        <v>103</v>
      </c>
      <c r="AQ974" s="64" t="s">
        <v>103</v>
      </c>
      <c r="AR974" s="64" t="s">
        <v>103</v>
      </c>
      <c r="AS974" s="64" t="s">
        <v>103</v>
      </c>
      <c r="AT974" s="64" t="s">
        <v>103</v>
      </c>
      <c r="AU974" s="64" t="s">
        <v>103</v>
      </c>
      <c r="AV974" s="64" t="s">
        <v>103</v>
      </c>
      <c r="AW974" s="64" t="s">
        <v>103</v>
      </c>
      <c r="AX974" s="64" t="s">
        <v>103</v>
      </c>
      <c r="AY974" s="64" t="s">
        <v>103</v>
      </c>
      <c r="AZ974" s="64" t="s">
        <v>103</v>
      </c>
      <c r="BA974" s="64" t="s">
        <v>103</v>
      </c>
      <c r="BB974" s="64" t="s">
        <v>103</v>
      </c>
      <c r="BC974" s="64" t="s">
        <v>103</v>
      </c>
      <c r="BD974" s="64" t="s">
        <v>103</v>
      </c>
      <c r="BE974" s="64" t="s">
        <v>103</v>
      </c>
      <c r="BF974" s="64" t="s">
        <v>103</v>
      </c>
      <c r="BG974" s="82" t="s">
        <v>103</v>
      </c>
      <c r="BH974" s="64" t="s">
        <v>103</v>
      </c>
      <c r="BI974" s="64" t="s">
        <v>103</v>
      </c>
      <c r="BJ974" s="64" t="s">
        <v>103</v>
      </c>
      <c r="BK974" s="64" t="s">
        <v>103</v>
      </c>
      <c r="BL974" s="64" t="s">
        <v>103</v>
      </c>
      <c r="BM974" s="64" t="s">
        <v>103</v>
      </c>
      <c r="BN974" s="64" t="s">
        <v>103</v>
      </c>
      <c r="BO974" s="165" t="s">
        <v>103</v>
      </c>
      <c r="BP974" s="81" t="s">
        <v>103</v>
      </c>
      <c r="BQ974" s="81" t="s">
        <v>103</v>
      </c>
      <c r="BR974" s="81" t="s">
        <v>103</v>
      </c>
      <c r="BS974" s="81" t="s">
        <v>103</v>
      </c>
      <c r="BT974" s="81" t="s">
        <v>103</v>
      </c>
      <c r="BU974" s="81" t="s">
        <v>103</v>
      </c>
      <c r="BV974" s="81" t="s">
        <v>103</v>
      </c>
      <c r="BW974" s="81" t="s">
        <v>103</v>
      </c>
      <c r="BX974" s="81" t="s">
        <v>103</v>
      </c>
      <c r="BY974" s="81" t="s">
        <v>103</v>
      </c>
      <c r="BZ974" s="81" t="s">
        <v>103</v>
      </c>
      <c r="CA974" s="81" t="s">
        <v>103</v>
      </c>
      <c r="CB974" s="81" t="s">
        <v>103</v>
      </c>
      <c r="CC974" s="81" t="s">
        <v>103</v>
      </c>
      <c r="CD974" s="81" t="s">
        <v>103</v>
      </c>
      <c r="CE974" s="81" t="s">
        <v>103</v>
      </c>
      <c r="CF974" s="81" t="s">
        <v>103</v>
      </c>
      <c r="CG974" s="81" t="s">
        <v>103</v>
      </c>
      <c r="CH974" s="81" t="s">
        <v>103</v>
      </c>
      <c r="CI974" s="81" t="s">
        <v>103</v>
      </c>
      <c r="CJ974" s="81" t="s">
        <v>103</v>
      </c>
      <c r="CK974" s="166" t="s">
        <v>103</v>
      </c>
      <c r="CL974" s="81" t="s">
        <v>103</v>
      </c>
      <c r="CM974" s="167" t="s">
        <v>103</v>
      </c>
      <c r="CN974" s="81" t="s">
        <v>103</v>
      </c>
      <c r="CO974" s="81" t="s">
        <v>103</v>
      </c>
      <c r="CP974" s="81" t="s">
        <v>103</v>
      </c>
      <c r="CQ974" s="81" t="s">
        <v>103</v>
      </c>
      <c r="CR974" s="81" t="s">
        <v>103</v>
      </c>
      <c r="CS974" s="81" t="s">
        <v>103</v>
      </c>
      <c r="CT974" s="81" t="s">
        <v>103</v>
      </c>
      <c r="CU974" s="81" t="s">
        <v>103</v>
      </c>
      <c r="CV974" s="81" t="s">
        <v>103</v>
      </c>
      <c r="CW974" s="67"/>
      <c r="CX974" s="63" t="s">
        <v>8719</v>
      </c>
      <c r="CY974" s="63" t="s">
        <v>434</v>
      </c>
      <c r="CZ974" s="63" t="s">
        <v>8720</v>
      </c>
      <c r="DA974" s="132" t="s">
        <v>96</v>
      </c>
      <c r="DB974" s="63" t="s">
        <v>1282</v>
      </c>
      <c r="DC974" s="63" t="s">
        <v>8724</v>
      </c>
      <c r="DD974" s="63">
        <v>5160103</v>
      </c>
      <c r="DE974" s="63" t="s">
        <v>8723</v>
      </c>
    </row>
    <row r="975" spans="1:109" s="133" customFormat="1" ht="14.25" customHeight="1">
      <c r="A975" s="85">
        <v>50000691</v>
      </c>
      <c r="B975" s="131" t="s">
        <v>8672</v>
      </c>
      <c r="C975" s="83">
        <v>43313</v>
      </c>
      <c r="D975" s="61" t="s">
        <v>403</v>
      </c>
      <c r="E975" s="62" t="s">
        <v>8725</v>
      </c>
      <c r="F975" s="136" t="s">
        <v>8726</v>
      </c>
      <c r="G975" s="63" t="s">
        <v>434</v>
      </c>
      <c r="H975" s="63" t="s">
        <v>8727</v>
      </c>
      <c r="I975" s="132" t="s">
        <v>96</v>
      </c>
      <c r="J975" s="63" t="s">
        <v>129</v>
      </c>
      <c r="K975" s="63" t="s">
        <v>8728</v>
      </c>
      <c r="L975" s="64" t="s">
        <v>6558</v>
      </c>
      <c r="M975" s="63" t="s">
        <v>8729</v>
      </c>
      <c r="N975" s="64" t="s">
        <v>101</v>
      </c>
      <c r="O975" s="68" t="s">
        <v>103</v>
      </c>
      <c r="P975" s="64">
        <v>173200</v>
      </c>
      <c r="Q975" s="65" t="s">
        <v>130</v>
      </c>
      <c r="R975" s="158" t="str">
        <f t="shared" ca="1" si="30"/>
        <v/>
      </c>
      <c r="S975" s="164" t="s">
        <v>103</v>
      </c>
      <c r="T975" s="164" t="str">
        <f t="shared" si="31"/>
        <v/>
      </c>
      <c r="U975" s="160" t="s">
        <v>103</v>
      </c>
      <c r="V975" s="160" t="s">
        <v>103</v>
      </c>
      <c r="W975" s="160" t="s">
        <v>103</v>
      </c>
      <c r="X975" s="160" t="s">
        <v>103</v>
      </c>
      <c r="Y975" s="160" t="s">
        <v>103</v>
      </c>
      <c r="Z975" s="82" t="s">
        <v>18</v>
      </c>
      <c r="AA975" s="82" t="s">
        <v>19</v>
      </c>
      <c r="AB975" s="82" t="s">
        <v>20</v>
      </c>
      <c r="AC975" s="82" t="s">
        <v>22</v>
      </c>
      <c r="AD975" s="82" t="s">
        <v>23</v>
      </c>
      <c r="AE975" s="82" t="s">
        <v>24</v>
      </c>
      <c r="AF975" s="82" t="s">
        <v>25</v>
      </c>
      <c r="AG975" s="82" t="s">
        <v>26</v>
      </c>
      <c r="AH975" s="82" t="s">
        <v>27</v>
      </c>
      <c r="AI975" s="82" t="s">
        <v>28</v>
      </c>
      <c r="AJ975" s="64" t="s">
        <v>103</v>
      </c>
      <c r="AK975" s="64" t="s">
        <v>103</v>
      </c>
      <c r="AL975" s="64" t="s">
        <v>103</v>
      </c>
      <c r="AM975" s="64" t="s">
        <v>103</v>
      </c>
      <c r="AN975" s="64" t="s">
        <v>103</v>
      </c>
      <c r="AO975" s="64" t="s">
        <v>103</v>
      </c>
      <c r="AP975" s="64" t="s">
        <v>103</v>
      </c>
      <c r="AQ975" s="64" t="s">
        <v>103</v>
      </c>
      <c r="AR975" s="64" t="s">
        <v>103</v>
      </c>
      <c r="AS975" s="64" t="s">
        <v>103</v>
      </c>
      <c r="AT975" s="64" t="s">
        <v>103</v>
      </c>
      <c r="AU975" s="64" t="s">
        <v>103</v>
      </c>
      <c r="AV975" s="64" t="s">
        <v>103</v>
      </c>
      <c r="AW975" s="64" t="s">
        <v>103</v>
      </c>
      <c r="AX975" s="64" t="s">
        <v>103</v>
      </c>
      <c r="AY975" s="64" t="s">
        <v>103</v>
      </c>
      <c r="AZ975" s="64" t="s">
        <v>103</v>
      </c>
      <c r="BA975" s="64" t="s">
        <v>103</v>
      </c>
      <c r="BB975" s="64" t="s">
        <v>103</v>
      </c>
      <c r="BC975" s="64" t="s">
        <v>103</v>
      </c>
      <c r="BD975" s="64" t="s">
        <v>103</v>
      </c>
      <c r="BE975" s="64" t="s">
        <v>103</v>
      </c>
      <c r="BF975" s="64" t="s">
        <v>103</v>
      </c>
      <c r="BG975" s="64" t="s">
        <v>103</v>
      </c>
      <c r="BH975" s="64" t="s">
        <v>103</v>
      </c>
      <c r="BI975" s="64" t="s">
        <v>103</v>
      </c>
      <c r="BJ975" s="64" t="s">
        <v>103</v>
      </c>
      <c r="BK975" s="64" t="s">
        <v>103</v>
      </c>
      <c r="BL975" s="64" t="s">
        <v>103</v>
      </c>
      <c r="BM975" s="64" t="s">
        <v>103</v>
      </c>
      <c r="BN975" s="64" t="s">
        <v>103</v>
      </c>
      <c r="BO975" s="165" t="s">
        <v>103</v>
      </c>
      <c r="BP975" s="81" t="s">
        <v>103</v>
      </c>
      <c r="BQ975" s="81" t="s">
        <v>103</v>
      </c>
      <c r="BR975" s="81" t="s">
        <v>103</v>
      </c>
      <c r="BS975" s="81" t="s">
        <v>103</v>
      </c>
      <c r="BT975" s="81" t="s">
        <v>103</v>
      </c>
      <c r="BU975" s="81" t="s">
        <v>103</v>
      </c>
      <c r="BV975" s="81" t="s">
        <v>103</v>
      </c>
      <c r="BW975" s="81" t="s">
        <v>103</v>
      </c>
      <c r="BX975" s="81" t="s">
        <v>103</v>
      </c>
      <c r="BY975" s="81" t="s">
        <v>103</v>
      </c>
      <c r="BZ975" s="81" t="s">
        <v>103</v>
      </c>
      <c r="CA975" s="81" t="s">
        <v>103</v>
      </c>
      <c r="CB975" s="81" t="s">
        <v>103</v>
      </c>
      <c r="CC975" s="81" t="s">
        <v>103</v>
      </c>
      <c r="CD975" s="81" t="s">
        <v>103</v>
      </c>
      <c r="CE975" s="81" t="s">
        <v>103</v>
      </c>
      <c r="CF975" s="81" t="s">
        <v>103</v>
      </c>
      <c r="CG975" s="81" t="s">
        <v>103</v>
      </c>
      <c r="CH975" s="81" t="s">
        <v>103</v>
      </c>
      <c r="CI975" s="81" t="s">
        <v>103</v>
      </c>
      <c r="CJ975" s="81" t="s">
        <v>103</v>
      </c>
      <c r="CK975" s="166" t="s">
        <v>103</v>
      </c>
      <c r="CL975" s="81" t="s">
        <v>103</v>
      </c>
      <c r="CM975" s="167" t="s">
        <v>103</v>
      </c>
      <c r="CN975" s="81" t="s">
        <v>103</v>
      </c>
      <c r="CO975" s="81" t="s">
        <v>103</v>
      </c>
      <c r="CP975" s="81" t="s">
        <v>103</v>
      </c>
      <c r="CQ975" s="81" t="s">
        <v>103</v>
      </c>
      <c r="CR975" s="81" t="s">
        <v>103</v>
      </c>
      <c r="CS975" s="81" t="s">
        <v>103</v>
      </c>
      <c r="CT975" s="81" t="s">
        <v>103</v>
      </c>
      <c r="CU975" s="81" t="s">
        <v>103</v>
      </c>
      <c r="CV975" s="81" t="s">
        <v>103</v>
      </c>
      <c r="CW975" s="67"/>
      <c r="CX975" s="63" t="s">
        <v>8726</v>
      </c>
      <c r="CY975" s="63" t="s">
        <v>434</v>
      </c>
      <c r="CZ975" s="63" t="s">
        <v>8727</v>
      </c>
      <c r="DA975" s="132" t="s">
        <v>96</v>
      </c>
      <c r="DB975" s="63" t="s">
        <v>129</v>
      </c>
      <c r="DC975" s="63" t="s">
        <v>8730</v>
      </c>
      <c r="DD975" s="63">
        <v>5100875</v>
      </c>
      <c r="DE975" s="63" t="s">
        <v>8729</v>
      </c>
    </row>
    <row r="976" spans="1:109" s="133" customFormat="1" ht="14.25" customHeight="1">
      <c r="A976" s="85">
        <v>50000692</v>
      </c>
      <c r="B976" s="131" t="s">
        <v>8673</v>
      </c>
      <c r="C976" s="83">
        <v>43313</v>
      </c>
      <c r="D976" s="61" t="s">
        <v>171</v>
      </c>
      <c r="E976" s="62" t="s">
        <v>8731</v>
      </c>
      <c r="F976" s="136" t="s">
        <v>8732</v>
      </c>
      <c r="G976" s="63" t="s">
        <v>94</v>
      </c>
      <c r="H976" s="63" t="s">
        <v>8733</v>
      </c>
      <c r="I976" s="132" t="s">
        <v>96</v>
      </c>
      <c r="J976" s="63" t="s">
        <v>686</v>
      </c>
      <c r="K976" s="63" t="s">
        <v>8734</v>
      </c>
      <c r="L976" s="64" t="s">
        <v>687</v>
      </c>
      <c r="M976" s="63" t="s">
        <v>8735</v>
      </c>
      <c r="N976" s="64" t="s">
        <v>101</v>
      </c>
      <c r="O976" s="68">
        <v>19000</v>
      </c>
      <c r="P976" s="64">
        <v>173700</v>
      </c>
      <c r="Q976" s="65" t="s">
        <v>102</v>
      </c>
      <c r="R976" s="158" t="str">
        <f t="shared" ca="1" si="30"/>
        <v>有</v>
      </c>
      <c r="S976" s="164">
        <v>43391</v>
      </c>
      <c r="T976" s="164">
        <f t="shared" si="31"/>
        <v>45216</v>
      </c>
      <c r="U976" s="160" t="s">
        <v>18</v>
      </c>
      <c r="V976" s="160" t="s">
        <v>19</v>
      </c>
      <c r="W976" s="160" t="s">
        <v>20</v>
      </c>
      <c r="X976" s="160">
        <v>90</v>
      </c>
      <c r="Y976" s="160" t="s">
        <v>199</v>
      </c>
      <c r="Z976" s="82" t="s">
        <v>103</v>
      </c>
      <c r="AA976" s="82" t="s">
        <v>103</v>
      </c>
      <c r="AB976" s="82" t="s">
        <v>103</v>
      </c>
      <c r="AC976" s="82" t="s">
        <v>103</v>
      </c>
      <c r="AD976" s="82" t="s">
        <v>103</v>
      </c>
      <c r="AE976" s="82" t="s">
        <v>103</v>
      </c>
      <c r="AF976" s="82" t="s">
        <v>103</v>
      </c>
      <c r="AG976" s="82" t="s">
        <v>103</v>
      </c>
      <c r="AH976" s="82" t="s">
        <v>103</v>
      </c>
      <c r="AI976" s="82" t="s">
        <v>103</v>
      </c>
      <c r="AJ976" s="64" t="s">
        <v>18</v>
      </c>
      <c r="AK976" s="64" t="s">
        <v>19</v>
      </c>
      <c r="AL976" s="64" t="s">
        <v>20</v>
      </c>
      <c r="AM976" s="64" t="s">
        <v>103</v>
      </c>
      <c r="AN976" s="64" t="s">
        <v>23</v>
      </c>
      <c r="AO976" s="64" t="s">
        <v>103</v>
      </c>
      <c r="AP976" s="64" t="s">
        <v>103</v>
      </c>
      <c r="AQ976" s="64" t="s">
        <v>103</v>
      </c>
      <c r="AR976" s="64" t="s">
        <v>27</v>
      </c>
      <c r="AS976" s="64" t="s">
        <v>103</v>
      </c>
      <c r="AT976" s="64" t="s">
        <v>29</v>
      </c>
      <c r="AU976" s="64" t="s">
        <v>103</v>
      </c>
      <c r="AV976" s="64" t="s">
        <v>31</v>
      </c>
      <c r="AW976" s="64" t="s">
        <v>32</v>
      </c>
      <c r="AX976" s="64" t="s">
        <v>33</v>
      </c>
      <c r="AY976" s="64" t="s">
        <v>34</v>
      </c>
      <c r="AZ976" s="64" t="s">
        <v>35</v>
      </c>
      <c r="BA976" s="64" t="s">
        <v>103</v>
      </c>
      <c r="BB976" s="64" t="s">
        <v>103</v>
      </c>
      <c r="BC976" s="64" t="s">
        <v>103</v>
      </c>
      <c r="BD976" s="64" t="s">
        <v>103</v>
      </c>
      <c r="BE976" s="64" t="s">
        <v>18</v>
      </c>
      <c r="BF976" s="64" t="s">
        <v>18</v>
      </c>
      <c r="BG976" s="64" t="s">
        <v>103</v>
      </c>
      <c r="BH976" s="64" t="s">
        <v>103</v>
      </c>
      <c r="BI976" s="64" t="s">
        <v>103</v>
      </c>
      <c r="BJ976" s="64" t="s">
        <v>103</v>
      </c>
      <c r="BK976" s="64" t="s">
        <v>103</v>
      </c>
      <c r="BL976" s="64" t="s">
        <v>103</v>
      </c>
      <c r="BM976" s="64" t="s">
        <v>103</v>
      </c>
      <c r="BN976" s="64" t="s">
        <v>103</v>
      </c>
      <c r="BO976" s="165" t="s">
        <v>103</v>
      </c>
      <c r="BP976" s="81" t="s">
        <v>103</v>
      </c>
      <c r="BQ976" s="81" t="s">
        <v>103</v>
      </c>
      <c r="BR976" s="81" t="s">
        <v>103</v>
      </c>
      <c r="BS976" s="81" t="s">
        <v>103</v>
      </c>
      <c r="BT976" s="81" t="s">
        <v>103</v>
      </c>
      <c r="BU976" s="81" t="s">
        <v>103</v>
      </c>
      <c r="BV976" s="81" t="s">
        <v>103</v>
      </c>
      <c r="BW976" s="81" t="s">
        <v>103</v>
      </c>
      <c r="BX976" s="81" t="s">
        <v>103</v>
      </c>
      <c r="BY976" s="81" t="s">
        <v>103</v>
      </c>
      <c r="BZ976" s="81" t="s">
        <v>103</v>
      </c>
      <c r="CA976" s="81" t="s">
        <v>103</v>
      </c>
      <c r="CB976" s="81" t="s">
        <v>103</v>
      </c>
      <c r="CC976" s="81" t="s">
        <v>103</v>
      </c>
      <c r="CD976" s="81" t="s">
        <v>103</v>
      </c>
      <c r="CE976" s="81" t="s">
        <v>103</v>
      </c>
      <c r="CF976" s="81" t="s">
        <v>103</v>
      </c>
      <c r="CG976" s="81" t="s">
        <v>103</v>
      </c>
      <c r="CH976" s="81" t="s">
        <v>103</v>
      </c>
      <c r="CI976" s="81" t="s">
        <v>103</v>
      </c>
      <c r="CJ976" s="81" t="s">
        <v>103</v>
      </c>
      <c r="CK976" s="166" t="s">
        <v>103</v>
      </c>
      <c r="CL976" s="81" t="s">
        <v>103</v>
      </c>
      <c r="CM976" s="167" t="s">
        <v>103</v>
      </c>
      <c r="CN976" s="81" t="s">
        <v>103</v>
      </c>
      <c r="CO976" s="81" t="s">
        <v>103</v>
      </c>
      <c r="CP976" s="81" t="s">
        <v>103</v>
      </c>
      <c r="CQ976" s="81" t="s">
        <v>103</v>
      </c>
      <c r="CR976" s="81" t="s">
        <v>103</v>
      </c>
      <c r="CS976" s="81" t="s">
        <v>103</v>
      </c>
      <c r="CT976" s="81" t="s">
        <v>103</v>
      </c>
      <c r="CU976" s="81" t="s">
        <v>103</v>
      </c>
      <c r="CV976" s="81" t="s">
        <v>103</v>
      </c>
      <c r="CW976" s="67"/>
      <c r="CX976" s="63" t="s">
        <v>8732</v>
      </c>
      <c r="CY976" s="63" t="s">
        <v>94</v>
      </c>
      <c r="CZ976" s="63" t="s">
        <v>8733</v>
      </c>
      <c r="DA976" s="132" t="s">
        <v>96</v>
      </c>
      <c r="DB976" s="63" t="s">
        <v>686</v>
      </c>
      <c r="DC976" s="63" t="s">
        <v>8736</v>
      </c>
      <c r="DD976" s="63">
        <v>5180713</v>
      </c>
      <c r="DE976" s="63" t="s">
        <v>8735</v>
      </c>
    </row>
    <row r="977" spans="1:109" s="133" customFormat="1" ht="14.25" customHeight="1">
      <c r="A977" s="85">
        <v>55001695</v>
      </c>
      <c r="B977" s="131" t="s">
        <v>8674</v>
      </c>
      <c r="C977" s="83">
        <v>43313</v>
      </c>
      <c r="D977" s="61" t="s">
        <v>1371</v>
      </c>
      <c r="E977" s="62" t="s">
        <v>8737</v>
      </c>
      <c r="F977" s="136" t="s">
        <v>8738</v>
      </c>
      <c r="G977" s="63" t="s">
        <v>174</v>
      </c>
      <c r="H977" s="63" t="s">
        <v>8739</v>
      </c>
      <c r="I977" s="132" t="s">
        <v>2136</v>
      </c>
      <c r="J977" s="63" t="s">
        <v>2225</v>
      </c>
      <c r="K977" s="63" t="s">
        <v>8740</v>
      </c>
      <c r="L977" s="64" t="s">
        <v>8741</v>
      </c>
      <c r="M977" s="63" t="s">
        <v>8742</v>
      </c>
      <c r="N977" s="64" t="s">
        <v>2282</v>
      </c>
      <c r="O977" s="68">
        <v>100000</v>
      </c>
      <c r="P977" s="64" t="s">
        <v>103</v>
      </c>
      <c r="Q977" s="65" t="s">
        <v>2127</v>
      </c>
      <c r="R977" s="158" t="str">
        <f t="shared" ca="1" si="30"/>
        <v/>
      </c>
      <c r="S977" s="164" t="s">
        <v>103</v>
      </c>
      <c r="T977" s="164" t="str">
        <f t="shared" si="31"/>
        <v/>
      </c>
      <c r="U977" s="160" t="s">
        <v>103</v>
      </c>
      <c r="V977" s="160" t="s">
        <v>103</v>
      </c>
      <c r="W977" s="160" t="s">
        <v>103</v>
      </c>
      <c r="X977" s="160" t="s">
        <v>103</v>
      </c>
      <c r="Y977" s="160" t="s">
        <v>103</v>
      </c>
      <c r="Z977" s="82" t="s">
        <v>103</v>
      </c>
      <c r="AA977" s="82" t="s">
        <v>103</v>
      </c>
      <c r="AB977" s="82" t="s">
        <v>103</v>
      </c>
      <c r="AC977" s="82" t="s">
        <v>103</v>
      </c>
      <c r="AD977" s="82" t="s">
        <v>103</v>
      </c>
      <c r="AE977" s="82" t="s">
        <v>103</v>
      </c>
      <c r="AF977" s="82" t="s">
        <v>103</v>
      </c>
      <c r="AG977" s="82" t="s">
        <v>103</v>
      </c>
      <c r="AH977" s="82" t="s">
        <v>103</v>
      </c>
      <c r="AI977" s="82" t="s">
        <v>103</v>
      </c>
      <c r="AJ977" s="64" t="s">
        <v>103</v>
      </c>
      <c r="AK977" s="64" t="s">
        <v>103</v>
      </c>
      <c r="AL977" s="64" t="s">
        <v>103</v>
      </c>
      <c r="AM977" s="64" t="s">
        <v>103</v>
      </c>
      <c r="AN977" s="64" t="s">
        <v>103</v>
      </c>
      <c r="AO977" s="64" t="s">
        <v>103</v>
      </c>
      <c r="AP977" s="64" t="s">
        <v>103</v>
      </c>
      <c r="AQ977" s="64" t="s">
        <v>103</v>
      </c>
      <c r="AR977" s="64" t="s">
        <v>103</v>
      </c>
      <c r="AS977" s="64" t="s">
        <v>103</v>
      </c>
      <c r="AT977" s="64" t="s">
        <v>103</v>
      </c>
      <c r="AU977" s="64" t="s">
        <v>103</v>
      </c>
      <c r="AV977" s="64" t="s">
        <v>103</v>
      </c>
      <c r="AW977" s="64" t="s">
        <v>32</v>
      </c>
      <c r="AX977" s="64" t="s">
        <v>103</v>
      </c>
      <c r="AY977" s="64" t="s">
        <v>103</v>
      </c>
      <c r="AZ977" s="64" t="s">
        <v>103</v>
      </c>
      <c r="BA977" s="64" t="s">
        <v>103</v>
      </c>
      <c r="BB977" s="64" t="s">
        <v>103</v>
      </c>
      <c r="BC977" s="64" t="s">
        <v>103</v>
      </c>
      <c r="BD977" s="64" t="s">
        <v>103</v>
      </c>
      <c r="BE977" s="64" t="s">
        <v>103</v>
      </c>
      <c r="BF977" s="64" t="s">
        <v>103</v>
      </c>
      <c r="BG977" s="64" t="s">
        <v>103</v>
      </c>
      <c r="BH977" s="64" t="s">
        <v>103</v>
      </c>
      <c r="BI977" s="64" t="s">
        <v>103</v>
      </c>
      <c r="BJ977" s="64" t="s">
        <v>103</v>
      </c>
      <c r="BK977" s="64" t="s">
        <v>103</v>
      </c>
      <c r="BL977" s="64" t="s">
        <v>103</v>
      </c>
      <c r="BM977" s="64" t="s">
        <v>103</v>
      </c>
      <c r="BN977" s="64" t="s">
        <v>103</v>
      </c>
      <c r="BO977" s="165">
        <v>42682</v>
      </c>
      <c r="BP977" s="81" t="s">
        <v>103</v>
      </c>
      <c r="BQ977" s="81" t="s">
        <v>103</v>
      </c>
      <c r="BR977" s="81" t="s">
        <v>103</v>
      </c>
      <c r="BS977" s="81" t="s">
        <v>103</v>
      </c>
      <c r="BT977" s="81" t="s">
        <v>103</v>
      </c>
      <c r="BU977" s="81" t="s">
        <v>103</v>
      </c>
      <c r="BV977" s="81" t="s">
        <v>103</v>
      </c>
      <c r="BW977" s="81" t="s">
        <v>103</v>
      </c>
      <c r="BX977" s="81" t="s">
        <v>103</v>
      </c>
      <c r="BY977" s="81" t="s">
        <v>103</v>
      </c>
      <c r="BZ977" s="81" t="s">
        <v>103</v>
      </c>
      <c r="CA977" s="81" t="s">
        <v>103</v>
      </c>
      <c r="CB977" s="81" t="s">
        <v>103</v>
      </c>
      <c r="CC977" s="81" t="s">
        <v>32</v>
      </c>
      <c r="CD977" s="81" t="s">
        <v>103</v>
      </c>
      <c r="CE977" s="81" t="s">
        <v>103</v>
      </c>
      <c r="CF977" s="81" t="s">
        <v>103</v>
      </c>
      <c r="CG977" s="81" t="s">
        <v>103</v>
      </c>
      <c r="CH977" s="81" t="s">
        <v>103</v>
      </c>
      <c r="CI977" s="81" t="s">
        <v>103</v>
      </c>
      <c r="CJ977" s="81" t="s">
        <v>103</v>
      </c>
      <c r="CK977" s="166" t="s">
        <v>103</v>
      </c>
      <c r="CL977" s="81" t="s">
        <v>103</v>
      </c>
      <c r="CM977" s="167" t="s">
        <v>103</v>
      </c>
      <c r="CN977" s="81" t="s">
        <v>103</v>
      </c>
      <c r="CO977" s="81" t="s">
        <v>103</v>
      </c>
      <c r="CP977" s="81" t="s">
        <v>103</v>
      </c>
      <c r="CQ977" s="81" t="s">
        <v>103</v>
      </c>
      <c r="CR977" s="81" t="s">
        <v>103</v>
      </c>
      <c r="CS977" s="81" t="s">
        <v>103</v>
      </c>
      <c r="CT977" s="81" t="s">
        <v>103</v>
      </c>
      <c r="CU977" s="81" t="s">
        <v>103</v>
      </c>
      <c r="CV977" s="81" t="s">
        <v>103</v>
      </c>
      <c r="CW977" s="67"/>
      <c r="CX977" s="63" t="s">
        <v>8738</v>
      </c>
      <c r="CY977" s="63" t="s">
        <v>174</v>
      </c>
      <c r="CZ977" s="63" t="s">
        <v>8739</v>
      </c>
      <c r="DA977" s="132" t="s">
        <v>2136</v>
      </c>
      <c r="DB977" s="63" t="s">
        <v>2225</v>
      </c>
      <c r="DC977" s="63" t="s">
        <v>8743</v>
      </c>
      <c r="DD977" s="63">
        <v>5410055</v>
      </c>
      <c r="DE977" s="63" t="s">
        <v>8742</v>
      </c>
    </row>
    <row r="978" spans="1:109" s="137" customFormat="1" ht="14.25" customHeight="1">
      <c r="A978" s="85">
        <v>55001696</v>
      </c>
      <c r="B978" s="131" t="s">
        <v>8675</v>
      </c>
      <c r="C978" s="83">
        <v>43313</v>
      </c>
      <c r="D978" s="61" t="s">
        <v>141</v>
      </c>
      <c r="E978" s="62" t="s">
        <v>8744</v>
      </c>
      <c r="F978" s="136" t="s">
        <v>8745</v>
      </c>
      <c r="G978" s="63" t="s">
        <v>94</v>
      </c>
      <c r="H978" s="63" t="s">
        <v>8746</v>
      </c>
      <c r="I978" s="132" t="s">
        <v>2129</v>
      </c>
      <c r="J978" s="63" t="s">
        <v>8747</v>
      </c>
      <c r="K978" s="63" t="s">
        <v>8748</v>
      </c>
      <c r="L978" s="64" t="s">
        <v>8749</v>
      </c>
      <c r="M978" s="63" t="s">
        <v>8750</v>
      </c>
      <c r="N978" s="64" t="s">
        <v>31</v>
      </c>
      <c r="O978" s="68">
        <v>10000</v>
      </c>
      <c r="P978" s="64" t="s">
        <v>103</v>
      </c>
      <c r="Q978" s="65" t="s">
        <v>2127</v>
      </c>
      <c r="R978" s="158" t="str">
        <f t="shared" ca="1" si="30"/>
        <v/>
      </c>
      <c r="S978" s="164" t="s">
        <v>103</v>
      </c>
      <c r="T978" s="164" t="str">
        <f t="shared" si="31"/>
        <v/>
      </c>
      <c r="U978" s="160" t="s">
        <v>103</v>
      </c>
      <c r="V978" s="160" t="s">
        <v>103</v>
      </c>
      <c r="W978" s="160" t="s">
        <v>103</v>
      </c>
      <c r="X978" s="160" t="s">
        <v>103</v>
      </c>
      <c r="Y978" s="160" t="s">
        <v>103</v>
      </c>
      <c r="Z978" s="82" t="s">
        <v>18</v>
      </c>
      <c r="AA978" s="82" t="s">
        <v>103</v>
      </c>
      <c r="AB978" s="82" t="s">
        <v>103</v>
      </c>
      <c r="AC978" s="82" t="s">
        <v>103</v>
      </c>
      <c r="AD978" s="82" t="s">
        <v>103</v>
      </c>
      <c r="AE978" s="82" t="s">
        <v>103</v>
      </c>
      <c r="AF978" s="82" t="s">
        <v>103</v>
      </c>
      <c r="AG978" s="82" t="s">
        <v>103</v>
      </c>
      <c r="AH978" s="82" t="s">
        <v>103</v>
      </c>
      <c r="AI978" s="82" t="s">
        <v>103</v>
      </c>
      <c r="AJ978" s="64" t="s">
        <v>103</v>
      </c>
      <c r="AK978" s="64" t="s">
        <v>103</v>
      </c>
      <c r="AL978" s="64" t="s">
        <v>103</v>
      </c>
      <c r="AM978" s="64" t="s">
        <v>103</v>
      </c>
      <c r="AN978" s="64" t="s">
        <v>103</v>
      </c>
      <c r="AO978" s="64" t="s">
        <v>103</v>
      </c>
      <c r="AP978" s="64" t="s">
        <v>103</v>
      </c>
      <c r="AQ978" s="64" t="s">
        <v>103</v>
      </c>
      <c r="AR978" s="64" t="s">
        <v>103</v>
      </c>
      <c r="AS978" s="64" t="s">
        <v>103</v>
      </c>
      <c r="AT978" s="64" t="s">
        <v>103</v>
      </c>
      <c r="AU978" s="64" t="s">
        <v>103</v>
      </c>
      <c r="AV978" s="64" t="s">
        <v>103</v>
      </c>
      <c r="AW978" s="64" t="s">
        <v>103</v>
      </c>
      <c r="AX978" s="64" t="s">
        <v>103</v>
      </c>
      <c r="AY978" s="64" t="s">
        <v>103</v>
      </c>
      <c r="AZ978" s="64" t="s">
        <v>103</v>
      </c>
      <c r="BA978" s="64" t="s">
        <v>103</v>
      </c>
      <c r="BB978" s="64" t="s">
        <v>103</v>
      </c>
      <c r="BC978" s="64" t="s">
        <v>103</v>
      </c>
      <c r="BD978" s="64" t="s">
        <v>103</v>
      </c>
      <c r="BE978" s="64" t="s">
        <v>103</v>
      </c>
      <c r="BF978" s="64" t="s">
        <v>103</v>
      </c>
      <c r="BG978" s="64" t="s">
        <v>103</v>
      </c>
      <c r="BH978" s="64" t="s">
        <v>103</v>
      </c>
      <c r="BI978" s="64" t="s">
        <v>103</v>
      </c>
      <c r="BJ978" s="64" t="s">
        <v>103</v>
      </c>
      <c r="BK978" s="64" t="s">
        <v>103</v>
      </c>
      <c r="BL978" s="64" t="s">
        <v>103</v>
      </c>
      <c r="BM978" s="64" t="s">
        <v>103</v>
      </c>
      <c r="BN978" s="64" t="s">
        <v>103</v>
      </c>
      <c r="BO978" s="165" t="s">
        <v>103</v>
      </c>
      <c r="BP978" s="81" t="s">
        <v>103</v>
      </c>
      <c r="BQ978" s="81" t="s">
        <v>103</v>
      </c>
      <c r="BR978" s="81" t="s">
        <v>103</v>
      </c>
      <c r="BS978" s="81" t="s">
        <v>103</v>
      </c>
      <c r="BT978" s="81" t="s">
        <v>103</v>
      </c>
      <c r="BU978" s="81" t="s">
        <v>103</v>
      </c>
      <c r="BV978" s="81" t="s">
        <v>103</v>
      </c>
      <c r="BW978" s="81" t="s">
        <v>103</v>
      </c>
      <c r="BX978" s="81" t="s">
        <v>103</v>
      </c>
      <c r="BY978" s="81" t="s">
        <v>103</v>
      </c>
      <c r="BZ978" s="81" t="s">
        <v>103</v>
      </c>
      <c r="CA978" s="81" t="s">
        <v>103</v>
      </c>
      <c r="CB978" s="81" t="s">
        <v>103</v>
      </c>
      <c r="CC978" s="81" t="s">
        <v>103</v>
      </c>
      <c r="CD978" s="81" t="s">
        <v>103</v>
      </c>
      <c r="CE978" s="81" t="s">
        <v>103</v>
      </c>
      <c r="CF978" s="81" t="s">
        <v>103</v>
      </c>
      <c r="CG978" s="81" t="s">
        <v>103</v>
      </c>
      <c r="CH978" s="81" t="s">
        <v>103</v>
      </c>
      <c r="CI978" s="81" t="s">
        <v>103</v>
      </c>
      <c r="CJ978" s="81" t="s">
        <v>103</v>
      </c>
      <c r="CK978" s="166" t="s">
        <v>103</v>
      </c>
      <c r="CL978" s="81" t="s">
        <v>103</v>
      </c>
      <c r="CM978" s="167" t="s">
        <v>103</v>
      </c>
      <c r="CN978" s="81" t="s">
        <v>103</v>
      </c>
      <c r="CO978" s="81" t="s">
        <v>103</v>
      </c>
      <c r="CP978" s="81" t="s">
        <v>103</v>
      </c>
      <c r="CQ978" s="81" t="s">
        <v>103</v>
      </c>
      <c r="CR978" s="81" t="s">
        <v>103</v>
      </c>
      <c r="CS978" s="81" t="s">
        <v>103</v>
      </c>
      <c r="CT978" s="81" t="s">
        <v>103</v>
      </c>
      <c r="CU978" s="81" t="s">
        <v>103</v>
      </c>
      <c r="CV978" s="81" t="s">
        <v>103</v>
      </c>
      <c r="CW978" s="67"/>
      <c r="CX978" s="63" t="s">
        <v>8745</v>
      </c>
      <c r="CY978" s="63" t="s">
        <v>94</v>
      </c>
      <c r="CZ978" s="63" t="s">
        <v>8746</v>
      </c>
      <c r="DA978" s="132" t="s">
        <v>2129</v>
      </c>
      <c r="DB978" s="63" t="s">
        <v>8747</v>
      </c>
      <c r="DC978" s="63" t="s">
        <v>8751</v>
      </c>
      <c r="DD978" s="63">
        <v>1940022</v>
      </c>
      <c r="DE978" s="63" t="s">
        <v>8750</v>
      </c>
    </row>
    <row r="979" spans="1:109" ht="14.25" customHeight="1">
      <c r="A979" s="85">
        <v>55001697</v>
      </c>
      <c r="B979" s="131" t="s">
        <v>8676</v>
      </c>
      <c r="C979" s="83">
        <v>43313</v>
      </c>
      <c r="D979" s="61" t="s">
        <v>245</v>
      </c>
      <c r="E979" s="62" t="s">
        <v>8752</v>
      </c>
      <c r="F979" s="136" t="s">
        <v>8753</v>
      </c>
      <c r="G979" s="63" t="s">
        <v>94</v>
      </c>
      <c r="H979" s="63" t="s">
        <v>8754</v>
      </c>
      <c r="I979" s="132" t="s">
        <v>2879</v>
      </c>
      <c r="J979" s="63" t="s">
        <v>8755</v>
      </c>
      <c r="K979" s="63" t="s">
        <v>8756</v>
      </c>
      <c r="L979" s="64" t="s">
        <v>8757</v>
      </c>
      <c r="M979" s="63" t="s">
        <v>8758</v>
      </c>
      <c r="N979" s="64" t="s">
        <v>179</v>
      </c>
      <c r="O979" s="68">
        <v>3000</v>
      </c>
      <c r="P979" s="64" t="s">
        <v>103</v>
      </c>
      <c r="Q979" s="65" t="s">
        <v>2127</v>
      </c>
      <c r="R979" s="158" t="str">
        <f t="shared" ca="1" si="30"/>
        <v/>
      </c>
      <c r="S979" s="164" t="s">
        <v>103</v>
      </c>
      <c r="T979" s="164" t="str">
        <f t="shared" si="31"/>
        <v/>
      </c>
      <c r="U979" s="160" t="s">
        <v>103</v>
      </c>
      <c r="V979" s="160" t="s">
        <v>103</v>
      </c>
      <c r="W979" s="160" t="s">
        <v>103</v>
      </c>
      <c r="X979" s="160" t="s">
        <v>103</v>
      </c>
      <c r="Y979" s="160" t="s">
        <v>103</v>
      </c>
      <c r="Z979" s="82" t="s">
        <v>18</v>
      </c>
      <c r="AA979" s="82" t="s">
        <v>19</v>
      </c>
      <c r="AB979" s="82" t="s">
        <v>20</v>
      </c>
      <c r="AC979" s="82" t="s">
        <v>22</v>
      </c>
      <c r="AD979" s="82" t="s">
        <v>23</v>
      </c>
      <c r="AE979" s="82" t="s">
        <v>24</v>
      </c>
      <c r="AF979" s="82" t="s">
        <v>25</v>
      </c>
      <c r="AG979" s="82" t="s">
        <v>26</v>
      </c>
      <c r="AH979" s="82" t="s">
        <v>27</v>
      </c>
      <c r="AI979" s="82" t="s">
        <v>28</v>
      </c>
      <c r="AJ979" s="64" t="s">
        <v>103</v>
      </c>
      <c r="AK979" s="64" t="s">
        <v>103</v>
      </c>
      <c r="AL979" s="64" t="s">
        <v>103</v>
      </c>
      <c r="AM979" s="64" t="s">
        <v>103</v>
      </c>
      <c r="AN979" s="64" t="s">
        <v>103</v>
      </c>
      <c r="AO979" s="64" t="s">
        <v>103</v>
      </c>
      <c r="AP979" s="64" t="s">
        <v>103</v>
      </c>
      <c r="AQ979" s="64" t="s">
        <v>103</v>
      </c>
      <c r="AR979" s="64" t="s">
        <v>103</v>
      </c>
      <c r="AS979" s="64" t="s">
        <v>103</v>
      </c>
      <c r="AT979" s="64" t="s">
        <v>103</v>
      </c>
      <c r="AU979" s="64" t="s">
        <v>103</v>
      </c>
      <c r="AV979" s="64" t="s">
        <v>103</v>
      </c>
      <c r="AW979" s="64" t="s">
        <v>103</v>
      </c>
      <c r="AX979" s="64" t="s">
        <v>103</v>
      </c>
      <c r="AY979" s="64" t="s">
        <v>103</v>
      </c>
      <c r="AZ979" s="64" t="s">
        <v>103</v>
      </c>
      <c r="BA979" s="64" t="s">
        <v>103</v>
      </c>
      <c r="BB979" s="64" t="s">
        <v>103</v>
      </c>
      <c r="BC979" s="64" t="s">
        <v>103</v>
      </c>
      <c r="BD979" s="64" t="s">
        <v>103</v>
      </c>
      <c r="BE979" s="64" t="s">
        <v>103</v>
      </c>
      <c r="BF979" s="64" t="s">
        <v>103</v>
      </c>
      <c r="BG979" s="64" t="s">
        <v>103</v>
      </c>
      <c r="BH979" s="64" t="s">
        <v>103</v>
      </c>
      <c r="BI979" s="64" t="s">
        <v>103</v>
      </c>
      <c r="BJ979" s="64" t="s">
        <v>103</v>
      </c>
      <c r="BK979" s="64" t="s">
        <v>103</v>
      </c>
      <c r="BL979" s="64" t="s">
        <v>103</v>
      </c>
      <c r="BM979" s="64" t="s">
        <v>103</v>
      </c>
      <c r="BN979" s="64" t="s">
        <v>103</v>
      </c>
      <c r="BO979" s="165" t="s">
        <v>103</v>
      </c>
      <c r="BP979" s="81" t="s">
        <v>103</v>
      </c>
      <c r="BQ979" s="81" t="s">
        <v>103</v>
      </c>
      <c r="BR979" s="81" t="s">
        <v>103</v>
      </c>
      <c r="BS979" s="81" t="s">
        <v>103</v>
      </c>
      <c r="BT979" s="81" t="s">
        <v>103</v>
      </c>
      <c r="BU979" s="81" t="s">
        <v>103</v>
      </c>
      <c r="BV979" s="81" t="s">
        <v>103</v>
      </c>
      <c r="BW979" s="81" t="s">
        <v>103</v>
      </c>
      <c r="BX979" s="81" t="s">
        <v>103</v>
      </c>
      <c r="BY979" s="81" t="s">
        <v>103</v>
      </c>
      <c r="BZ979" s="81" t="s">
        <v>103</v>
      </c>
      <c r="CA979" s="81" t="s">
        <v>103</v>
      </c>
      <c r="CB979" s="81" t="s">
        <v>103</v>
      </c>
      <c r="CC979" s="81" t="s">
        <v>103</v>
      </c>
      <c r="CD979" s="81" t="s">
        <v>103</v>
      </c>
      <c r="CE979" s="81" t="s">
        <v>103</v>
      </c>
      <c r="CF979" s="81" t="s">
        <v>103</v>
      </c>
      <c r="CG979" s="81" t="s">
        <v>103</v>
      </c>
      <c r="CH979" s="81" t="s">
        <v>103</v>
      </c>
      <c r="CI979" s="81" t="s">
        <v>103</v>
      </c>
      <c r="CJ979" s="81" t="s">
        <v>103</v>
      </c>
      <c r="CK979" s="166" t="s">
        <v>103</v>
      </c>
      <c r="CL979" s="81" t="s">
        <v>103</v>
      </c>
      <c r="CM979" s="167" t="s">
        <v>103</v>
      </c>
      <c r="CN979" s="81" t="s">
        <v>103</v>
      </c>
      <c r="CO979" s="81" t="s">
        <v>103</v>
      </c>
      <c r="CP979" s="81" t="s">
        <v>103</v>
      </c>
      <c r="CQ979" s="81" t="s">
        <v>103</v>
      </c>
      <c r="CR979" s="81" t="s">
        <v>103</v>
      </c>
      <c r="CS979" s="81" t="s">
        <v>103</v>
      </c>
      <c r="CT979" s="81" t="s">
        <v>103</v>
      </c>
      <c r="CU979" s="81" t="s">
        <v>103</v>
      </c>
      <c r="CV979" s="81" t="s">
        <v>103</v>
      </c>
      <c r="CW979" s="67"/>
      <c r="CX979" s="63" t="s">
        <v>8753</v>
      </c>
      <c r="CY979" s="63" t="s">
        <v>94</v>
      </c>
      <c r="CZ979" s="63" t="s">
        <v>8754</v>
      </c>
      <c r="DA979" s="132" t="s">
        <v>2879</v>
      </c>
      <c r="DB979" s="63" t="s">
        <v>8755</v>
      </c>
      <c r="DC979" s="63" t="s">
        <v>8759</v>
      </c>
      <c r="DD979" s="63">
        <v>5060031</v>
      </c>
      <c r="DE979" s="63" t="s">
        <v>8758</v>
      </c>
    </row>
    <row r="980" spans="1:109" ht="14.25" customHeight="1">
      <c r="A980" s="85">
        <v>50000693</v>
      </c>
      <c r="B980" s="131" t="s">
        <v>8677</v>
      </c>
      <c r="C980" s="83">
        <v>43313</v>
      </c>
      <c r="D980" s="61" t="s">
        <v>354</v>
      </c>
      <c r="E980" s="62" t="s">
        <v>8760</v>
      </c>
      <c r="F980" s="136" t="s">
        <v>8761</v>
      </c>
      <c r="G980" s="63" t="s">
        <v>434</v>
      </c>
      <c r="H980" s="63" t="s">
        <v>8762</v>
      </c>
      <c r="I980" s="132" t="s">
        <v>96</v>
      </c>
      <c r="J980" s="63" t="s">
        <v>129</v>
      </c>
      <c r="K980" s="63" t="s">
        <v>8763</v>
      </c>
      <c r="L980" s="64" t="s">
        <v>8764</v>
      </c>
      <c r="M980" s="63" t="s">
        <v>8765</v>
      </c>
      <c r="N980" s="64" t="s">
        <v>101</v>
      </c>
      <c r="O980" s="68" t="s">
        <v>103</v>
      </c>
      <c r="P980" s="64">
        <v>173200</v>
      </c>
      <c r="Q980" s="65" t="s">
        <v>130</v>
      </c>
      <c r="R980" s="158" t="str">
        <f t="shared" ca="1" si="30"/>
        <v>有</v>
      </c>
      <c r="S980" s="164">
        <v>42298</v>
      </c>
      <c r="T980" s="164">
        <f t="shared" si="31"/>
        <v>44124</v>
      </c>
      <c r="U980" s="160" t="s">
        <v>18</v>
      </c>
      <c r="V980" s="160" t="s">
        <v>19</v>
      </c>
      <c r="W980" s="160" t="s">
        <v>20</v>
      </c>
      <c r="X980" s="160">
        <v>85</v>
      </c>
      <c r="Y980" s="160" t="s">
        <v>199</v>
      </c>
      <c r="Z980" s="82" t="s">
        <v>103</v>
      </c>
      <c r="AA980" s="82" t="s">
        <v>103</v>
      </c>
      <c r="AB980" s="82" t="s">
        <v>103</v>
      </c>
      <c r="AC980" s="82" t="s">
        <v>103</v>
      </c>
      <c r="AD980" s="82" t="s">
        <v>103</v>
      </c>
      <c r="AE980" s="82" t="s">
        <v>103</v>
      </c>
      <c r="AF980" s="82" t="s">
        <v>103</v>
      </c>
      <c r="AG980" s="82" t="s">
        <v>103</v>
      </c>
      <c r="AH980" s="82" t="s">
        <v>103</v>
      </c>
      <c r="AI980" s="82" t="s">
        <v>103</v>
      </c>
      <c r="AJ980" s="64" t="s">
        <v>103</v>
      </c>
      <c r="AK980" s="64" t="s">
        <v>103</v>
      </c>
      <c r="AL980" s="64" t="s">
        <v>103</v>
      </c>
      <c r="AM980" s="64" t="s">
        <v>103</v>
      </c>
      <c r="AN980" s="64" t="s">
        <v>103</v>
      </c>
      <c r="AO980" s="64" t="s">
        <v>103</v>
      </c>
      <c r="AP980" s="64" t="s">
        <v>103</v>
      </c>
      <c r="AQ980" s="64" t="s">
        <v>103</v>
      </c>
      <c r="AR980" s="64" t="s">
        <v>103</v>
      </c>
      <c r="AS980" s="64" t="s">
        <v>103</v>
      </c>
      <c r="AT980" s="64" t="s">
        <v>103</v>
      </c>
      <c r="AU980" s="64" t="s">
        <v>103</v>
      </c>
      <c r="AV980" s="64" t="s">
        <v>103</v>
      </c>
      <c r="AW980" s="64" t="s">
        <v>103</v>
      </c>
      <c r="AX980" s="64" t="s">
        <v>103</v>
      </c>
      <c r="AY980" s="64" t="s">
        <v>103</v>
      </c>
      <c r="AZ980" s="64" t="s">
        <v>103</v>
      </c>
      <c r="BA980" s="64" t="s">
        <v>103</v>
      </c>
      <c r="BB980" s="64" t="s">
        <v>103</v>
      </c>
      <c r="BC980" s="64" t="s">
        <v>103</v>
      </c>
      <c r="BD980" s="64" t="s">
        <v>103</v>
      </c>
      <c r="BE980" s="64" t="s">
        <v>103</v>
      </c>
      <c r="BF980" s="64" t="s">
        <v>103</v>
      </c>
      <c r="BG980" s="64" t="s">
        <v>103</v>
      </c>
      <c r="BH980" s="64" t="s">
        <v>103</v>
      </c>
      <c r="BI980" s="64" t="s">
        <v>103</v>
      </c>
      <c r="BJ980" s="64" t="s">
        <v>103</v>
      </c>
      <c r="BK980" s="64" t="s">
        <v>103</v>
      </c>
      <c r="BL980" s="64" t="s">
        <v>103</v>
      </c>
      <c r="BM980" s="64" t="s">
        <v>103</v>
      </c>
      <c r="BN980" s="64" t="s">
        <v>103</v>
      </c>
      <c r="BO980" s="165" t="s">
        <v>103</v>
      </c>
      <c r="BP980" s="81" t="s">
        <v>103</v>
      </c>
      <c r="BQ980" s="81" t="s">
        <v>103</v>
      </c>
      <c r="BR980" s="81" t="s">
        <v>103</v>
      </c>
      <c r="BS980" s="81" t="s">
        <v>103</v>
      </c>
      <c r="BT980" s="81" t="s">
        <v>103</v>
      </c>
      <c r="BU980" s="81" t="s">
        <v>103</v>
      </c>
      <c r="BV980" s="81" t="s">
        <v>103</v>
      </c>
      <c r="BW980" s="81" t="s">
        <v>103</v>
      </c>
      <c r="BX980" s="81" t="s">
        <v>103</v>
      </c>
      <c r="BY980" s="81" t="s">
        <v>103</v>
      </c>
      <c r="BZ980" s="81" t="s">
        <v>103</v>
      </c>
      <c r="CA980" s="81" t="s">
        <v>103</v>
      </c>
      <c r="CB980" s="81" t="s">
        <v>103</v>
      </c>
      <c r="CC980" s="81" t="s">
        <v>103</v>
      </c>
      <c r="CD980" s="81" t="s">
        <v>103</v>
      </c>
      <c r="CE980" s="81" t="s">
        <v>103</v>
      </c>
      <c r="CF980" s="81" t="s">
        <v>103</v>
      </c>
      <c r="CG980" s="81" t="s">
        <v>103</v>
      </c>
      <c r="CH980" s="81" t="s">
        <v>103</v>
      </c>
      <c r="CI980" s="81" t="s">
        <v>103</v>
      </c>
      <c r="CJ980" s="81" t="s">
        <v>103</v>
      </c>
      <c r="CK980" s="166" t="s">
        <v>103</v>
      </c>
      <c r="CL980" s="81" t="s">
        <v>103</v>
      </c>
      <c r="CM980" s="167" t="s">
        <v>103</v>
      </c>
      <c r="CN980" s="81" t="s">
        <v>103</v>
      </c>
      <c r="CO980" s="81" t="s">
        <v>103</v>
      </c>
      <c r="CP980" s="81" t="s">
        <v>103</v>
      </c>
      <c r="CQ980" s="81" t="s">
        <v>103</v>
      </c>
      <c r="CR980" s="81" t="s">
        <v>103</v>
      </c>
      <c r="CS980" s="81" t="s">
        <v>103</v>
      </c>
      <c r="CT980" s="81" t="s">
        <v>103</v>
      </c>
      <c r="CU980" s="81" t="s">
        <v>103</v>
      </c>
      <c r="CV980" s="81" t="s">
        <v>103</v>
      </c>
      <c r="CW980" s="67"/>
      <c r="CX980" s="63" t="s">
        <v>8761</v>
      </c>
      <c r="CY980" s="63" t="s">
        <v>434</v>
      </c>
      <c r="CZ980" s="63" t="s">
        <v>8762</v>
      </c>
      <c r="DA980" s="132" t="s">
        <v>96</v>
      </c>
      <c r="DB980" s="63" t="s">
        <v>129</v>
      </c>
      <c r="DC980" s="63" t="s">
        <v>8766</v>
      </c>
      <c r="DD980" s="63">
        <v>5121212</v>
      </c>
      <c r="DE980" s="63" t="s">
        <v>8765</v>
      </c>
    </row>
    <row r="981" spans="1:109" ht="14.25" customHeight="1">
      <c r="A981" s="85">
        <v>55001698</v>
      </c>
      <c r="B981" s="131" t="s">
        <v>8678</v>
      </c>
      <c r="C981" s="83">
        <v>43313</v>
      </c>
      <c r="D981" s="61" t="s">
        <v>91</v>
      </c>
      <c r="E981" s="62" t="s">
        <v>8767</v>
      </c>
      <c r="F981" s="136" t="s">
        <v>8768</v>
      </c>
      <c r="G981" s="63" t="s">
        <v>174</v>
      </c>
      <c r="H981" s="63" t="s">
        <v>8769</v>
      </c>
      <c r="I981" s="132" t="s">
        <v>2122</v>
      </c>
      <c r="J981" s="63" t="s">
        <v>4253</v>
      </c>
      <c r="K981" s="63" t="s">
        <v>8770</v>
      </c>
      <c r="L981" s="64" t="s">
        <v>4255</v>
      </c>
      <c r="M981" s="63" t="s">
        <v>8771</v>
      </c>
      <c r="N981" s="64" t="s">
        <v>2150</v>
      </c>
      <c r="O981" s="68">
        <v>52000</v>
      </c>
      <c r="P981" s="64" t="s">
        <v>103</v>
      </c>
      <c r="Q981" s="65" t="s">
        <v>2127</v>
      </c>
      <c r="R981" s="158" t="str">
        <f t="shared" ca="1" si="30"/>
        <v/>
      </c>
      <c r="S981" s="164" t="s">
        <v>103</v>
      </c>
      <c r="T981" s="164" t="str">
        <f t="shared" si="31"/>
        <v/>
      </c>
      <c r="U981" s="160" t="s">
        <v>103</v>
      </c>
      <c r="V981" s="160" t="s">
        <v>103</v>
      </c>
      <c r="W981" s="160" t="s">
        <v>103</v>
      </c>
      <c r="X981" s="160" t="s">
        <v>103</v>
      </c>
      <c r="Y981" s="160" t="s">
        <v>103</v>
      </c>
      <c r="Z981" s="82" t="s">
        <v>103</v>
      </c>
      <c r="AA981" s="82" t="s">
        <v>103</v>
      </c>
      <c r="AB981" s="82" t="s">
        <v>103</v>
      </c>
      <c r="AC981" s="82" t="s">
        <v>103</v>
      </c>
      <c r="AD981" s="82" t="s">
        <v>103</v>
      </c>
      <c r="AE981" s="82" t="s">
        <v>103</v>
      </c>
      <c r="AF981" s="82" t="s">
        <v>103</v>
      </c>
      <c r="AG981" s="82" t="s">
        <v>103</v>
      </c>
      <c r="AH981" s="82" t="s">
        <v>103</v>
      </c>
      <c r="AI981" s="82" t="s">
        <v>103</v>
      </c>
      <c r="AJ981" s="64" t="s">
        <v>18</v>
      </c>
      <c r="AK981" s="64" t="s">
        <v>103</v>
      </c>
      <c r="AL981" s="64" t="s">
        <v>103</v>
      </c>
      <c r="AM981" s="64" t="s">
        <v>103</v>
      </c>
      <c r="AN981" s="64" t="s">
        <v>103</v>
      </c>
      <c r="AO981" s="64" t="s">
        <v>103</v>
      </c>
      <c r="AP981" s="64" t="s">
        <v>25</v>
      </c>
      <c r="AQ981" s="64" t="s">
        <v>103</v>
      </c>
      <c r="AR981" s="64" t="s">
        <v>27</v>
      </c>
      <c r="AS981" s="64" t="s">
        <v>103</v>
      </c>
      <c r="AT981" s="64" t="s">
        <v>103</v>
      </c>
      <c r="AU981" s="64" t="s">
        <v>103</v>
      </c>
      <c r="AV981" s="64" t="s">
        <v>103</v>
      </c>
      <c r="AW981" s="64" t="s">
        <v>103</v>
      </c>
      <c r="AX981" s="64" t="s">
        <v>103</v>
      </c>
      <c r="AY981" s="64" t="s">
        <v>103</v>
      </c>
      <c r="AZ981" s="64" t="s">
        <v>103</v>
      </c>
      <c r="BA981" s="64" t="s">
        <v>103</v>
      </c>
      <c r="BB981" s="64" t="s">
        <v>103</v>
      </c>
      <c r="BC981" s="64" t="s">
        <v>103</v>
      </c>
      <c r="BD981" s="64" t="s">
        <v>103</v>
      </c>
      <c r="BE981" s="64" t="s">
        <v>18</v>
      </c>
      <c r="BF981" s="64" t="s">
        <v>103</v>
      </c>
      <c r="BG981" s="64" t="s">
        <v>103</v>
      </c>
      <c r="BH981" s="64" t="s">
        <v>103</v>
      </c>
      <c r="BI981" s="64" t="s">
        <v>103</v>
      </c>
      <c r="BJ981" s="64" t="s">
        <v>103</v>
      </c>
      <c r="BK981" s="64" t="s">
        <v>103</v>
      </c>
      <c r="BL981" s="64" t="s">
        <v>103</v>
      </c>
      <c r="BM981" s="64" t="s">
        <v>103</v>
      </c>
      <c r="BN981" s="64" t="s">
        <v>103</v>
      </c>
      <c r="BO981" s="165">
        <v>42700</v>
      </c>
      <c r="BP981" s="81" t="s">
        <v>18</v>
      </c>
      <c r="BQ981" s="81" t="s">
        <v>103</v>
      </c>
      <c r="BR981" s="81" t="s">
        <v>103</v>
      </c>
      <c r="BS981" s="81" t="s">
        <v>103</v>
      </c>
      <c r="BT981" s="81" t="s">
        <v>103</v>
      </c>
      <c r="BU981" s="81" t="s">
        <v>103</v>
      </c>
      <c r="BV981" s="81" t="s">
        <v>25</v>
      </c>
      <c r="BW981" s="81" t="s">
        <v>103</v>
      </c>
      <c r="BX981" s="81" t="s">
        <v>103</v>
      </c>
      <c r="BY981" s="81" t="s">
        <v>103</v>
      </c>
      <c r="BZ981" s="81" t="s">
        <v>103</v>
      </c>
      <c r="CA981" s="81" t="s">
        <v>103</v>
      </c>
      <c r="CB981" s="81" t="s">
        <v>103</v>
      </c>
      <c r="CC981" s="81" t="s">
        <v>103</v>
      </c>
      <c r="CD981" s="81" t="s">
        <v>103</v>
      </c>
      <c r="CE981" s="81" t="s">
        <v>103</v>
      </c>
      <c r="CF981" s="81" t="s">
        <v>103</v>
      </c>
      <c r="CG981" s="81" t="s">
        <v>103</v>
      </c>
      <c r="CH981" s="81" t="s">
        <v>103</v>
      </c>
      <c r="CI981" s="81" t="s">
        <v>103</v>
      </c>
      <c r="CJ981" s="81" t="s">
        <v>103</v>
      </c>
      <c r="CK981" s="166" t="s">
        <v>103</v>
      </c>
      <c r="CL981" s="81" t="s">
        <v>103</v>
      </c>
      <c r="CM981" s="167" t="s">
        <v>103</v>
      </c>
      <c r="CN981" s="81" t="s">
        <v>103</v>
      </c>
      <c r="CO981" s="81" t="s">
        <v>103</v>
      </c>
      <c r="CP981" s="81" t="s">
        <v>103</v>
      </c>
      <c r="CQ981" s="81" t="s">
        <v>103</v>
      </c>
      <c r="CR981" s="81" t="s">
        <v>103</v>
      </c>
      <c r="CS981" s="81" t="s">
        <v>103</v>
      </c>
      <c r="CT981" s="81" t="s">
        <v>103</v>
      </c>
      <c r="CU981" s="81" t="s">
        <v>103</v>
      </c>
      <c r="CV981" s="81" t="s">
        <v>103</v>
      </c>
      <c r="CW981" s="67"/>
      <c r="CX981" s="63" t="s">
        <v>8768</v>
      </c>
      <c r="CY981" s="63" t="s">
        <v>174</v>
      </c>
      <c r="CZ981" s="63" t="s">
        <v>8769</v>
      </c>
      <c r="DA981" s="132" t="s">
        <v>2122</v>
      </c>
      <c r="DB981" s="63" t="s">
        <v>4253</v>
      </c>
      <c r="DC981" s="63" t="s">
        <v>8772</v>
      </c>
      <c r="DD981" s="63">
        <v>4700356</v>
      </c>
      <c r="DE981" s="63" t="s">
        <v>8771</v>
      </c>
    </row>
    <row r="982" spans="1:109" ht="14.25" customHeight="1">
      <c r="A982" s="138">
        <v>50000694</v>
      </c>
      <c r="B982" s="131" t="s">
        <v>8679</v>
      </c>
      <c r="C982" s="83">
        <v>43313</v>
      </c>
      <c r="D982" s="61" t="s">
        <v>91</v>
      </c>
      <c r="E982" s="62" t="s">
        <v>8773</v>
      </c>
      <c r="F982" s="139" t="s">
        <v>8774</v>
      </c>
      <c r="G982" s="63" t="s">
        <v>94</v>
      </c>
      <c r="H982" s="63" t="s">
        <v>8775</v>
      </c>
      <c r="I982" s="132" t="s">
        <v>96</v>
      </c>
      <c r="J982" s="63" t="s">
        <v>112</v>
      </c>
      <c r="K982" s="63" t="s">
        <v>8776</v>
      </c>
      <c r="L982" s="64" t="s">
        <v>1019</v>
      </c>
      <c r="M982" s="63" t="s">
        <v>8777</v>
      </c>
      <c r="N982" s="64" t="s">
        <v>101</v>
      </c>
      <c r="O982" s="68">
        <v>2000</v>
      </c>
      <c r="P982" s="64">
        <v>173400</v>
      </c>
      <c r="Q982" s="65" t="s">
        <v>116</v>
      </c>
      <c r="R982" s="158" t="str">
        <f t="shared" ca="1" si="30"/>
        <v/>
      </c>
      <c r="S982" s="164" t="s">
        <v>103</v>
      </c>
      <c r="T982" s="164" t="str">
        <f t="shared" si="31"/>
        <v/>
      </c>
      <c r="U982" s="160" t="s">
        <v>103</v>
      </c>
      <c r="V982" s="160" t="s">
        <v>103</v>
      </c>
      <c r="W982" s="160" t="s">
        <v>103</v>
      </c>
      <c r="X982" s="160" t="s">
        <v>103</v>
      </c>
      <c r="Y982" s="160" t="s">
        <v>103</v>
      </c>
      <c r="Z982" s="82" t="s">
        <v>103</v>
      </c>
      <c r="AA982" s="82" t="s">
        <v>103</v>
      </c>
      <c r="AB982" s="82" t="s">
        <v>103</v>
      </c>
      <c r="AC982" s="82" t="s">
        <v>22</v>
      </c>
      <c r="AD982" s="82" t="s">
        <v>23</v>
      </c>
      <c r="AE982" s="82" t="s">
        <v>24</v>
      </c>
      <c r="AF982" s="82" t="s">
        <v>103</v>
      </c>
      <c r="AG982" s="82" t="s">
        <v>26</v>
      </c>
      <c r="AH982" s="82" t="s">
        <v>27</v>
      </c>
      <c r="AI982" s="82" t="s">
        <v>28</v>
      </c>
      <c r="AJ982" s="64" t="s">
        <v>103</v>
      </c>
      <c r="AK982" s="64" t="s">
        <v>103</v>
      </c>
      <c r="AL982" s="64" t="s">
        <v>103</v>
      </c>
      <c r="AM982" s="64" t="s">
        <v>103</v>
      </c>
      <c r="AN982" s="64" t="s">
        <v>103</v>
      </c>
      <c r="AO982" s="64" t="s">
        <v>103</v>
      </c>
      <c r="AP982" s="64" t="s">
        <v>103</v>
      </c>
      <c r="AQ982" s="64" t="s">
        <v>103</v>
      </c>
      <c r="AR982" s="64" t="s">
        <v>103</v>
      </c>
      <c r="AS982" s="64" t="s">
        <v>103</v>
      </c>
      <c r="AT982" s="64" t="s">
        <v>103</v>
      </c>
      <c r="AU982" s="64" t="s">
        <v>103</v>
      </c>
      <c r="AV982" s="64" t="s">
        <v>103</v>
      </c>
      <c r="AW982" s="64" t="s">
        <v>103</v>
      </c>
      <c r="AX982" s="64" t="s">
        <v>103</v>
      </c>
      <c r="AY982" s="64" t="s">
        <v>103</v>
      </c>
      <c r="AZ982" s="64" t="s">
        <v>103</v>
      </c>
      <c r="BA982" s="64" t="s">
        <v>103</v>
      </c>
      <c r="BB982" s="64" t="s">
        <v>103</v>
      </c>
      <c r="BC982" s="64" t="s">
        <v>103</v>
      </c>
      <c r="BD982" s="64" t="s">
        <v>103</v>
      </c>
      <c r="BE982" s="64" t="s">
        <v>103</v>
      </c>
      <c r="BF982" s="64" t="s">
        <v>103</v>
      </c>
      <c r="BG982" s="64" t="s">
        <v>103</v>
      </c>
      <c r="BH982" s="64" t="s">
        <v>103</v>
      </c>
      <c r="BI982" s="64" t="s">
        <v>103</v>
      </c>
      <c r="BJ982" s="64" t="s">
        <v>103</v>
      </c>
      <c r="BK982" s="64" t="s">
        <v>103</v>
      </c>
      <c r="BL982" s="64" t="s">
        <v>103</v>
      </c>
      <c r="BM982" s="64" t="s">
        <v>103</v>
      </c>
      <c r="BN982" s="64" t="s">
        <v>103</v>
      </c>
      <c r="BO982" s="165" t="s">
        <v>103</v>
      </c>
      <c r="BP982" s="81" t="s">
        <v>103</v>
      </c>
      <c r="BQ982" s="81" t="s">
        <v>103</v>
      </c>
      <c r="BR982" s="81" t="s">
        <v>103</v>
      </c>
      <c r="BS982" s="81" t="s">
        <v>103</v>
      </c>
      <c r="BT982" s="81" t="s">
        <v>103</v>
      </c>
      <c r="BU982" s="81" t="s">
        <v>103</v>
      </c>
      <c r="BV982" s="81" t="s">
        <v>103</v>
      </c>
      <c r="BW982" s="81" t="s">
        <v>103</v>
      </c>
      <c r="BX982" s="81" t="s">
        <v>103</v>
      </c>
      <c r="BY982" s="81" t="s">
        <v>103</v>
      </c>
      <c r="BZ982" s="81" t="s">
        <v>103</v>
      </c>
      <c r="CA982" s="81" t="s">
        <v>103</v>
      </c>
      <c r="CB982" s="81" t="s">
        <v>103</v>
      </c>
      <c r="CC982" s="81" t="s">
        <v>103</v>
      </c>
      <c r="CD982" s="81" t="s">
        <v>103</v>
      </c>
      <c r="CE982" s="81" t="s">
        <v>103</v>
      </c>
      <c r="CF982" s="81" t="s">
        <v>103</v>
      </c>
      <c r="CG982" s="81" t="s">
        <v>103</v>
      </c>
      <c r="CH982" s="81" t="s">
        <v>103</v>
      </c>
      <c r="CI982" s="81" t="s">
        <v>103</v>
      </c>
      <c r="CJ982" s="81" t="s">
        <v>103</v>
      </c>
      <c r="CK982" s="166" t="s">
        <v>103</v>
      </c>
      <c r="CL982" s="81" t="s">
        <v>103</v>
      </c>
      <c r="CM982" s="167" t="s">
        <v>103</v>
      </c>
      <c r="CN982" s="81" t="s">
        <v>103</v>
      </c>
      <c r="CO982" s="81" t="s">
        <v>103</v>
      </c>
      <c r="CP982" s="81" t="s">
        <v>103</v>
      </c>
      <c r="CQ982" s="81" t="s">
        <v>103</v>
      </c>
      <c r="CR982" s="81" t="s">
        <v>103</v>
      </c>
      <c r="CS982" s="81" t="s">
        <v>103</v>
      </c>
      <c r="CT982" s="81" t="s">
        <v>103</v>
      </c>
      <c r="CU982" s="81" t="s">
        <v>103</v>
      </c>
      <c r="CV982" s="81" t="s">
        <v>103</v>
      </c>
      <c r="CW982" s="67"/>
      <c r="CX982" s="63" t="s">
        <v>8774</v>
      </c>
      <c r="CY982" s="63" t="s">
        <v>94</v>
      </c>
      <c r="CZ982" s="63" t="s">
        <v>8775</v>
      </c>
      <c r="DA982" s="132" t="s">
        <v>96</v>
      </c>
      <c r="DB982" s="63" t="s">
        <v>112</v>
      </c>
      <c r="DC982" s="63" t="s">
        <v>8778</v>
      </c>
      <c r="DD982" s="63">
        <v>5140821</v>
      </c>
      <c r="DE982" s="63" t="s">
        <v>8779</v>
      </c>
    </row>
    <row r="983" spans="1:109" ht="14.25" customHeight="1">
      <c r="A983" s="85">
        <v>55001699</v>
      </c>
      <c r="B983" s="131" t="s">
        <v>8680</v>
      </c>
      <c r="C983" s="83">
        <v>43313</v>
      </c>
      <c r="D983" s="61" t="s">
        <v>492</v>
      </c>
      <c r="E983" s="62" t="s">
        <v>8780</v>
      </c>
      <c r="F983" s="136" t="s">
        <v>8781</v>
      </c>
      <c r="G983" s="63" t="s">
        <v>94</v>
      </c>
      <c r="H983" s="63" t="s">
        <v>8782</v>
      </c>
      <c r="I983" s="132" t="s">
        <v>2122</v>
      </c>
      <c r="J983" s="63" t="s">
        <v>2200</v>
      </c>
      <c r="K983" s="63" t="s">
        <v>8783</v>
      </c>
      <c r="L983" s="64" t="s">
        <v>2234</v>
      </c>
      <c r="M983" s="63" t="s">
        <v>8784</v>
      </c>
      <c r="N983" s="64" t="s">
        <v>2150</v>
      </c>
      <c r="O983" s="68">
        <v>10000</v>
      </c>
      <c r="P983" s="64" t="s">
        <v>103</v>
      </c>
      <c r="Q983" s="65" t="s">
        <v>2127</v>
      </c>
      <c r="R983" s="158" t="str">
        <f t="shared" ca="1" si="30"/>
        <v/>
      </c>
      <c r="S983" s="164" t="s">
        <v>103</v>
      </c>
      <c r="T983" s="164" t="str">
        <f t="shared" si="31"/>
        <v/>
      </c>
      <c r="U983" s="160" t="s">
        <v>103</v>
      </c>
      <c r="V983" s="160" t="s">
        <v>103</v>
      </c>
      <c r="W983" s="160" t="s">
        <v>103</v>
      </c>
      <c r="X983" s="160" t="s">
        <v>103</v>
      </c>
      <c r="Y983" s="160" t="s">
        <v>103</v>
      </c>
      <c r="Z983" s="82" t="s">
        <v>103</v>
      </c>
      <c r="AA983" s="82" t="s">
        <v>103</v>
      </c>
      <c r="AB983" s="82" t="s">
        <v>103</v>
      </c>
      <c r="AC983" s="82" t="s">
        <v>103</v>
      </c>
      <c r="AD983" s="82" t="s">
        <v>103</v>
      </c>
      <c r="AE983" s="82" t="s">
        <v>103</v>
      </c>
      <c r="AF983" s="82" t="s">
        <v>103</v>
      </c>
      <c r="AG983" s="82" t="s">
        <v>103</v>
      </c>
      <c r="AH983" s="82" t="s">
        <v>103</v>
      </c>
      <c r="AI983" s="82" t="s">
        <v>103</v>
      </c>
      <c r="AJ983" s="64" t="s">
        <v>103</v>
      </c>
      <c r="AK983" s="64" t="s">
        <v>103</v>
      </c>
      <c r="AL983" s="64" t="s">
        <v>103</v>
      </c>
      <c r="AM983" s="64" t="s">
        <v>103</v>
      </c>
      <c r="AN983" s="64" t="s">
        <v>103</v>
      </c>
      <c r="AO983" s="64" t="s">
        <v>103</v>
      </c>
      <c r="AP983" s="64" t="s">
        <v>103</v>
      </c>
      <c r="AQ983" s="64" t="s">
        <v>103</v>
      </c>
      <c r="AR983" s="64" t="s">
        <v>103</v>
      </c>
      <c r="AS983" s="64" t="s">
        <v>103</v>
      </c>
      <c r="AT983" s="64" t="s">
        <v>103</v>
      </c>
      <c r="AU983" s="64" t="s">
        <v>103</v>
      </c>
      <c r="AV983" s="64" t="s">
        <v>103</v>
      </c>
      <c r="AW983" s="64" t="s">
        <v>103</v>
      </c>
      <c r="AX983" s="64" t="s">
        <v>103</v>
      </c>
      <c r="AY983" s="64" t="s">
        <v>103</v>
      </c>
      <c r="AZ983" s="64" t="s">
        <v>103</v>
      </c>
      <c r="BA983" s="64" t="s">
        <v>103</v>
      </c>
      <c r="BB983" s="64" t="s">
        <v>103</v>
      </c>
      <c r="BC983" s="64" t="s">
        <v>103</v>
      </c>
      <c r="BD983" s="64" t="s">
        <v>103</v>
      </c>
      <c r="BE983" s="64" t="s">
        <v>103</v>
      </c>
      <c r="BF983" s="64" t="s">
        <v>103</v>
      </c>
      <c r="BG983" s="64" t="s">
        <v>19</v>
      </c>
      <c r="BH983" s="64" t="s">
        <v>103</v>
      </c>
      <c r="BI983" s="64" t="s">
        <v>103</v>
      </c>
      <c r="BJ983" s="64" t="s">
        <v>103</v>
      </c>
      <c r="BK983" s="64" t="s">
        <v>103</v>
      </c>
      <c r="BL983" s="64" t="s">
        <v>103</v>
      </c>
      <c r="BM983" s="64" t="s">
        <v>26</v>
      </c>
      <c r="BN983" s="64" t="s">
        <v>103</v>
      </c>
      <c r="BO983" s="165" t="s">
        <v>103</v>
      </c>
      <c r="BP983" s="81" t="s">
        <v>103</v>
      </c>
      <c r="BQ983" s="81" t="s">
        <v>103</v>
      </c>
      <c r="BR983" s="81" t="s">
        <v>103</v>
      </c>
      <c r="BS983" s="81" t="s">
        <v>103</v>
      </c>
      <c r="BT983" s="81" t="s">
        <v>103</v>
      </c>
      <c r="BU983" s="81" t="s">
        <v>103</v>
      </c>
      <c r="BV983" s="81" t="s">
        <v>103</v>
      </c>
      <c r="BW983" s="81" t="s">
        <v>103</v>
      </c>
      <c r="BX983" s="81" t="s">
        <v>103</v>
      </c>
      <c r="BY983" s="81" t="s">
        <v>103</v>
      </c>
      <c r="BZ983" s="81" t="s">
        <v>103</v>
      </c>
      <c r="CA983" s="81" t="s">
        <v>103</v>
      </c>
      <c r="CB983" s="81" t="s">
        <v>103</v>
      </c>
      <c r="CC983" s="81" t="s">
        <v>103</v>
      </c>
      <c r="CD983" s="81" t="s">
        <v>103</v>
      </c>
      <c r="CE983" s="81" t="s">
        <v>103</v>
      </c>
      <c r="CF983" s="81" t="s">
        <v>103</v>
      </c>
      <c r="CG983" s="81" t="s">
        <v>103</v>
      </c>
      <c r="CH983" s="81" t="s">
        <v>103</v>
      </c>
      <c r="CI983" s="81" t="s">
        <v>103</v>
      </c>
      <c r="CJ983" s="81" t="s">
        <v>103</v>
      </c>
      <c r="CK983" s="166" t="s">
        <v>103</v>
      </c>
      <c r="CL983" s="81" t="s">
        <v>103</v>
      </c>
      <c r="CM983" s="167">
        <v>42460</v>
      </c>
      <c r="CN983" s="81" t="s">
        <v>103</v>
      </c>
      <c r="CO983" s="81" t="s">
        <v>19</v>
      </c>
      <c r="CP983" s="81" t="s">
        <v>103</v>
      </c>
      <c r="CQ983" s="81" t="s">
        <v>103</v>
      </c>
      <c r="CR983" s="81" t="s">
        <v>103</v>
      </c>
      <c r="CS983" s="81" t="s">
        <v>103</v>
      </c>
      <c r="CT983" s="81" t="s">
        <v>103</v>
      </c>
      <c r="CU983" s="81" t="s">
        <v>26</v>
      </c>
      <c r="CV983" s="81" t="s">
        <v>103</v>
      </c>
      <c r="CW983" s="67"/>
      <c r="CX983" s="63" t="s">
        <v>8781</v>
      </c>
      <c r="CY983" s="63" t="s">
        <v>94</v>
      </c>
      <c r="CZ983" s="63" t="s">
        <v>8782</v>
      </c>
      <c r="DA983" s="132" t="s">
        <v>2122</v>
      </c>
      <c r="DB983" s="63" t="s">
        <v>2200</v>
      </c>
      <c r="DC983" s="63" t="s">
        <v>8785</v>
      </c>
      <c r="DD983" s="63">
        <v>4600002</v>
      </c>
      <c r="DE983" s="63" t="s">
        <v>8784</v>
      </c>
    </row>
    <row r="984" spans="1:109" ht="14.25" customHeight="1">
      <c r="A984" s="85">
        <v>55001700</v>
      </c>
      <c r="B984" s="131" t="s">
        <v>8681</v>
      </c>
      <c r="C984" s="83">
        <v>43313</v>
      </c>
      <c r="D984" s="61" t="s">
        <v>403</v>
      </c>
      <c r="E984" s="62" t="s">
        <v>8786</v>
      </c>
      <c r="F984" s="136" t="s">
        <v>8787</v>
      </c>
      <c r="G984" s="63" t="s">
        <v>94</v>
      </c>
      <c r="H984" s="63" t="s">
        <v>8788</v>
      </c>
      <c r="I984" s="132" t="s">
        <v>2122</v>
      </c>
      <c r="J984" s="63" t="s">
        <v>2200</v>
      </c>
      <c r="K984" s="63" t="s">
        <v>8789</v>
      </c>
      <c r="L984" s="64" t="s">
        <v>2234</v>
      </c>
      <c r="M984" s="63" t="s">
        <v>8790</v>
      </c>
      <c r="N984" s="64" t="s">
        <v>2150</v>
      </c>
      <c r="O984" s="68">
        <v>10000</v>
      </c>
      <c r="P984" s="64" t="s">
        <v>103</v>
      </c>
      <c r="Q984" s="65" t="s">
        <v>2127</v>
      </c>
      <c r="R984" s="158" t="str">
        <f t="shared" ca="1" si="30"/>
        <v/>
      </c>
      <c r="S984" s="164" t="s">
        <v>103</v>
      </c>
      <c r="T984" s="164" t="str">
        <f t="shared" si="31"/>
        <v/>
      </c>
      <c r="U984" s="163" t="s">
        <v>103</v>
      </c>
      <c r="V984" s="163" t="s">
        <v>103</v>
      </c>
      <c r="W984" s="163" t="s">
        <v>103</v>
      </c>
      <c r="X984" s="163" t="s">
        <v>103</v>
      </c>
      <c r="Y984" s="163" t="s">
        <v>103</v>
      </c>
      <c r="Z984" s="144" t="s">
        <v>18</v>
      </c>
      <c r="AA984" s="144" t="s">
        <v>19</v>
      </c>
      <c r="AB984" s="144" t="s">
        <v>103</v>
      </c>
      <c r="AC984" s="144" t="s">
        <v>103</v>
      </c>
      <c r="AD984" s="144" t="s">
        <v>103</v>
      </c>
      <c r="AE984" s="144" t="s">
        <v>103</v>
      </c>
      <c r="AF984" s="144" t="s">
        <v>103</v>
      </c>
      <c r="AG984" s="144" t="s">
        <v>103</v>
      </c>
      <c r="AH984" s="144" t="s">
        <v>103</v>
      </c>
      <c r="AI984" s="144" t="s">
        <v>28</v>
      </c>
      <c r="AJ984" s="143" t="s">
        <v>103</v>
      </c>
      <c r="AK984" s="143" t="s">
        <v>103</v>
      </c>
      <c r="AL984" s="143" t="s">
        <v>103</v>
      </c>
      <c r="AM984" s="143" t="s">
        <v>103</v>
      </c>
      <c r="AN984" s="143" t="s">
        <v>103</v>
      </c>
      <c r="AO984" s="143" t="s">
        <v>103</v>
      </c>
      <c r="AP984" s="143" t="s">
        <v>103</v>
      </c>
      <c r="AQ984" s="143" t="s">
        <v>103</v>
      </c>
      <c r="AR984" s="143" t="s">
        <v>103</v>
      </c>
      <c r="AS984" s="143" t="s">
        <v>103</v>
      </c>
      <c r="AT984" s="143" t="s">
        <v>103</v>
      </c>
      <c r="AU984" s="143" t="s">
        <v>103</v>
      </c>
      <c r="AV984" s="143" t="s">
        <v>103</v>
      </c>
      <c r="AW984" s="143" t="s">
        <v>103</v>
      </c>
      <c r="AX984" s="143" t="s">
        <v>103</v>
      </c>
      <c r="AY984" s="143" t="s">
        <v>103</v>
      </c>
      <c r="AZ984" s="143" t="s">
        <v>103</v>
      </c>
      <c r="BA984" s="143" t="s">
        <v>103</v>
      </c>
      <c r="BB984" s="143" t="s">
        <v>103</v>
      </c>
      <c r="BC984" s="143" t="s">
        <v>103</v>
      </c>
      <c r="BD984" s="143" t="s">
        <v>103</v>
      </c>
      <c r="BE984" s="143" t="s">
        <v>103</v>
      </c>
      <c r="BF984" s="143" t="s">
        <v>103</v>
      </c>
      <c r="BG984" s="143" t="s">
        <v>103</v>
      </c>
      <c r="BH984" s="143" t="s">
        <v>103</v>
      </c>
      <c r="BI984" s="143" t="s">
        <v>103</v>
      </c>
      <c r="BJ984" s="143" t="s">
        <v>103</v>
      </c>
      <c r="BK984" s="143" t="s">
        <v>103</v>
      </c>
      <c r="BL984" s="143" t="s">
        <v>103</v>
      </c>
      <c r="BM984" s="143" t="s">
        <v>103</v>
      </c>
      <c r="BN984" s="143" t="s">
        <v>103</v>
      </c>
      <c r="BO984" s="165" t="s">
        <v>103</v>
      </c>
      <c r="BP984" s="145" t="s">
        <v>103</v>
      </c>
      <c r="BQ984" s="145" t="s">
        <v>103</v>
      </c>
      <c r="BR984" s="145" t="s">
        <v>103</v>
      </c>
      <c r="BS984" s="145" t="s">
        <v>103</v>
      </c>
      <c r="BT984" s="145" t="s">
        <v>103</v>
      </c>
      <c r="BU984" s="145" t="s">
        <v>103</v>
      </c>
      <c r="BV984" s="145" t="s">
        <v>103</v>
      </c>
      <c r="BW984" s="145" t="s">
        <v>103</v>
      </c>
      <c r="BX984" s="145" t="s">
        <v>103</v>
      </c>
      <c r="BY984" s="145" t="s">
        <v>103</v>
      </c>
      <c r="BZ984" s="145" t="s">
        <v>103</v>
      </c>
      <c r="CA984" s="145" t="s">
        <v>103</v>
      </c>
      <c r="CB984" s="145" t="s">
        <v>103</v>
      </c>
      <c r="CC984" s="145" t="s">
        <v>103</v>
      </c>
      <c r="CD984" s="145" t="s">
        <v>103</v>
      </c>
      <c r="CE984" s="145" t="s">
        <v>103</v>
      </c>
      <c r="CF984" s="145" t="s">
        <v>103</v>
      </c>
      <c r="CG984" s="145" t="s">
        <v>103</v>
      </c>
      <c r="CH984" s="145" t="s">
        <v>103</v>
      </c>
      <c r="CI984" s="145" t="s">
        <v>103</v>
      </c>
      <c r="CJ984" s="145" t="s">
        <v>103</v>
      </c>
      <c r="CK984" s="166" t="s">
        <v>103</v>
      </c>
      <c r="CL984" s="145" t="s">
        <v>103</v>
      </c>
      <c r="CM984" s="167" t="s">
        <v>103</v>
      </c>
      <c r="CN984" s="145" t="s">
        <v>103</v>
      </c>
      <c r="CO984" s="145" t="s">
        <v>103</v>
      </c>
      <c r="CP984" s="145" t="s">
        <v>103</v>
      </c>
      <c r="CQ984" s="145" t="s">
        <v>103</v>
      </c>
      <c r="CR984" s="145" t="s">
        <v>103</v>
      </c>
      <c r="CS984" s="145" t="s">
        <v>103</v>
      </c>
      <c r="CT984" s="145" t="s">
        <v>103</v>
      </c>
      <c r="CU984" s="145" t="s">
        <v>103</v>
      </c>
      <c r="CV984" s="145" t="s">
        <v>103</v>
      </c>
      <c r="CW984" s="67"/>
      <c r="CX984" s="146" t="s">
        <v>8787</v>
      </c>
      <c r="CY984" s="146" t="s">
        <v>94</v>
      </c>
      <c r="CZ984" s="146" t="s">
        <v>8788</v>
      </c>
      <c r="DA984" s="147" t="s">
        <v>2122</v>
      </c>
      <c r="DB984" s="146" t="s">
        <v>2200</v>
      </c>
      <c r="DC984" s="146" t="s">
        <v>8791</v>
      </c>
      <c r="DD984" s="146">
        <v>4600002</v>
      </c>
      <c r="DE984" s="146" t="s">
        <v>8790</v>
      </c>
    </row>
    <row r="985" spans="1:109" ht="13.5" customHeight="1">
      <c r="A985" s="61">
        <v>50000695</v>
      </c>
      <c r="B985" s="140" t="s">
        <v>8848</v>
      </c>
      <c r="C985" s="83">
        <v>43405</v>
      </c>
      <c r="D985" s="61" t="s">
        <v>787</v>
      </c>
      <c r="E985" s="62" t="s">
        <v>8859</v>
      </c>
      <c r="F985" s="63" t="s">
        <v>8860</v>
      </c>
      <c r="G985" s="62" t="s">
        <v>94</v>
      </c>
      <c r="H985" s="62" t="s">
        <v>8861</v>
      </c>
      <c r="I985" s="62" t="s">
        <v>96</v>
      </c>
      <c r="J985" s="62" t="s">
        <v>129</v>
      </c>
      <c r="K985" s="141" t="s">
        <v>8862</v>
      </c>
      <c r="L985" s="64" t="s">
        <v>8863</v>
      </c>
      <c r="M985" s="62" t="s">
        <v>8864</v>
      </c>
      <c r="N985" s="64" t="s">
        <v>101</v>
      </c>
      <c r="O985" s="68">
        <v>3000</v>
      </c>
      <c r="P985" s="61">
        <v>173200</v>
      </c>
      <c r="Q985" s="142" t="s">
        <v>130</v>
      </c>
      <c r="R985" s="158" t="str">
        <f t="shared" ca="1" si="30"/>
        <v/>
      </c>
      <c r="S985" s="164" t="s">
        <v>103</v>
      </c>
      <c r="T985" s="164" t="str">
        <f t="shared" si="31"/>
        <v/>
      </c>
      <c r="U985" s="160" t="s">
        <v>103</v>
      </c>
      <c r="V985" s="160" t="s">
        <v>103</v>
      </c>
      <c r="W985" s="160" t="s">
        <v>103</v>
      </c>
      <c r="X985" s="160" t="s">
        <v>103</v>
      </c>
      <c r="Y985" s="160" t="s">
        <v>103</v>
      </c>
      <c r="Z985" s="64" t="s">
        <v>103</v>
      </c>
      <c r="AA985" s="64" t="s">
        <v>103</v>
      </c>
      <c r="AB985" s="64" t="s">
        <v>103</v>
      </c>
      <c r="AC985" s="64" t="s">
        <v>103</v>
      </c>
      <c r="AD985" s="64" t="s">
        <v>103</v>
      </c>
      <c r="AE985" s="64" t="s">
        <v>103</v>
      </c>
      <c r="AF985" s="64" t="s">
        <v>103</v>
      </c>
      <c r="AG985" s="64" t="s">
        <v>103</v>
      </c>
      <c r="AH985" s="64" t="s">
        <v>103</v>
      </c>
      <c r="AI985" s="64" t="s">
        <v>103</v>
      </c>
      <c r="AJ985" s="64" t="s">
        <v>103</v>
      </c>
      <c r="AK985" s="64" t="s">
        <v>103</v>
      </c>
      <c r="AL985" s="64" t="s">
        <v>103</v>
      </c>
      <c r="AM985" s="64" t="s">
        <v>103</v>
      </c>
      <c r="AN985" s="64" t="s">
        <v>103</v>
      </c>
      <c r="AO985" s="64" t="s">
        <v>103</v>
      </c>
      <c r="AP985" s="64" t="s">
        <v>103</v>
      </c>
      <c r="AQ985" s="64" t="s">
        <v>103</v>
      </c>
      <c r="AR985" s="64" t="s">
        <v>103</v>
      </c>
      <c r="AS985" s="64" t="s">
        <v>103</v>
      </c>
      <c r="AT985" s="64" t="s">
        <v>103</v>
      </c>
      <c r="AU985" s="64" t="s">
        <v>103</v>
      </c>
      <c r="AV985" s="64" t="s">
        <v>103</v>
      </c>
      <c r="AW985" s="64" t="s">
        <v>103</v>
      </c>
      <c r="AX985" s="64" t="s">
        <v>103</v>
      </c>
      <c r="AY985" s="64" t="s">
        <v>103</v>
      </c>
      <c r="AZ985" s="64" t="s">
        <v>103</v>
      </c>
      <c r="BA985" s="64" t="s">
        <v>103</v>
      </c>
      <c r="BB985" s="64" t="s">
        <v>103</v>
      </c>
      <c r="BC985" s="64" t="s">
        <v>103</v>
      </c>
      <c r="BD985" s="64" t="s">
        <v>103</v>
      </c>
      <c r="BE985" s="64" t="s">
        <v>103</v>
      </c>
      <c r="BF985" s="64" t="s">
        <v>103</v>
      </c>
      <c r="BG985" s="64" t="s">
        <v>103</v>
      </c>
      <c r="BH985" s="64" t="s">
        <v>103</v>
      </c>
      <c r="BI985" s="64" t="s">
        <v>103</v>
      </c>
      <c r="BJ985" s="64" t="s">
        <v>103</v>
      </c>
      <c r="BK985" s="64" t="s">
        <v>103</v>
      </c>
      <c r="BL985" s="64" t="s">
        <v>103</v>
      </c>
      <c r="BM985" s="64" t="s">
        <v>26</v>
      </c>
      <c r="BN985" s="64" t="s">
        <v>103</v>
      </c>
      <c r="BO985" s="165" t="s">
        <v>103</v>
      </c>
      <c r="BP985" s="64" t="s">
        <v>103</v>
      </c>
      <c r="BQ985" s="64" t="s">
        <v>103</v>
      </c>
      <c r="BR985" s="64" t="s">
        <v>103</v>
      </c>
      <c r="BS985" s="64" t="s">
        <v>103</v>
      </c>
      <c r="BT985" s="64" t="s">
        <v>103</v>
      </c>
      <c r="BU985" s="64" t="s">
        <v>103</v>
      </c>
      <c r="BV985" s="64" t="s">
        <v>103</v>
      </c>
      <c r="BW985" s="64" t="s">
        <v>103</v>
      </c>
      <c r="BX985" s="64" t="s">
        <v>103</v>
      </c>
      <c r="BY985" s="64" t="s">
        <v>103</v>
      </c>
      <c r="BZ985" s="64" t="s">
        <v>103</v>
      </c>
      <c r="CA985" s="64" t="s">
        <v>103</v>
      </c>
      <c r="CB985" s="64" t="s">
        <v>103</v>
      </c>
      <c r="CC985" s="64" t="s">
        <v>103</v>
      </c>
      <c r="CD985" s="64" t="s">
        <v>103</v>
      </c>
      <c r="CE985" s="64" t="s">
        <v>103</v>
      </c>
      <c r="CF985" s="64" t="s">
        <v>103</v>
      </c>
      <c r="CG985" s="64" t="s">
        <v>103</v>
      </c>
      <c r="CH985" s="64" t="s">
        <v>103</v>
      </c>
      <c r="CI985" s="64" t="s">
        <v>103</v>
      </c>
      <c r="CJ985" s="64" t="s">
        <v>103</v>
      </c>
      <c r="CK985" s="166" t="s">
        <v>103</v>
      </c>
      <c r="CL985" s="64" t="s">
        <v>103</v>
      </c>
      <c r="CM985" s="167" t="s">
        <v>103</v>
      </c>
      <c r="CN985" s="64" t="s">
        <v>103</v>
      </c>
      <c r="CO985" s="64" t="s">
        <v>103</v>
      </c>
      <c r="CP985" s="64" t="s">
        <v>103</v>
      </c>
      <c r="CQ985" s="64" t="s">
        <v>103</v>
      </c>
      <c r="CR985" s="64" t="s">
        <v>103</v>
      </c>
      <c r="CS985" s="64" t="s">
        <v>103</v>
      </c>
      <c r="CT985" s="64" t="s">
        <v>103</v>
      </c>
      <c r="CU985" s="64" t="s">
        <v>26</v>
      </c>
      <c r="CV985" s="64" t="s">
        <v>103</v>
      </c>
      <c r="CW985" s="148"/>
      <c r="CX985" s="63" t="s">
        <v>8860</v>
      </c>
      <c r="CY985" s="62" t="s">
        <v>94</v>
      </c>
      <c r="CZ985" s="62" t="s">
        <v>8861</v>
      </c>
      <c r="DA985" s="62" t="s">
        <v>96</v>
      </c>
      <c r="DB985" s="62" t="s">
        <v>129</v>
      </c>
      <c r="DC985" s="141" t="s">
        <v>8918</v>
      </c>
      <c r="DD985" s="63">
        <v>5100835</v>
      </c>
      <c r="DE985" s="62" t="s">
        <v>8864</v>
      </c>
    </row>
    <row r="986" spans="1:109" ht="13.5" customHeight="1">
      <c r="A986" s="61">
        <v>50000696</v>
      </c>
      <c r="B986" s="140" t="s">
        <v>8849</v>
      </c>
      <c r="C986" s="83">
        <v>43405</v>
      </c>
      <c r="D986" s="61" t="s">
        <v>171</v>
      </c>
      <c r="E986" s="62" t="s">
        <v>8865</v>
      </c>
      <c r="F986" s="63" t="s">
        <v>8866</v>
      </c>
      <c r="G986" s="62" t="s">
        <v>94</v>
      </c>
      <c r="H986" s="62" t="s">
        <v>8867</v>
      </c>
      <c r="I986" s="62" t="s">
        <v>96</v>
      </c>
      <c r="J986" s="62" t="s">
        <v>129</v>
      </c>
      <c r="K986" s="141" t="s">
        <v>8868</v>
      </c>
      <c r="L986" s="64" t="s">
        <v>1369</v>
      </c>
      <c r="M986" s="62" t="s">
        <v>8869</v>
      </c>
      <c r="N986" s="64" t="s">
        <v>101</v>
      </c>
      <c r="O986" s="68">
        <v>10000</v>
      </c>
      <c r="P986" s="61">
        <v>173200</v>
      </c>
      <c r="Q986" s="142" t="s">
        <v>130</v>
      </c>
      <c r="R986" s="158" t="str">
        <f t="shared" ca="1" si="30"/>
        <v/>
      </c>
      <c r="S986" s="164" t="s">
        <v>103</v>
      </c>
      <c r="T986" s="164" t="str">
        <f t="shared" si="31"/>
        <v/>
      </c>
      <c r="U986" s="160" t="s">
        <v>103</v>
      </c>
      <c r="V986" s="160" t="s">
        <v>103</v>
      </c>
      <c r="W986" s="160" t="s">
        <v>103</v>
      </c>
      <c r="X986" s="160" t="s">
        <v>103</v>
      </c>
      <c r="Y986" s="160" t="s">
        <v>103</v>
      </c>
      <c r="Z986" s="64" t="s">
        <v>18</v>
      </c>
      <c r="AA986" s="64" t="s">
        <v>19</v>
      </c>
      <c r="AB986" s="64" t="s">
        <v>20</v>
      </c>
      <c r="AC986" s="64" t="s">
        <v>22</v>
      </c>
      <c r="AD986" s="64" t="s">
        <v>23</v>
      </c>
      <c r="AE986" s="64" t="s">
        <v>24</v>
      </c>
      <c r="AF986" s="64" t="s">
        <v>25</v>
      </c>
      <c r="AG986" s="64" t="s">
        <v>26</v>
      </c>
      <c r="AH986" s="64" t="s">
        <v>27</v>
      </c>
      <c r="AI986" s="64" t="s">
        <v>28</v>
      </c>
      <c r="AJ986" s="64" t="s">
        <v>103</v>
      </c>
      <c r="AK986" s="64" t="s">
        <v>103</v>
      </c>
      <c r="AL986" s="64" t="s">
        <v>103</v>
      </c>
      <c r="AM986" s="64" t="s">
        <v>103</v>
      </c>
      <c r="AN986" s="64" t="s">
        <v>103</v>
      </c>
      <c r="AO986" s="64" t="s">
        <v>103</v>
      </c>
      <c r="AP986" s="64" t="s">
        <v>103</v>
      </c>
      <c r="AQ986" s="64" t="s">
        <v>103</v>
      </c>
      <c r="AR986" s="64" t="s">
        <v>103</v>
      </c>
      <c r="AS986" s="64" t="s">
        <v>103</v>
      </c>
      <c r="AT986" s="64" t="s">
        <v>103</v>
      </c>
      <c r="AU986" s="64" t="s">
        <v>103</v>
      </c>
      <c r="AV986" s="64" t="s">
        <v>103</v>
      </c>
      <c r="AW986" s="64" t="s">
        <v>103</v>
      </c>
      <c r="AX986" s="64" t="s">
        <v>103</v>
      </c>
      <c r="AY986" s="64" t="s">
        <v>103</v>
      </c>
      <c r="AZ986" s="64" t="s">
        <v>103</v>
      </c>
      <c r="BA986" s="64" t="s">
        <v>103</v>
      </c>
      <c r="BB986" s="64" t="s">
        <v>103</v>
      </c>
      <c r="BC986" s="64" t="s">
        <v>103</v>
      </c>
      <c r="BD986" s="64" t="s">
        <v>103</v>
      </c>
      <c r="BE986" s="64" t="s">
        <v>103</v>
      </c>
      <c r="BF986" s="64" t="s">
        <v>18</v>
      </c>
      <c r="BG986" s="64" t="s">
        <v>19</v>
      </c>
      <c r="BH986" s="64" t="s">
        <v>20</v>
      </c>
      <c r="BI986" s="64" t="s">
        <v>22</v>
      </c>
      <c r="BJ986" s="64" t="s">
        <v>23</v>
      </c>
      <c r="BK986" s="64" t="s">
        <v>24</v>
      </c>
      <c r="BL986" s="64" t="s">
        <v>25</v>
      </c>
      <c r="BM986" s="64" t="s">
        <v>103</v>
      </c>
      <c r="BN986" s="64" t="s">
        <v>103</v>
      </c>
      <c r="BO986" s="165" t="s">
        <v>103</v>
      </c>
      <c r="BP986" s="64" t="s">
        <v>103</v>
      </c>
      <c r="BQ986" s="64" t="s">
        <v>103</v>
      </c>
      <c r="BR986" s="64" t="s">
        <v>103</v>
      </c>
      <c r="BS986" s="64" t="s">
        <v>103</v>
      </c>
      <c r="BT986" s="64" t="s">
        <v>103</v>
      </c>
      <c r="BU986" s="64" t="s">
        <v>103</v>
      </c>
      <c r="BV986" s="64" t="s">
        <v>103</v>
      </c>
      <c r="BW986" s="64" t="s">
        <v>103</v>
      </c>
      <c r="BX986" s="64" t="s">
        <v>103</v>
      </c>
      <c r="BY986" s="64" t="s">
        <v>103</v>
      </c>
      <c r="BZ986" s="64" t="s">
        <v>103</v>
      </c>
      <c r="CA986" s="64" t="s">
        <v>103</v>
      </c>
      <c r="CB986" s="64" t="s">
        <v>103</v>
      </c>
      <c r="CC986" s="64" t="s">
        <v>103</v>
      </c>
      <c r="CD986" s="64" t="s">
        <v>103</v>
      </c>
      <c r="CE986" s="64" t="s">
        <v>103</v>
      </c>
      <c r="CF986" s="64" t="s">
        <v>103</v>
      </c>
      <c r="CG986" s="64" t="s">
        <v>103</v>
      </c>
      <c r="CH986" s="64" t="s">
        <v>103</v>
      </c>
      <c r="CI986" s="64" t="s">
        <v>103</v>
      </c>
      <c r="CJ986" s="64" t="s">
        <v>103</v>
      </c>
      <c r="CK986" s="166" t="s">
        <v>103</v>
      </c>
      <c r="CL986" s="64" t="s">
        <v>103</v>
      </c>
      <c r="CM986" s="167" t="s">
        <v>103</v>
      </c>
      <c r="CN986" s="64" t="s">
        <v>103</v>
      </c>
      <c r="CO986" s="64" t="s">
        <v>103</v>
      </c>
      <c r="CP986" s="64" t="s">
        <v>103</v>
      </c>
      <c r="CQ986" s="64" t="s">
        <v>103</v>
      </c>
      <c r="CR986" s="64" t="s">
        <v>103</v>
      </c>
      <c r="CS986" s="64" t="s">
        <v>103</v>
      </c>
      <c r="CT986" s="64" t="s">
        <v>103</v>
      </c>
      <c r="CU986" s="64" t="s">
        <v>103</v>
      </c>
      <c r="CV986" s="64" t="s">
        <v>103</v>
      </c>
      <c r="CW986" s="148"/>
      <c r="CX986" s="63" t="s">
        <v>8866</v>
      </c>
      <c r="CY986" s="62" t="s">
        <v>94</v>
      </c>
      <c r="CZ986" s="62" t="s">
        <v>8867</v>
      </c>
      <c r="DA986" s="62" t="s">
        <v>96</v>
      </c>
      <c r="DB986" s="62" t="s">
        <v>129</v>
      </c>
      <c r="DC986" s="141" t="s">
        <v>8919</v>
      </c>
      <c r="DD986" s="63">
        <v>5100042</v>
      </c>
      <c r="DE986" s="62" t="s">
        <v>8869</v>
      </c>
    </row>
    <row r="987" spans="1:109" ht="13.5" customHeight="1">
      <c r="A987" s="61">
        <v>55001701</v>
      </c>
      <c r="B987" s="140" t="s">
        <v>8850</v>
      </c>
      <c r="C987" s="83">
        <v>43405</v>
      </c>
      <c r="D987" s="61" t="s">
        <v>756</v>
      </c>
      <c r="E987" s="62" t="s">
        <v>8870</v>
      </c>
      <c r="F987" s="63" t="s">
        <v>8871</v>
      </c>
      <c r="G987" s="62" t="s">
        <v>361</v>
      </c>
      <c r="H987" s="62" t="s">
        <v>8872</v>
      </c>
      <c r="I987" s="62" t="s">
        <v>2452</v>
      </c>
      <c r="J987" s="62" t="s">
        <v>2453</v>
      </c>
      <c r="K987" s="141" t="s">
        <v>8873</v>
      </c>
      <c r="L987" s="64" t="s">
        <v>8874</v>
      </c>
      <c r="M987" s="62" t="s">
        <v>8875</v>
      </c>
      <c r="N987" s="64" t="s">
        <v>208</v>
      </c>
      <c r="O987" s="68">
        <v>40000</v>
      </c>
      <c r="P987" s="61" t="s">
        <v>103</v>
      </c>
      <c r="Q987" s="142" t="s">
        <v>2127</v>
      </c>
      <c r="R987" s="158" t="str">
        <f t="shared" ca="1" si="30"/>
        <v/>
      </c>
      <c r="S987" s="164" t="s">
        <v>103</v>
      </c>
      <c r="T987" s="164" t="str">
        <f t="shared" si="31"/>
        <v/>
      </c>
      <c r="U987" s="160" t="s">
        <v>103</v>
      </c>
      <c r="V987" s="160" t="s">
        <v>103</v>
      </c>
      <c r="W987" s="160" t="s">
        <v>103</v>
      </c>
      <c r="X987" s="160" t="s">
        <v>103</v>
      </c>
      <c r="Y987" s="160" t="s">
        <v>103</v>
      </c>
      <c r="Z987" s="64" t="s">
        <v>18</v>
      </c>
      <c r="AA987" s="64" t="s">
        <v>19</v>
      </c>
      <c r="AB987" s="64" t="s">
        <v>20</v>
      </c>
      <c r="AC987" s="64" t="s">
        <v>22</v>
      </c>
      <c r="AD987" s="64" t="s">
        <v>23</v>
      </c>
      <c r="AE987" s="64" t="s">
        <v>24</v>
      </c>
      <c r="AF987" s="64" t="s">
        <v>25</v>
      </c>
      <c r="AG987" s="64" t="s">
        <v>26</v>
      </c>
      <c r="AH987" s="64" t="s">
        <v>27</v>
      </c>
      <c r="AI987" s="64" t="s">
        <v>28</v>
      </c>
      <c r="AJ987" s="64" t="s">
        <v>103</v>
      </c>
      <c r="AK987" s="64" t="s">
        <v>103</v>
      </c>
      <c r="AL987" s="64" t="s">
        <v>103</v>
      </c>
      <c r="AM987" s="64" t="s">
        <v>103</v>
      </c>
      <c r="AN987" s="64" t="s">
        <v>103</v>
      </c>
      <c r="AO987" s="64" t="s">
        <v>103</v>
      </c>
      <c r="AP987" s="64" t="s">
        <v>103</v>
      </c>
      <c r="AQ987" s="64" t="s">
        <v>103</v>
      </c>
      <c r="AR987" s="64" t="s">
        <v>103</v>
      </c>
      <c r="AS987" s="64" t="s">
        <v>103</v>
      </c>
      <c r="AT987" s="64" t="s">
        <v>103</v>
      </c>
      <c r="AU987" s="64" t="s">
        <v>103</v>
      </c>
      <c r="AV987" s="64" t="s">
        <v>103</v>
      </c>
      <c r="AW987" s="64" t="s">
        <v>103</v>
      </c>
      <c r="AX987" s="64" t="s">
        <v>103</v>
      </c>
      <c r="AY987" s="64" t="s">
        <v>103</v>
      </c>
      <c r="AZ987" s="64" t="s">
        <v>103</v>
      </c>
      <c r="BA987" s="64" t="s">
        <v>103</v>
      </c>
      <c r="BB987" s="64" t="s">
        <v>103</v>
      </c>
      <c r="BC987" s="64" t="s">
        <v>103</v>
      </c>
      <c r="BD987" s="64" t="s">
        <v>103</v>
      </c>
      <c r="BE987" s="64" t="s">
        <v>103</v>
      </c>
      <c r="BF987" s="64" t="s">
        <v>103</v>
      </c>
      <c r="BG987" s="64" t="s">
        <v>103</v>
      </c>
      <c r="BH987" s="64" t="s">
        <v>103</v>
      </c>
      <c r="BI987" s="64" t="s">
        <v>103</v>
      </c>
      <c r="BJ987" s="64" t="s">
        <v>103</v>
      </c>
      <c r="BK987" s="64" t="s">
        <v>103</v>
      </c>
      <c r="BL987" s="64" t="s">
        <v>103</v>
      </c>
      <c r="BM987" s="64" t="s">
        <v>103</v>
      </c>
      <c r="BN987" s="64" t="s">
        <v>103</v>
      </c>
      <c r="BO987" s="165" t="s">
        <v>103</v>
      </c>
      <c r="BP987" s="64" t="s">
        <v>103</v>
      </c>
      <c r="BQ987" s="64" t="s">
        <v>103</v>
      </c>
      <c r="BR987" s="64" t="s">
        <v>103</v>
      </c>
      <c r="BS987" s="64" t="s">
        <v>103</v>
      </c>
      <c r="BT987" s="64" t="s">
        <v>103</v>
      </c>
      <c r="BU987" s="64" t="s">
        <v>103</v>
      </c>
      <c r="BV987" s="64" t="s">
        <v>103</v>
      </c>
      <c r="BW987" s="64" t="s">
        <v>103</v>
      </c>
      <c r="BX987" s="64" t="s">
        <v>103</v>
      </c>
      <c r="BY987" s="64" t="s">
        <v>103</v>
      </c>
      <c r="BZ987" s="64" t="s">
        <v>103</v>
      </c>
      <c r="CA987" s="64" t="s">
        <v>103</v>
      </c>
      <c r="CB987" s="64" t="s">
        <v>103</v>
      </c>
      <c r="CC987" s="64" t="s">
        <v>103</v>
      </c>
      <c r="CD987" s="64" t="s">
        <v>103</v>
      </c>
      <c r="CE987" s="64" t="s">
        <v>103</v>
      </c>
      <c r="CF987" s="64" t="s">
        <v>103</v>
      </c>
      <c r="CG987" s="64" t="s">
        <v>103</v>
      </c>
      <c r="CH987" s="64" t="s">
        <v>103</v>
      </c>
      <c r="CI987" s="64" t="s">
        <v>103</v>
      </c>
      <c r="CJ987" s="64" t="s">
        <v>103</v>
      </c>
      <c r="CK987" s="166" t="s">
        <v>103</v>
      </c>
      <c r="CL987" s="64" t="s">
        <v>103</v>
      </c>
      <c r="CM987" s="167" t="s">
        <v>103</v>
      </c>
      <c r="CN987" s="64" t="s">
        <v>103</v>
      </c>
      <c r="CO987" s="64" t="s">
        <v>103</v>
      </c>
      <c r="CP987" s="64" t="s">
        <v>103</v>
      </c>
      <c r="CQ987" s="64" t="s">
        <v>103</v>
      </c>
      <c r="CR987" s="64" t="s">
        <v>103</v>
      </c>
      <c r="CS987" s="64" t="s">
        <v>103</v>
      </c>
      <c r="CT987" s="64" t="s">
        <v>103</v>
      </c>
      <c r="CU987" s="64" t="s">
        <v>103</v>
      </c>
      <c r="CV987" s="64" t="s">
        <v>103</v>
      </c>
      <c r="CW987" s="148"/>
      <c r="CX987" s="63" t="s">
        <v>8871</v>
      </c>
      <c r="CY987" s="62" t="s">
        <v>94</v>
      </c>
      <c r="CZ987" s="62" t="s">
        <v>8920</v>
      </c>
      <c r="DA987" s="62" t="s">
        <v>2452</v>
      </c>
      <c r="DB987" s="62" t="s">
        <v>2453</v>
      </c>
      <c r="DC987" s="141" t="s">
        <v>8921</v>
      </c>
      <c r="DD987" s="63">
        <v>3810012</v>
      </c>
      <c r="DE987" s="62" t="s">
        <v>8875</v>
      </c>
    </row>
    <row r="988" spans="1:109" ht="13.5" customHeight="1">
      <c r="A988" s="61">
        <v>50000697</v>
      </c>
      <c r="B988" s="140" t="s">
        <v>8851</v>
      </c>
      <c r="C988" s="83">
        <v>43405</v>
      </c>
      <c r="D988" s="61" t="s">
        <v>834</v>
      </c>
      <c r="E988" s="62" t="s">
        <v>8876</v>
      </c>
      <c r="F988" s="63" t="s">
        <v>8877</v>
      </c>
      <c r="G988" s="62" t="s">
        <v>434</v>
      </c>
      <c r="H988" s="62" t="s">
        <v>8878</v>
      </c>
      <c r="I988" s="62" t="s">
        <v>96</v>
      </c>
      <c r="J988" s="62" t="s">
        <v>112</v>
      </c>
      <c r="K988" s="141" t="s">
        <v>8879</v>
      </c>
      <c r="L988" s="64" t="s">
        <v>2072</v>
      </c>
      <c r="M988" s="62" t="s">
        <v>8880</v>
      </c>
      <c r="N988" s="64" t="s">
        <v>101</v>
      </c>
      <c r="O988" s="68" t="s">
        <v>103</v>
      </c>
      <c r="P988" s="61">
        <v>173400</v>
      </c>
      <c r="Q988" s="142" t="s">
        <v>116</v>
      </c>
      <c r="R988" s="158" t="str">
        <f t="shared" ca="1" si="30"/>
        <v/>
      </c>
      <c r="S988" s="164" t="s">
        <v>103</v>
      </c>
      <c r="T988" s="164" t="str">
        <f t="shared" si="31"/>
        <v/>
      </c>
      <c r="U988" s="160" t="s">
        <v>103</v>
      </c>
      <c r="V988" s="160" t="s">
        <v>103</v>
      </c>
      <c r="W988" s="160" t="s">
        <v>103</v>
      </c>
      <c r="X988" s="160" t="s">
        <v>103</v>
      </c>
      <c r="Y988" s="160" t="s">
        <v>103</v>
      </c>
      <c r="Z988" s="64" t="s">
        <v>18</v>
      </c>
      <c r="AA988" s="64" t="s">
        <v>19</v>
      </c>
      <c r="AB988" s="64" t="s">
        <v>20</v>
      </c>
      <c r="AC988" s="64" t="s">
        <v>22</v>
      </c>
      <c r="AD988" s="64" t="s">
        <v>23</v>
      </c>
      <c r="AE988" s="64" t="s">
        <v>24</v>
      </c>
      <c r="AF988" s="64" t="s">
        <v>25</v>
      </c>
      <c r="AG988" s="64" t="s">
        <v>26</v>
      </c>
      <c r="AH988" s="64" t="s">
        <v>27</v>
      </c>
      <c r="AI988" s="64" t="s">
        <v>28</v>
      </c>
      <c r="AJ988" s="64" t="s">
        <v>103</v>
      </c>
      <c r="AK988" s="64" t="s">
        <v>103</v>
      </c>
      <c r="AL988" s="64" t="s">
        <v>103</v>
      </c>
      <c r="AM988" s="64" t="s">
        <v>103</v>
      </c>
      <c r="AN988" s="64" t="s">
        <v>103</v>
      </c>
      <c r="AO988" s="64" t="s">
        <v>103</v>
      </c>
      <c r="AP988" s="64" t="s">
        <v>103</v>
      </c>
      <c r="AQ988" s="64" t="s">
        <v>103</v>
      </c>
      <c r="AR988" s="64" t="s">
        <v>103</v>
      </c>
      <c r="AS988" s="64" t="s">
        <v>103</v>
      </c>
      <c r="AT988" s="64" t="s">
        <v>103</v>
      </c>
      <c r="AU988" s="64" t="s">
        <v>103</v>
      </c>
      <c r="AV988" s="64" t="s">
        <v>103</v>
      </c>
      <c r="AW988" s="64" t="s">
        <v>103</v>
      </c>
      <c r="AX988" s="64" t="s">
        <v>103</v>
      </c>
      <c r="AY988" s="64" t="s">
        <v>103</v>
      </c>
      <c r="AZ988" s="64" t="s">
        <v>103</v>
      </c>
      <c r="BA988" s="64" t="s">
        <v>103</v>
      </c>
      <c r="BB988" s="64" t="s">
        <v>103</v>
      </c>
      <c r="BC988" s="64" t="s">
        <v>103</v>
      </c>
      <c r="BD988" s="64" t="s">
        <v>103</v>
      </c>
      <c r="BE988" s="64" t="s">
        <v>103</v>
      </c>
      <c r="BF988" s="64" t="s">
        <v>103</v>
      </c>
      <c r="BG988" s="64" t="s">
        <v>103</v>
      </c>
      <c r="BH988" s="64" t="s">
        <v>103</v>
      </c>
      <c r="BI988" s="64" t="s">
        <v>103</v>
      </c>
      <c r="BJ988" s="64" t="s">
        <v>103</v>
      </c>
      <c r="BK988" s="64" t="s">
        <v>103</v>
      </c>
      <c r="BL988" s="64" t="s">
        <v>103</v>
      </c>
      <c r="BM988" s="64" t="s">
        <v>103</v>
      </c>
      <c r="BN988" s="64" t="s">
        <v>103</v>
      </c>
      <c r="BO988" s="165" t="s">
        <v>103</v>
      </c>
      <c r="BP988" s="64" t="s">
        <v>103</v>
      </c>
      <c r="BQ988" s="64" t="s">
        <v>103</v>
      </c>
      <c r="BR988" s="64" t="s">
        <v>103</v>
      </c>
      <c r="BS988" s="64" t="s">
        <v>103</v>
      </c>
      <c r="BT988" s="64" t="s">
        <v>103</v>
      </c>
      <c r="BU988" s="64" t="s">
        <v>103</v>
      </c>
      <c r="BV988" s="64" t="s">
        <v>103</v>
      </c>
      <c r="BW988" s="64" t="s">
        <v>103</v>
      </c>
      <c r="BX988" s="64" t="s">
        <v>103</v>
      </c>
      <c r="BY988" s="64" t="s">
        <v>103</v>
      </c>
      <c r="BZ988" s="64" t="s">
        <v>103</v>
      </c>
      <c r="CA988" s="64" t="s">
        <v>103</v>
      </c>
      <c r="CB988" s="64" t="s">
        <v>103</v>
      </c>
      <c r="CC988" s="64" t="s">
        <v>103</v>
      </c>
      <c r="CD988" s="64" t="s">
        <v>103</v>
      </c>
      <c r="CE988" s="64" t="s">
        <v>103</v>
      </c>
      <c r="CF988" s="64" t="s">
        <v>103</v>
      </c>
      <c r="CG988" s="64" t="s">
        <v>103</v>
      </c>
      <c r="CH988" s="64" t="s">
        <v>103</v>
      </c>
      <c r="CI988" s="64" t="s">
        <v>103</v>
      </c>
      <c r="CJ988" s="64" t="s">
        <v>103</v>
      </c>
      <c r="CK988" s="166" t="s">
        <v>103</v>
      </c>
      <c r="CL988" s="64" t="s">
        <v>103</v>
      </c>
      <c r="CM988" s="167" t="s">
        <v>103</v>
      </c>
      <c r="CN988" s="64" t="s">
        <v>103</v>
      </c>
      <c r="CO988" s="64" t="s">
        <v>103</v>
      </c>
      <c r="CP988" s="64" t="s">
        <v>103</v>
      </c>
      <c r="CQ988" s="64" t="s">
        <v>103</v>
      </c>
      <c r="CR988" s="64" t="s">
        <v>103</v>
      </c>
      <c r="CS988" s="64" t="s">
        <v>103</v>
      </c>
      <c r="CT988" s="64" t="s">
        <v>103</v>
      </c>
      <c r="CU988" s="64" t="s">
        <v>103</v>
      </c>
      <c r="CV988" s="64" t="s">
        <v>103</v>
      </c>
      <c r="CW988" s="148"/>
      <c r="CX988" s="63" t="s">
        <v>8877</v>
      </c>
      <c r="CY988" s="62" t="s">
        <v>434</v>
      </c>
      <c r="CZ988" s="62" t="s">
        <v>8878</v>
      </c>
      <c r="DA988" s="62" t="s">
        <v>96</v>
      </c>
      <c r="DB988" s="62" t="s">
        <v>112</v>
      </c>
      <c r="DC988" s="141" t="s">
        <v>8922</v>
      </c>
      <c r="DD988" s="63">
        <v>5140824</v>
      </c>
      <c r="DE988" s="62" t="s">
        <v>8880</v>
      </c>
    </row>
    <row r="989" spans="1:109" ht="13.5" customHeight="1">
      <c r="A989" s="61">
        <v>55001702</v>
      </c>
      <c r="B989" s="140" t="s">
        <v>8852</v>
      </c>
      <c r="C989" s="83">
        <v>43405</v>
      </c>
      <c r="D989" s="61" t="s">
        <v>1210</v>
      </c>
      <c r="E989" s="62" t="s">
        <v>8881</v>
      </c>
      <c r="F989" s="63" t="s">
        <v>8882</v>
      </c>
      <c r="G989" s="62" t="s">
        <v>2135</v>
      </c>
      <c r="H989" s="62" t="s">
        <v>8883</v>
      </c>
      <c r="I989" s="62" t="s">
        <v>2122</v>
      </c>
      <c r="J989" s="62" t="s">
        <v>2200</v>
      </c>
      <c r="K989" s="141" t="s">
        <v>8943</v>
      </c>
      <c r="L989" s="64">
        <v>4600003</v>
      </c>
      <c r="M989" s="62" t="s">
        <v>8944</v>
      </c>
      <c r="N989" s="64" t="s">
        <v>31</v>
      </c>
      <c r="O989" s="68">
        <v>30000</v>
      </c>
      <c r="P989" s="61" t="s">
        <v>103</v>
      </c>
      <c r="Q989" s="142" t="s">
        <v>2127</v>
      </c>
      <c r="R989" s="158" t="str">
        <f t="shared" ca="1" si="30"/>
        <v>有</v>
      </c>
      <c r="S989" s="164">
        <v>43327</v>
      </c>
      <c r="T989" s="164">
        <f t="shared" si="31"/>
        <v>45152</v>
      </c>
      <c r="U989" s="160" t="s">
        <v>18</v>
      </c>
      <c r="V989" s="160" t="s">
        <v>19</v>
      </c>
      <c r="W989" s="160" t="s">
        <v>103</v>
      </c>
      <c r="X989" s="160" t="s">
        <v>103</v>
      </c>
      <c r="Y989" s="160" t="s">
        <v>103</v>
      </c>
      <c r="Z989" s="64" t="s">
        <v>103</v>
      </c>
      <c r="AA989" s="64" t="s">
        <v>103</v>
      </c>
      <c r="AB989" s="64" t="s">
        <v>103</v>
      </c>
      <c r="AC989" s="64" t="s">
        <v>103</v>
      </c>
      <c r="AD989" s="64" t="s">
        <v>103</v>
      </c>
      <c r="AE989" s="64" t="s">
        <v>103</v>
      </c>
      <c r="AF989" s="64" t="s">
        <v>103</v>
      </c>
      <c r="AG989" s="64" t="s">
        <v>103</v>
      </c>
      <c r="AH989" s="64" t="s">
        <v>103</v>
      </c>
      <c r="AI989" s="64" t="s">
        <v>103</v>
      </c>
      <c r="AJ989" s="64" t="s">
        <v>103</v>
      </c>
      <c r="AK989" s="64" t="s">
        <v>19</v>
      </c>
      <c r="AL989" s="64" t="s">
        <v>103</v>
      </c>
      <c r="AM989" s="64" t="s">
        <v>103</v>
      </c>
      <c r="AN989" s="64" t="s">
        <v>23</v>
      </c>
      <c r="AO989" s="64" t="s">
        <v>24</v>
      </c>
      <c r="AP989" s="64" t="s">
        <v>103</v>
      </c>
      <c r="AQ989" s="64" t="s">
        <v>103</v>
      </c>
      <c r="AR989" s="64" t="s">
        <v>103</v>
      </c>
      <c r="AS989" s="64" t="s">
        <v>103</v>
      </c>
      <c r="AT989" s="64" t="s">
        <v>103</v>
      </c>
      <c r="AU989" s="64" t="s">
        <v>103</v>
      </c>
      <c r="AV989" s="64" t="s">
        <v>103</v>
      </c>
      <c r="AW989" s="64" t="s">
        <v>103</v>
      </c>
      <c r="AX989" s="64" t="s">
        <v>103</v>
      </c>
      <c r="AY989" s="64" t="s">
        <v>103</v>
      </c>
      <c r="AZ989" s="64" t="s">
        <v>103</v>
      </c>
      <c r="BA989" s="64" t="s">
        <v>103</v>
      </c>
      <c r="BB989" s="64" t="s">
        <v>103</v>
      </c>
      <c r="BC989" s="64" t="s">
        <v>103</v>
      </c>
      <c r="BD989" s="64" t="s">
        <v>103</v>
      </c>
      <c r="BE989" s="64" t="s">
        <v>103</v>
      </c>
      <c r="BF989" s="64" t="s">
        <v>103</v>
      </c>
      <c r="BG989" s="64" t="s">
        <v>103</v>
      </c>
      <c r="BH989" s="64" t="s">
        <v>103</v>
      </c>
      <c r="BI989" s="64" t="s">
        <v>103</v>
      </c>
      <c r="BJ989" s="64" t="s">
        <v>103</v>
      </c>
      <c r="BK989" s="64" t="s">
        <v>103</v>
      </c>
      <c r="BL989" s="64" t="s">
        <v>103</v>
      </c>
      <c r="BM989" s="64" t="s">
        <v>103</v>
      </c>
      <c r="BN989" s="64" t="s">
        <v>103</v>
      </c>
      <c r="BO989" s="165">
        <v>41913</v>
      </c>
      <c r="BP989" s="64" t="s">
        <v>103</v>
      </c>
      <c r="BQ989" s="64" t="s">
        <v>19</v>
      </c>
      <c r="BR989" s="64" t="s">
        <v>103</v>
      </c>
      <c r="BS989" s="64" t="s">
        <v>103</v>
      </c>
      <c r="BT989" s="64" t="s">
        <v>23</v>
      </c>
      <c r="BU989" s="64" t="s">
        <v>24</v>
      </c>
      <c r="BV989" s="64" t="s">
        <v>103</v>
      </c>
      <c r="BW989" s="64" t="s">
        <v>103</v>
      </c>
      <c r="BX989" s="64" t="s">
        <v>103</v>
      </c>
      <c r="BY989" s="64" t="s">
        <v>103</v>
      </c>
      <c r="BZ989" s="64" t="s">
        <v>103</v>
      </c>
      <c r="CA989" s="64" t="s">
        <v>103</v>
      </c>
      <c r="CB989" s="64" t="s">
        <v>103</v>
      </c>
      <c r="CC989" s="64" t="s">
        <v>103</v>
      </c>
      <c r="CD989" s="64" t="s">
        <v>103</v>
      </c>
      <c r="CE989" s="64" t="s">
        <v>103</v>
      </c>
      <c r="CF989" s="64" t="s">
        <v>103</v>
      </c>
      <c r="CG989" s="64" t="s">
        <v>103</v>
      </c>
      <c r="CH989" s="64" t="s">
        <v>103</v>
      </c>
      <c r="CI989" s="64" t="s">
        <v>103</v>
      </c>
      <c r="CJ989" s="64" t="s">
        <v>103</v>
      </c>
      <c r="CK989" s="166" t="s">
        <v>103</v>
      </c>
      <c r="CL989" s="64" t="s">
        <v>103</v>
      </c>
      <c r="CM989" s="167" t="s">
        <v>103</v>
      </c>
      <c r="CN989" s="64" t="s">
        <v>103</v>
      </c>
      <c r="CO989" s="64" t="s">
        <v>103</v>
      </c>
      <c r="CP989" s="64" t="s">
        <v>103</v>
      </c>
      <c r="CQ989" s="64" t="s">
        <v>103</v>
      </c>
      <c r="CR989" s="64" t="s">
        <v>103</v>
      </c>
      <c r="CS989" s="64" t="s">
        <v>103</v>
      </c>
      <c r="CT989" s="64" t="s">
        <v>103</v>
      </c>
      <c r="CU989" s="64" t="s">
        <v>103</v>
      </c>
      <c r="CV989" s="64" t="s">
        <v>103</v>
      </c>
      <c r="CW989" s="148"/>
      <c r="CX989" s="63" t="s">
        <v>8923</v>
      </c>
      <c r="CY989" s="62" t="s">
        <v>94</v>
      </c>
      <c r="CZ989" s="62" t="s">
        <v>8924</v>
      </c>
      <c r="DA989" s="62" t="s">
        <v>2129</v>
      </c>
      <c r="DB989" s="62" t="s">
        <v>2179</v>
      </c>
      <c r="DC989" s="141" t="s">
        <v>3416</v>
      </c>
      <c r="DD989" s="63">
        <v>1350042</v>
      </c>
      <c r="DE989" s="62" t="s">
        <v>8925</v>
      </c>
    </row>
    <row r="990" spans="1:109" ht="13.5" customHeight="1">
      <c r="A990" s="61">
        <v>50000698</v>
      </c>
      <c r="B990" s="140" t="s">
        <v>8853</v>
      </c>
      <c r="C990" s="83">
        <v>43405</v>
      </c>
      <c r="D990" s="61" t="s">
        <v>976</v>
      </c>
      <c r="E990" s="62" t="s">
        <v>8884</v>
      </c>
      <c r="F990" s="63" t="s">
        <v>8885</v>
      </c>
      <c r="G990" s="62" t="s">
        <v>94</v>
      </c>
      <c r="H990" s="62" t="s">
        <v>8886</v>
      </c>
      <c r="I990" s="62" t="s">
        <v>96</v>
      </c>
      <c r="J990" s="62" t="s">
        <v>129</v>
      </c>
      <c r="K990" s="141" t="s">
        <v>8887</v>
      </c>
      <c r="L990" s="64" t="s">
        <v>3682</v>
      </c>
      <c r="M990" s="62" t="s">
        <v>8888</v>
      </c>
      <c r="N990" s="64" t="s">
        <v>101</v>
      </c>
      <c r="O990" s="68">
        <v>3000</v>
      </c>
      <c r="P990" s="61">
        <v>173200</v>
      </c>
      <c r="Q990" s="142" t="s">
        <v>130</v>
      </c>
      <c r="R990" s="158" t="str">
        <f t="shared" ca="1" si="30"/>
        <v>有</v>
      </c>
      <c r="S990" s="164">
        <v>43300</v>
      </c>
      <c r="T990" s="164">
        <f t="shared" si="31"/>
        <v>45125</v>
      </c>
      <c r="U990" s="160" t="s">
        <v>18</v>
      </c>
      <c r="V990" s="160" t="s">
        <v>103</v>
      </c>
      <c r="W990" s="160" t="s">
        <v>103</v>
      </c>
      <c r="X990" s="160">
        <v>95</v>
      </c>
      <c r="Y990" s="160" t="s">
        <v>199</v>
      </c>
      <c r="Z990" s="64" t="s">
        <v>103</v>
      </c>
      <c r="AA990" s="64" t="s">
        <v>103</v>
      </c>
      <c r="AB990" s="64" t="s">
        <v>103</v>
      </c>
      <c r="AC990" s="64" t="s">
        <v>103</v>
      </c>
      <c r="AD990" s="64" t="s">
        <v>103</v>
      </c>
      <c r="AE990" s="64" t="s">
        <v>103</v>
      </c>
      <c r="AF990" s="64" t="s">
        <v>103</v>
      </c>
      <c r="AG990" s="64" t="s">
        <v>103</v>
      </c>
      <c r="AH990" s="64" t="s">
        <v>103</v>
      </c>
      <c r="AI990" s="64" t="s">
        <v>103</v>
      </c>
      <c r="AJ990" s="64" t="s">
        <v>103</v>
      </c>
      <c r="AK990" s="64" t="s">
        <v>103</v>
      </c>
      <c r="AL990" s="64" t="s">
        <v>103</v>
      </c>
      <c r="AM990" s="64" t="s">
        <v>103</v>
      </c>
      <c r="AN990" s="64" t="s">
        <v>103</v>
      </c>
      <c r="AO990" s="64" t="s">
        <v>103</v>
      </c>
      <c r="AP990" s="64" t="s">
        <v>103</v>
      </c>
      <c r="AQ990" s="64" t="s">
        <v>103</v>
      </c>
      <c r="AR990" s="64" t="s">
        <v>103</v>
      </c>
      <c r="AS990" s="64" t="s">
        <v>103</v>
      </c>
      <c r="AT990" s="64" t="s">
        <v>103</v>
      </c>
      <c r="AU990" s="64" t="s">
        <v>103</v>
      </c>
      <c r="AV990" s="64" t="s">
        <v>103</v>
      </c>
      <c r="AW990" s="64" t="s">
        <v>103</v>
      </c>
      <c r="AX990" s="64" t="s">
        <v>103</v>
      </c>
      <c r="AY990" s="64" t="s">
        <v>103</v>
      </c>
      <c r="AZ990" s="64" t="s">
        <v>103</v>
      </c>
      <c r="BA990" s="64" t="s">
        <v>103</v>
      </c>
      <c r="BB990" s="64" t="s">
        <v>103</v>
      </c>
      <c r="BC990" s="64" t="s">
        <v>103</v>
      </c>
      <c r="BD990" s="64" t="s">
        <v>103</v>
      </c>
      <c r="BE990" s="64" t="s">
        <v>103</v>
      </c>
      <c r="BF990" s="64" t="s">
        <v>103</v>
      </c>
      <c r="BG990" s="64" t="s">
        <v>103</v>
      </c>
      <c r="BH990" s="64" t="s">
        <v>103</v>
      </c>
      <c r="BI990" s="64" t="s">
        <v>103</v>
      </c>
      <c r="BJ990" s="64" t="s">
        <v>103</v>
      </c>
      <c r="BK990" s="64" t="s">
        <v>103</v>
      </c>
      <c r="BL990" s="64" t="s">
        <v>103</v>
      </c>
      <c r="BM990" s="64" t="s">
        <v>103</v>
      </c>
      <c r="BN990" s="64" t="s">
        <v>103</v>
      </c>
      <c r="BO990" s="165" t="s">
        <v>103</v>
      </c>
      <c r="BP990" s="64" t="s">
        <v>103</v>
      </c>
      <c r="BQ990" s="64" t="s">
        <v>103</v>
      </c>
      <c r="BR990" s="64" t="s">
        <v>103</v>
      </c>
      <c r="BS990" s="64" t="s">
        <v>103</v>
      </c>
      <c r="BT990" s="64" t="s">
        <v>103</v>
      </c>
      <c r="BU990" s="64" t="s">
        <v>103</v>
      </c>
      <c r="BV990" s="64" t="s">
        <v>103</v>
      </c>
      <c r="BW990" s="64" t="s">
        <v>103</v>
      </c>
      <c r="BX990" s="64" t="s">
        <v>103</v>
      </c>
      <c r="BY990" s="64" t="s">
        <v>103</v>
      </c>
      <c r="BZ990" s="64" t="s">
        <v>103</v>
      </c>
      <c r="CA990" s="64" t="s">
        <v>103</v>
      </c>
      <c r="CB990" s="64" t="s">
        <v>103</v>
      </c>
      <c r="CC990" s="64" t="s">
        <v>103</v>
      </c>
      <c r="CD990" s="64" t="s">
        <v>103</v>
      </c>
      <c r="CE990" s="64" t="s">
        <v>103</v>
      </c>
      <c r="CF990" s="64" t="s">
        <v>103</v>
      </c>
      <c r="CG990" s="64" t="s">
        <v>103</v>
      </c>
      <c r="CH990" s="64" t="s">
        <v>103</v>
      </c>
      <c r="CI990" s="64" t="s">
        <v>103</v>
      </c>
      <c r="CJ990" s="64" t="s">
        <v>103</v>
      </c>
      <c r="CK990" s="166" t="s">
        <v>103</v>
      </c>
      <c r="CL990" s="64" t="s">
        <v>103</v>
      </c>
      <c r="CM990" s="167" t="s">
        <v>103</v>
      </c>
      <c r="CN990" s="64" t="s">
        <v>103</v>
      </c>
      <c r="CO990" s="64" t="s">
        <v>103</v>
      </c>
      <c r="CP990" s="64" t="s">
        <v>103</v>
      </c>
      <c r="CQ990" s="64" t="s">
        <v>103</v>
      </c>
      <c r="CR990" s="64" t="s">
        <v>103</v>
      </c>
      <c r="CS990" s="64" t="s">
        <v>103</v>
      </c>
      <c r="CT990" s="64" t="s">
        <v>103</v>
      </c>
      <c r="CU990" s="64" t="s">
        <v>103</v>
      </c>
      <c r="CV990" s="64" t="s">
        <v>103</v>
      </c>
      <c r="CW990" s="148"/>
      <c r="CX990" s="63" t="s">
        <v>8885</v>
      </c>
      <c r="CY990" s="62" t="s">
        <v>94</v>
      </c>
      <c r="CZ990" s="62" t="s">
        <v>8886</v>
      </c>
      <c r="DA990" s="62" t="s">
        <v>96</v>
      </c>
      <c r="DB990" s="62" t="s">
        <v>129</v>
      </c>
      <c r="DC990" s="141" t="s">
        <v>8926</v>
      </c>
      <c r="DD990" s="63">
        <v>5120933</v>
      </c>
      <c r="DE990" s="62" t="s">
        <v>8888</v>
      </c>
    </row>
    <row r="991" spans="1:109" ht="13.5" customHeight="1">
      <c r="A991" s="61">
        <v>50000699</v>
      </c>
      <c r="B991" s="140" t="s">
        <v>8854</v>
      </c>
      <c r="C991" s="83">
        <v>43405</v>
      </c>
      <c r="D991" s="61" t="s">
        <v>91</v>
      </c>
      <c r="E991" s="62" t="s">
        <v>8889</v>
      </c>
      <c r="F991" s="63" t="s">
        <v>8890</v>
      </c>
      <c r="G991" s="62" t="s">
        <v>94</v>
      </c>
      <c r="H991" s="62" t="s">
        <v>8891</v>
      </c>
      <c r="I991" s="62" t="s">
        <v>96</v>
      </c>
      <c r="J991" s="62" t="s">
        <v>129</v>
      </c>
      <c r="K991" s="141" t="s">
        <v>8892</v>
      </c>
      <c r="L991" s="64" t="s">
        <v>6939</v>
      </c>
      <c r="M991" s="62" t="s">
        <v>8893</v>
      </c>
      <c r="N991" s="64" t="s">
        <v>101</v>
      </c>
      <c r="O991" s="68">
        <v>2000</v>
      </c>
      <c r="P991" s="61">
        <v>173200</v>
      </c>
      <c r="Q991" s="142" t="s">
        <v>130</v>
      </c>
      <c r="R991" s="158" t="str">
        <f t="shared" ca="1" si="30"/>
        <v/>
      </c>
      <c r="S991" s="164" t="s">
        <v>103</v>
      </c>
      <c r="T991" s="164" t="str">
        <f t="shared" si="31"/>
        <v/>
      </c>
      <c r="U991" s="160" t="s">
        <v>103</v>
      </c>
      <c r="V991" s="160" t="s">
        <v>103</v>
      </c>
      <c r="W991" s="160" t="s">
        <v>103</v>
      </c>
      <c r="X991" s="160" t="s">
        <v>103</v>
      </c>
      <c r="Y991" s="160" t="s">
        <v>103</v>
      </c>
      <c r="Z991" s="64" t="s">
        <v>18</v>
      </c>
      <c r="AA991" s="64" t="s">
        <v>103</v>
      </c>
      <c r="AB991" s="64" t="s">
        <v>103</v>
      </c>
      <c r="AC991" s="64" t="s">
        <v>103</v>
      </c>
      <c r="AD991" s="64" t="s">
        <v>103</v>
      </c>
      <c r="AE991" s="64" t="s">
        <v>103</v>
      </c>
      <c r="AF991" s="64" t="s">
        <v>103</v>
      </c>
      <c r="AG991" s="64" t="s">
        <v>103</v>
      </c>
      <c r="AH991" s="64" t="s">
        <v>103</v>
      </c>
      <c r="AI991" s="64" t="s">
        <v>103</v>
      </c>
      <c r="AJ991" s="64" t="s">
        <v>103</v>
      </c>
      <c r="AK991" s="64" t="s">
        <v>103</v>
      </c>
      <c r="AL991" s="64" t="s">
        <v>103</v>
      </c>
      <c r="AM991" s="64" t="s">
        <v>103</v>
      </c>
      <c r="AN991" s="64" t="s">
        <v>103</v>
      </c>
      <c r="AO991" s="64" t="s">
        <v>103</v>
      </c>
      <c r="AP991" s="64" t="s">
        <v>103</v>
      </c>
      <c r="AQ991" s="64" t="s">
        <v>103</v>
      </c>
      <c r="AR991" s="64" t="s">
        <v>103</v>
      </c>
      <c r="AS991" s="64" t="s">
        <v>103</v>
      </c>
      <c r="AT991" s="64" t="s">
        <v>103</v>
      </c>
      <c r="AU991" s="64" t="s">
        <v>103</v>
      </c>
      <c r="AV991" s="64" t="s">
        <v>103</v>
      </c>
      <c r="AW991" s="64" t="s">
        <v>103</v>
      </c>
      <c r="AX991" s="64" t="s">
        <v>103</v>
      </c>
      <c r="AY991" s="64" t="s">
        <v>103</v>
      </c>
      <c r="AZ991" s="64" t="s">
        <v>103</v>
      </c>
      <c r="BA991" s="64" t="s">
        <v>103</v>
      </c>
      <c r="BB991" s="64" t="s">
        <v>103</v>
      </c>
      <c r="BC991" s="64" t="s">
        <v>103</v>
      </c>
      <c r="BD991" s="64" t="s">
        <v>103</v>
      </c>
      <c r="BE991" s="64" t="s">
        <v>103</v>
      </c>
      <c r="BF991" s="64" t="s">
        <v>103</v>
      </c>
      <c r="BG991" s="64" t="s">
        <v>103</v>
      </c>
      <c r="BH991" s="64" t="s">
        <v>103</v>
      </c>
      <c r="BI991" s="64" t="s">
        <v>103</v>
      </c>
      <c r="BJ991" s="64" t="s">
        <v>103</v>
      </c>
      <c r="BK991" s="64" t="s">
        <v>103</v>
      </c>
      <c r="BL991" s="64" t="s">
        <v>103</v>
      </c>
      <c r="BM991" s="64" t="s">
        <v>103</v>
      </c>
      <c r="BN991" s="64" t="s">
        <v>103</v>
      </c>
      <c r="BO991" s="165" t="s">
        <v>103</v>
      </c>
      <c r="BP991" s="64" t="s">
        <v>103</v>
      </c>
      <c r="BQ991" s="64" t="s">
        <v>103</v>
      </c>
      <c r="BR991" s="64" t="s">
        <v>103</v>
      </c>
      <c r="BS991" s="64" t="s">
        <v>103</v>
      </c>
      <c r="BT991" s="64" t="s">
        <v>103</v>
      </c>
      <c r="BU991" s="64" t="s">
        <v>103</v>
      </c>
      <c r="BV991" s="64" t="s">
        <v>103</v>
      </c>
      <c r="BW991" s="64" t="s">
        <v>103</v>
      </c>
      <c r="BX991" s="64" t="s">
        <v>103</v>
      </c>
      <c r="BY991" s="64" t="s">
        <v>103</v>
      </c>
      <c r="BZ991" s="64" t="s">
        <v>103</v>
      </c>
      <c r="CA991" s="64" t="s">
        <v>103</v>
      </c>
      <c r="CB991" s="64" t="s">
        <v>103</v>
      </c>
      <c r="CC991" s="64" t="s">
        <v>103</v>
      </c>
      <c r="CD991" s="64" t="s">
        <v>103</v>
      </c>
      <c r="CE991" s="64" t="s">
        <v>103</v>
      </c>
      <c r="CF991" s="64" t="s">
        <v>103</v>
      </c>
      <c r="CG991" s="64" t="s">
        <v>103</v>
      </c>
      <c r="CH991" s="64" t="s">
        <v>103</v>
      </c>
      <c r="CI991" s="64" t="s">
        <v>103</v>
      </c>
      <c r="CJ991" s="64" t="s">
        <v>103</v>
      </c>
      <c r="CK991" s="166" t="s">
        <v>103</v>
      </c>
      <c r="CL991" s="64" t="s">
        <v>103</v>
      </c>
      <c r="CM991" s="167" t="s">
        <v>103</v>
      </c>
      <c r="CN991" s="64" t="s">
        <v>103</v>
      </c>
      <c r="CO991" s="64" t="s">
        <v>103</v>
      </c>
      <c r="CP991" s="64" t="s">
        <v>103</v>
      </c>
      <c r="CQ991" s="64" t="s">
        <v>103</v>
      </c>
      <c r="CR991" s="64" t="s">
        <v>103</v>
      </c>
      <c r="CS991" s="64" t="s">
        <v>103</v>
      </c>
      <c r="CT991" s="64" t="s">
        <v>103</v>
      </c>
      <c r="CU991" s="64" t="s">
        <v>103</v>
      </c>
      <c r="CV991" s="64" t="s">
        <v>103</v>
      </c>
      <c r="CW991" s="148"/>
      <c r="CX991" s="63" t="s">
        <v>8890</v>
      </c>
      <c r="CY991" s="62" t="s">
        <v>94</v>
      </c>
      <c r="CZ991" s="62" t="s">
        <v>8891</v>
      </c>
      <c r="DA991" s="62" t="s">
        <v>96</v>
      </c>
      <c r="DB991" s="62" t="s">
        <v>129</v>
      </c>
      <c r="DC991" s="141" t="s">
        <v>8927</v>
      </c>
      <c r="DD991" s="63">
        <v>5100834</v>
      </c>
      <c r="DE991" s="62" t="s">
        <v>8893</v>
      </c>
    </row>
    <row r="992" spans="1:109" ht="13.5" customHeight="1">
      <c r="A992" s="61">
        <v>55001703</v>
      </c>
      <c r="B992" s="140" t="s">
        <v>8855</v>
      </c>
      <c r="C992" s="83">
        <v>43405</v>
      </c>
      <c r="D992" s="61" t="s">
        <v>368</v>
      </c>
      <c r="E992" s="62" t="s">
        <v>8894</v>
      </c>
      <c r="F992" s="63" t="s">
        <v>8895</v>
      </c>
      <c r="G992" s="62" t="s">
        <v>94</v>
      </c>
      <c r="H992" s="62" t="s">
        <v>8896</v>
      </c>
      <c r="I992" s="62" t="s">
        <v>2122</v>
      </c>
      <c r="J992" s="62" t="s">
        <v>2712</v>
      </c>
      <c r="K992" s="141" t="s">
        <v>8897</v>
      </c>
      <c r="L992" s="64" t="s">
        <v>8898</v>
      </c>
      <c r="M992" s="62" t="s">
        <v>8899</v>
      </c>
      <c r="N992" s="64" t="s">
        <v>2150</v>
      </c>
      <c r="O992" s="68">
        <v>60000</v>
      </c>
      <c r="P992" s="61" t="s">
        <v>103</v>
      </c>
      <c r="Q992" s="142" t="s">
        <v>2127</v>
      </c>
      <c r="R992" s="158" t="str">
        <f t="shared" ca="1" si="30"/>
        <v>切</v>
      </c>
      <c r="S992" s="164">
        <v>41814</v>
      </c>
      <c r="T992" s="164">
        <f t="shared" si="31"/>
        <v>43639</v>
      </c>
      <c r="U992" s="160" t="s">
        <v>18</v>
      </c>
      <c r="V992" s="160" t="s">
        <v>19</v>
      </c>
      <c r="W992" s="160" t="s">
        <v>20</v>
      </c>
      <c r="X992" s="160" t="s">
        <v>103</v>
      </c>
      <c r="Y992" s="160" t="s">
        <v>103</v>
      </c>
      <c r="Z992" s="64" t="s">
        <v>103</v>
      </c>
      <c r="AA992" s="64" t="s">
        <v>103</v>
      </c>
      <c r="AB992" s="64" t="s">
        <v>103</v>
      </c>
      <c r="AC992" s="64" t="s">
        <v>103</v>
      </c>
      <c r="AD992" s="64" t="s">
        <v>103</v>
      </c>
      <c r="AE992" s="64" t="s">
        <v>103</v>
      </c>
      <c r="AF992" s="64" t="s">
        <v>103</v>
      </c>
      <c r="AG992" s="64" t="s">
        <v>103</v>
      </c>
      <c r="AH992" s="64" t="s">
        <v>103</v>
      </c>
      <c r="AI992" s="64" t="s">
        <v>103</v>
      </c>
      <c r="AJ992" s="64" t="s">
        <v>103</v>
      </c>
      <c r="AK992" s="64" t="s">
        <v>103</v>
      </c>
      <c r="AL992" s="64" t="s">
        <v>103</v>
      </c>
      <c r="AM992" s="64" t="s">
        <v>103</v>
      </c>
      <c r="AN992" s="64" t="s">
        <v>103</v>
      </c>
      <c r="AO992" s="64" t="s">
        <v>103</v>
      </c>
      <c r="AP992" s="64" t="s">
        <v>103</v>
      </c>
      <c r="AQ992" s="64" t="s">
        <v>103</v>
      </c>
      <c r="AR992" s="64" t="s">
        <v>103</v>
      </c>
      <c r="AS992" s="64" t="s">
        <v>103</v>
      </c>
      <c r="AT992" s="64" t="s">
        <v>103</v>
      </c>
      <c r="AU992" s="64" t="s">
        <v>103</v>
      </c>
      <c r="AV992" s="64" t="s">
        <v>103</v>
      </c>
      <c r="AW992" s="64" t="s">
        <v>103</v>
      </c>
      <c r="AX992" s="64" t="s">
        <v>103</v>
      </c>
      <c r="AY992" s="64" t="s">
        <v>103</v>
      </c>
      <c r="AZ992" s="64" t="s">
        <v>103</v>
      </c>
      <c r="BA992" s="64" t="s">
        <v>103</v>
      </c>
      <c r="BB992" s="64" t="s">
        <v>103</v>
      </c>
      <c r="BC992" s="64" t="s">
        <v>103</v>
      </c>
      <c r="BD992" s="64" t="s">
        <v>103</v>
      </c>
      <c r="BE992" s="64" t="s">
        <v>103</v>
      </c>
      <c r="BF992" s="64" t="s">
        <v>103</v>
      </c>
      <c r="BG992" s="64" t="s">
        <v>103</v>
      </c>
      <c r="BH992" s="64" t="s">
        <v>103</v>
      </c>
      <c r="BI992" s="64" t="s">
        <v>103</v>
      </c>
      <c r="BJ992" s="64" t="s">
        <v>103</v>
      </c>
      <c r="BK992" s="64" t="s">
        <v>103</v>
      </c>
      <c r="BL992" s="64" t="s">
        <v>103</v>
      </c>
      <c r="BM992" s="64" t="s">
        <v>103</v>
      </c>
      <c r="BN992" s="64" t="s">
        <v>103</v>
      </c>
      <c r="BO992" s="165" t="s">
        <v>103</v>
      </c>
      <c r="BP992" s="64" t="s">
        <v>103</v>
      </c>
      <c r="BQ992" s="64" t="s">
        <v>103</v>
      </c>
      <c r="BR992" s="64" t="s">
        <v>103</v>
      </c>
      <c r="BS992" s="64" t="s">
        <v>103</v>
      </c>
      <c r="BT992" s="64" t="s">
        <v>103</v>
      </c>
      <c r="BU992" s="64" t="s">
        <v>103</v>
      </c>
      <c r="BV992" s="64" t="s">
        <v>103</v>
      </c>
      <c r="BW992" s="64" t="s">
        <v>103</v>
      </c>
      <c r="BX992" s="64" t="s">
        <v>103</v>
      </c>
      <c r="BY992" s="64" t="s">
        <v>103</v>
      </c>
      <c r="BZ992" s="64" t="s">
        <v>103</v>
      </c>
      <c r="CA992" s="64" t="s">
        <v>103</v>
      </c>
      <c r="CB992" s="64" t="s">
        <v>103</v>
      </c>
      <c r="CC992" s="64" t="s">
        <v>103</v>
      </c>
      <c r="CD992" s="64" t="s">
        <v>103</v>
      </c>
      <c r="CE992" s="64" t="s">
        <v>103</v>
      </c>
      <c r="CF992" s="64" t="s">
        <v>103</v>
      </c>
      <c r="CG992" s="64" t="s">
        <v>103</v>
      </c>
      <c r="CH992" s="64" t="s">
        <v>103</v>
      </c>
      <c r="CI992" s="64" t="s">
        <v>103</v>
      </c>
      <c r="CJ992" s="64" t="s">
        <v>103</v>
      </c>
      <c r="CK992" s="166" t="s">
        <v>103</v>
      </c>
      <c r="CL992" s="64" t="s">
        <v>103</v>
      </c>
      <c r="CM992" s="167" t="s">
        <v>103</v>
      </c>
      <c r="CN992" s="64" t="s">
        <v>103</v>
      </c>
      <c r="CO992" s="64" t="s">
        <v>103</v>
      </c>
      <c r="CP992" s="64" t="s">
        <v>103</v>
      </c>
      <c r="CQ992" s="64" t="s">
        <v>103</v>
      </c>
      <c r="CR992" s="64" t="s">
        <v>103</v>
      </c>
      <c r="CS992" s="64" t="s">
        <v>103</v>
      </c>
      <c r="CT992" s="64" t="s">
        <v>103</v>
      </c>
      <c r="CU992" s="64" t="s">
        <v>103</v>
      </c>
      <c r="CV992" s="64" t="s">
        <v>103</v>
      </c>
      <c r="CW992" s="148"/>
      <c r="CX992" s="63" t="s">
        <v>8895</v>
      </c>
      <c r="CY992" s="62" t="s">
        <v>94</v>
      </c>
      <c r="CZ992" s="62" t="s">
        <v>8896</v>
      </c>
      <c r="DA992" s="62" t="s">
        <v>2122</v>
      </c>
      <c r="DB992" s="62" t="s">
        <v>2712</v>
      </c>
      <c r="DC992" s="141" t="s">
        <v>8928</v>
      </c>
      <c r="DD992" s="63">
        <v>4650024</v>
      </c>
      <c r="DE992" s="62" t="s">
        <v>8899</v>
      </c>
    </row>
    <row r="993" spans="1:109" ht="13.5" customHeight="1">
      <c r="A993" s="61">
        <v>50000700</v>
      </c>
      <c r="B993" s="140" t="s">
        <v>8856</v>
      </c>
      <c r="C993" s="83">
        <v>43405</v>
      </c>
      <c r="D993" s="61" t="s">
        <v>119</v>
      </c>
      <c r="E993" s="62" t="s">
        <v>8900</v>
      </c>
      <c r="F993" s="63" t="s">
        <v>8901</v>
      </c>
      <c r="G993" s="62" t="s">
        <v>174</v>
      </c>
      <c r="H993" s="62" t="s">
        <v>8902</v>
      </c>
      <c r="I993" s="62" t="s">
        <v>96</v>
      </c>
      <c r="J993" s="62" t="s">
        <v>129</v>
      </c>
      <c r="K993" s="141" t="s">
        <v>8903</v>
      </c>
      <c r="L993" s="64" t="s">
        <v>8904</v>
      </c>
      <c r="M993" s="62" t="s">
        <v>8905</v>
      </c>
      <c r="N993" s="64" t="s">
        <v>101</v>
      </c>
      <c r="O993" s="68">
        <v>1000</v>
      </c>
      <c r="P993" s="61">
        <v>173200</v>
      </c>
      <c r="Q993" s="142" t="s">
        <v>130</v>
      </c>
      <c r="R993" s="158" t="str">
        <f t="shared" ca="1" si="30"/>
        <v/>
      </c>
      <c r="S993" s="164" t="s">
        <v>103</v>
      </c>
      <c r="T993" s="164" t="str">
        <f t="shared" si="31"/>
        <v/>
      </c>
      <c r="U993" s="160" t="s">
        <v>103</v>
      </c>
      <c r="V993" s="160" t="s">
        <v>103</v>
      </c>
      <c r="W993" s="160" t="s">
        <v>103</v>
      </c>
      <c r="X993" s="160" t="s">
        <v>103</v>
      </c>
      <c r="Y993" s="160" t="s">
        <v>103</v>
      </c>
      <c r="Z993" s="64" t="s">
        <v>103</v>
      </c>
      <c r="AA993" s="64" t="s">
        <v>103</v>
      </c>
      <c r="AB993" s="64" t="s">
        <v>103</v>
      </c>
      <c r="AC993" s="64" t="s">
        <v>22</v>
      </c>
      <c r="AD993" s="64" t="s">
        <v>23</v>
      </c>
      <c r="AE993" s="64" t="s">
        <v>24</v>
      </c>
      <c r="AF993" s="64" t="s">
        <v>103</v>
      </c>
      <c r="AG993" s="64" t="s">
        <v>26</v>
      </c>
      <c r="AH993" s="64" t="s">
        <v>27</v>
      </c>
      <c r="AI993" s="64" t="s">
        <v>28</v>
      </c>
      <c r="AJ993" s="64" t="s">
        <v>103</v>
      </c>
      <c r="AK993" s="64" t="s">
        <v>103</v>
      </c>
      <c r="AL993" s="64" t="s">
        <v>103</v>
      </c>
      <c r="AM993" s="64" t="s">
        <v>103</v>
      </c>
      <c r="AN993" s="64" t="s">
        <v>103</v>
      </c>
      <c r="AO993" s="64" t="s">
        <v>103</v>
      </c>
      <c r="AP993" s="64" t="s">
        <v>103</v>
      </c>
      <c r="AQ993" s="64" t="s">
        <v>103</v>
      </c>
      <c r="AR993" s="64" t="s">
        <v>103</v>
      </c>
      <c r="AS993" s="64" t="s">
        <v>103</v>
      </c>
      <c r="AT993" s="64" t="s">
        <v>103</v>
      </c>
      <c r="AU993" s="64" t="s">
        <v>103</v>
      </c>
      <c r="AV993" s="64" t="s">
        <v>103</v>
      </c>
      <c r="AW993" s="64" t="s">
        <v>103</v>
      </c>
      <c r="AX993" s="64" t="s">
        <v>103</v>
      </c>
      <c r="AY993" s="64" t="s">
        <v>103</v>
      </c>
      <c r="AZ993" s="64" t="s">
        <v>103</v>
      </c>
      <c r="BA993" s="64" t="s">
        <v>103</v>
      </c>
      <c r="BB993" s="64" t="s">
        <v>103</v>
      </c>
      <c r="BC993" s="64" t="s">
        <v>103</v>
      </c>
      <c r="BD993" s="64" t="s">
        <v>103</v>
      </c>
      <c r="BE993" s="64" t="s">
        <v>103</v>
      </c>
      <c r="BF993" s="64" t="s">
        <v>103</v>
      </c>
      <c r="BG993" s="64" t="s">
        <v>103</v>
      </c>
      <c r="BH993" s="64" t="s">
        <v>103</v>
      </c>
      <c r="BI993" s="64" t="s">
        <v>103</v>
      </c>
      <c r="BJ993" s="64" t="s">
        <v>103</v>
      </c>
      <c r="BK993" s="64" t="s">
        <v>103</v>
      </c>
      <c r="BL993" s="64" t="s">
        <v>103</v>
      </c>
      <c r="BM993" s="64" t="s">
        <v>103</v>
      </c>
      <c r="BN993" s="64" t="s">
        <v>103</v>
      </c>
      <c r="BO993" s="165" t="s">
        <v>103</v>
      </c>
      <c r="BP993" s="64" t="s">
        <v>103</v>
      </c>
      <c r="BQ993" s="64" t="s">
        <v>103</v>
      </c>
      <c r="BR993" s="64" t="s">
        <v>103</v>
      </c>
      <c r="BS993" s="64" t="s">
        <v>103</v>
      </c>
      <c r="BT993" s="64" t="s">
        <v>103</v>
      </c>
      <c r="BU993" s="64" t="s">
        <v>103</v>
      </c>
      <c r="BV993" s="64" t="s">
        <v>103</v>
      </c>
      <c r="BW993" s="64" t="s">
        <v>103</v>
      </c>
      <c r="BX993" s="64" t="s">
        <v>103</v>
      </c>
      <c r="BY993" s="64" t="s">
        <v>103</v>
      </c>
      <c r="BZ993" s="64" t="s">
        <v>103</v>
      </c>
      <c r="CA993" s="64" t="s">
        <v>103</v>
      </c>
      <c r="CB993" s="64" t="s">
        <v>103</v>
      </c>
      <c r="CC993" s="64" t="s">
        <v>103</v>
      </c>
      <c r="CD993" s="64" t="s">
        <v>103</v>
      </c>
      <c r="CE993" s="64" t="s">
        <v>103</v>
      </c>
      <c r="CF993" s="64" t="s">
        <v>103</v>
      </c>
      <c r="CG993" s="64" t="s">
        <v>103</v>
      </c>
      <c r="CH993" s="64" t="s">
        <v>103</v>
      </c>
      <c r="CI993" s="64" t="s">
        <v>103</v>
      </c>
      <c r="CJ993" s="64" t="s">
        <v>103</v>
      </c>
      <c r="CK993" s="166" t="s">
        <v>103</v>
      </c>
      <c r="CL993" s="64" t="s">
        <v>103</v>
      </c>
      <c r="CM993" s="167" t="s">
        <v>103</v>
      </c>
      <c r="CN993" s="64" t="s">
        <v>103</v>
      </c>
      <c r="CO993" s="64" t="s">
        <v>103</v>
      </c>
      <c r="CP993" s="64" t="s">
        <v>103</v>
      </c>
      <c r="CQ993" s="64" t="s">
        <v>103</v>
      </c>
      <c r="CR993" s="64" t="s">
        <v>103</v>
      </c>
      <c r="CS993" s="64" t="s">
        <v>103</v>
      </c>
      <c r="CT993" s="64" t="s">
        <v>103</v>
      </c>
      <c r="CU993" s="64" t="s">
        <v>103</v>
      </c>
      <c r="CV993" s="64" t="s">
        <v>103</v>
      </c>
      <c r="CW993" s="148"/>
      <c r="CX993" s="63" t="s">
        <v>8901</v>
      </c>
      <c r="CY993" s="62" t="s">
        <v>174</v>
      </c>
      <c r="CZ993" s="62" t="s">
        <v>8902</v>
      </c>
      <c r="DA993" s="62" t="s">
        <v>96</v>
      </c>
      <c r="DB993" s="62" t="s">
        <v>129</v>
      </c>
      <c r="DC993" s="141" t="s">
        <v>8929</v>
      </c>
      <c r="DD993" s="63">
        <v>5100839</v>
      </c>
      <c r="DE993" s="62" t="s">
        <v>8905</v>
      </c>
    </row>
    <row r="994" spans="1:109" ht="13.5" customHeight="1">
      <c r="A994" s="61">
        <v>50000701</v>
      </c>
      <c r="B994" s="140" t="s">
        <v>8857</v>
      </c>
      <c r="C994" s="83">
        <v>43405</v>
      </c>
      <c r="D994" s="61" t="s">
        <v>141</v>
      </c>
      <c r="E994" s="62" t="s">
        <v>8906</v>
      </c>
      <c r="F994" s="63" t="s">
        <v>8907</v>
      </c>
      <c r="G994" s="62" t="s">
        <v>94</v>
      </c>
      <c r="H994" s="62" t="s">
        <v>8908</v>
      </c>
      <c r="I994" s="62" t="s">
        <v>96</v>
      </c>
      <c r="J994" s="62" t="s">
        <v>194</v>
      </c>
      <c r="K994" s="141" t="s">
        <v>8909</v>
      </c>
      <c r="L994" s="64" t="s">
        <v>8910</v>
      </c>
      <c r="M994" s="62" t="s">
        <v>8911</v>
      </c>
      <c r="N994" s="64" t="s">
        <v>101</v>
      </c>
      <c r="O994" s="68">
        <v>3000</v>
      </c>
      <c r="P994" s="61">
        <v>173300</v>
      </c>
      <c r="Q994" s="142" t="s">
        <v>198</v>
      </c>
      <c r="R994" s="158" t="str">
        <f t="shared" ca="1" si="30"/>
        <v/>
      </c>
      <c r="S994" s="164" t="s">
        <v>103</v>
      </c>
      <c r="T994" s="164" t="str">
        <f t="shared" si="31"/>
        <v/>
      </c>
      <c r="U994" s="160" t="s">
        <v>103</v>
      </c>
      <c r="V994" s="160" t="s">
        <v>103</v>
      </c>
      <c r="W994" s="160" t="s">
        <v>103</v>
      </c>
      <c r="X994" s="160" t="s">
        <v>103</v>
      </c>
      <c r="Y994" s="160" t="s">
        <v>103</v>
      </c>
      <c r="Z994" s="64" t="s">
        <v>18</v>
      </c>
      <c r="AA994" s="64" t="s">
        <v>103</v>
      </c>
      <c r="AB994" s="64" t="s">
        <v>103</v>
      </c>
      <c r="AC994" s="64" t="s">
        <v>103</v>
      </c>
      <c r="AD994" s="64" t="s">
        <v>103</v>
      </c>
      <c r="AE994" s="64" t="s">
        <v>103</v>
      </c>
      <c r="AF994" s="64" t="s">
        <v>103</v>
      </c>
      <c r="AG994" s="64" t="s">
        <v>103</v>
      </c>
      <c r="AH994" s="64" t="s">
        <v>103</v>
      </c>
      <c r="AI994" s="64" t="s">
        <v>103</v>
      </c>
      <c r="AJ994" s="64" t="s">
        <v>103</v>
      </c>
      <c r="AK994" s="64" t="s">
        <v>103</v>
      </c>
      <c r="AL994" s="64" t="s">
        <v>103</v>
      </c>
      <c r="AM994" s="64" t="s">
        <v>103</v>
      </c>
      <c r="AN994" s="64" t="s">
        <v>103</v>
      </c>
      <c r="AO994" s="64" t="s">
        <v>103</v>
      </c>
      <c r="AP994" s="64" t="s">
        <v>103</v>
      </c>
      <c r="AQ994" s="64" t="s">
        <v>103</v>
      </c>
      <c r="AR994" s="64" t="s">
        <v>103</v>
      </c>
      <c r="AS994" s="64" t="s">
        <v>103</v>
      </c>
      <c r="AT994" s="64" t="s">
        <v>103</v>
      </c>
      <c r="AU994" s="64" t="s">
        <v>103</v>
      </c>
      <c r="AV994" s="64" t="s">
        <v>103</v>
      </c>
      <c r="AW994" s="64" t="s">
        <v>103</v>
      </c>
      <c r="AX994" s="64" t="s">
        <v>103</v>
      </c>
      <c r="AY994" s="64" t="s">
        <v>103</v>
      </c>
      <c r="AZ994" s="64" t="s">
        <v>103</v>
      </c>
      <c r="BA994" s="64" t="s">
        <v>103</v>
      </c>
      <c r="BB994" s="64" t="s">
        <v>103</v>
      </c>
      <c r="BC994" s="64" t="s">
        <v>103</v>
      </c>
      <c r="BD994" s="64" t="s">
        <v>103</v>
      </c>
      <c r="BE994" s="64" t="s">
        <v>103</v>
      </c>
      <c r="BF994" s="64" t="s">
        <v>103</v>
      </c>
      <c r="BG994" s="64" t="s">
        <v>103</v>
      </c>
      <c r="BH994" s="64" t="s">
        <v>103</v>
      </c>
      <c r="BI994" s="64" t="s">
        <v>103</v>
      </c>
      <c r="BJ994" s="64" t="s">
        <v>103</v>
      </c>
      <c r="BK994" s="64" t="s">
        <v>103</v>
      </c>
      <c r="BL994" s="64" t="s">
        <v>103</v>
      </c>
      <c r="BM994" s="64" t="s">
        <v>103</v>
      </c>
      <c r="BN994" s="64" t="s">
        <v>103</v>
      </c>
      <c r="BO994" s="165" t="s">
        <v>103</v>
      </c>
      <c r="BP994" s="64" t="s">
        <v>103</v>
      </c>
      <c r="BQ994" s="64" t="s">
        <v>103</v>
      </c>
      <c r="BR994" s="64" t="s">
        <v>103</v>
      </c>
      <c r="BS994" s="64" t="s">
        <v>103</v>
      </c>
      <c r="BT994" s="64" t="s">
        <v>103</v>
      </c>
      <c r="BU994" s="64" t="s">
        <v>103</v>
      </c>
      <c r="BV994" s="64" t="s">
        <v>103</v>
      </c>
      <c r="BW994" s="64" t="s">
        <v>103</v>
      </c>
      <c r="BX994" s="64" t="s">
        <v>103</v>
      </c>
      <c r="BY994" s="64" t="s">
        <v>103</v>
      </c>
      <c r="BZ994" s="64" t="s">
        <v>103</v>
      </c>
      <c r="CA994" s="64" t="s">
        <v>103</v>
      </c>
      <c r="CB994" s="64" t="s">
        <v>103</v>
      </c>
      <c r="CC994" s="64" t="s">
        <v>103</v>
      </c>
      <c r="CD994" s="64" t="s">
        <v>103</v>
      </c>
      <c r="CE994" s="64" t="s">
        <v>103</v>
      </c>
      <c r="CF994" s="64" t="s">
        <v>103</v>
      </c>
      <c r="CG994" s="64" t="s">
        <v>103</v>
      </c>
      <c r="CH994" s="64" t="s">
        <v>103</v>
      </c>
      <c r="CI994" s="64" t="s">
        <v>103</v>
      </c>
      <c r="CJ994" s="64" t="s">
        <v>103</v>
      </c>
      <c r="CK994" s="166" t="s">
        <v>103</v>
      </c>
      <c r="CL994" s="64" t="s">
        <v>103</v>
      </c>
      <c r="CM994" s="167" t="s">
        <v>103</v>
      </c>
      <c r="CN994" s="64" t="s">
        <v>103</v>
      </c>
      <c r="CO994" s="64" t="s">
        <v>103</v>
      </c>
      <c r="CP994" s="64" t="s">
        <v>103</v>
      </c>
      <c r="CQ994" s="64" t="s">
        <v>103</v>
      </c>
      <c r="CR994" s="64" t="s">
        <v>103</v>
      </c>
      <c r="CS994" s="64" t="s">
        <v>103</v>
      </c>
      <c r="CT994" s="64" t="s">
        <v>103</v>
      </c>
      <c r="CU994" s="64" t="s">
        <v>103</v>
      </c>
      <c r="CV994" s="64" t="s">
        <v>103</v>
      </c>
      <c r="CW994" s="148"/>
      <c r="CX994" s="63" t="s">
        <v>8907</v>
      </c>
      <c r="CY994" s="62" t="s">
        <v>94</v>
      </c>
      <c r="CZ994" s="62" t="s">
        <v>8908</v>
      </c>
      <c r="DA994" s="62" t="s">
        <v>96</v>
      </c>
      <c r="DB994" s="62" t="s">
        <v>194</v>
      </c>
      <c r="DC994" s="141" t="s">
        <v>8930</v>
      </c>
      <c r="DD994" s="63">
        <v>5130805</v>
      </c>
      <c r="DE994" s="62" t="s">
        <v>8911</v>
      </c>
    </row>
    <row r="995" spans="1:109" ht="13.5" customHeight="1">
      <c r="A995" s="149">
        <v>55001704</v>
      </c>
      <c r="B995" s="150" t="s">
        <v>8858</v>
      </c>
      <c r="C995" s="151">
        <v>43405</v>
      </c>
      <c r="D995" s="149" t="s">
        <v>403</v>
      </c>
      <c r="E995" s="152" t="s">
        <v>8912</v>
      </c>
      <c r="F995" s="146" t="s">
        <v>8913</v>
      </c>
      <c r="G995" s="152" t="s">
        <v>8914</v>
      </c>
      <c r="H995" s="152" t="s">
        <v>8915</v>
      </c>
      <c r="I995" s="152" t="s">
        <v>2122</v>
      </c>
      <c r="J995" s="152" t="s">
        <v>2200</v>
      </c>
      <c r="K995" s="153" t="s">
        <v>8916</v>
      </c>
      <c r="L995" s="143" t="s">
        <v>2234</v>
      </c>
      <c r="M995" s="152" t="s">
        <v>8917</v>
      </c>
      <c r="N995" s="143" t="s">
        <v>2282</v>
      </c>
      <c r="O995" s="154">
        <v>20000</v>
      </c>
      <c r="P995" s="149" t="s">
        <v>103</v>
      </c>
      <c r="Q995" s="155" t="s">
        <v>2127</v>
      </c>
      <c r="R995" s="158" t="str">
        <f t="shared" ca="1" si="30"/>
        <v/>
      </c>
      <c r="S995" s="164" t="s">
        <v>103</v>
      </c>
      <c r="T995" s="164" t="str">
        <f t="shared" si="31"/>
        <v/>
      </c>
      <c r="U995" s="163" t="s">
        <v>103</v>
      </c>
      <c r="V995" s="163" t="s">
        <v>103</v>
      </c>
      <c r="W995" s="163" t="s">
        <v>103</v>
      </c>
      <c r="X995" s="163" t="s">
        <v>103</v>
      </c>
      <c r="Y995" s="163" t="s">
        <v>103</v>
      </c>
      <c r="Z995" s="143" t="s">
        <v>103</v>
      </c>
      <c r="AA995" s="143" t="s">
        <v>103</v>
      </c>
      <c r="AB995" s="143" t="s">
        <v>103</v>
      </c>
      <c r="AC995" s="143" t="s">
        <v>103</v>
      </c>
      <c r="AD995" s="143" t="s">
        <v>103</v>
      </c>
      <c r="AE995" s="143" t="s">
        <v>103</v>
      </c>
      <c r="AF995" s="143" t="s">
        <v>103</v>
      </c>
      <c r="AG995" s="143" t="s">
        <v>103</v>
      </c>
      <c r="AH995" s="143" t="s">
        <v>103</v>
      </c>
      <c r="AI995" s="143" t="s">
        <v>103</v>
      </c>
      <c r="AJ995" s="143" t="s">
        <v>103</v>
      </c>
      <c r="AK995" s="143" t="s">
        <v>103</v>
      </c>
      <c r="AL995" s="143" t="s">
        <v>20</v>
      </c>
      <c r="AM995" s="143" t="s">
        <v>103</v>
      </c>
      <c r="AN995" s="143" t="s">
        <v>103</v>
      </c>
      <c r="AO995" s="143" t="s">
        <v>103</v>
      </c>
      <c r="AP995" s="143" t="s">
        <v>103</v>
      </c>
      <c r="AQ995" s="143" t="s">
        <v>26</v>
      </c>
      <c r="AR995" s="143" t="s">
        <v>103</v>
      </c>
      <c r="AS995" s="143" t="s">
        <v>103</v>
      </c>
      <c r="AT995" s="143" t="s">
        <v>103</v>
      </c>
      <c r="AU995" s="143" t="s">
        <v>103</v>
      </c>
      <c r="AV995" s="143" t="s">
        <v>103</v>
      </c>
      <c r="AW995" s="143" t="s">
        <v>32</v>
      </c>
      <c r="AX995" s="143" t="s">
        <v>103</v>
      </c>
      <c r="AY995" s="143" t="s">
        <v>103</v>
      </c>
      <c r="AZ995" s="143" t="s">
        <v>103</v>
      </c>
      <c r="BA995" s="143" t="s">
        <v>103</v>
      </c>
      <c r="BB995" s="143" t="s">
        <v>103</v>
      </c>
      <c r="BC995" s="143" t="s">
        <v>208</v>
      </c>
      <c r="BD995" s="143" t="s">
        <v>103</v>
      </c>
      <c r="BE995" s="143" t="s">
        <v>103</v>
      </c>
      <c r="BF995" s="143" t="s">
        <v>103</v>
      </c>
      <c r="BG995" s="143" t="s">
        <v>103</v>
      </c>
      <c r="BH995" s="143" t="s">
        <v>103</v>
      </c>
      <c r="BI995" s="143" t="s">
        <v>103</v>
      </c>
      <c r="BJ995" s="143" t="s">
        <v>103</v>
      </c>
      <c r="BK995" s="143" t="s">
        <v>103</v>
      </c>
      <c r="BL995" s="143" t="s">
        <v>103</v>
      </c>
      <c r="BM995" s="143" t="s">
        <v>103</v>
      </c>
      <c r="BN995" s="143" t="s">
        <v>103</v>
      </c>
      <c r="BO995" s="165">
        <v>41891</v>
      </c>
      <c r="BP995" s="143" t="s">
        <v>103</v>
      </c>
      <c r="BQ995" s="143" t="s">
        <v>103</v>
      </c>
      <c r="BR995" s="143" t="s">
        <v>20</v>
      </c>
      <c r="BS995" s="143" t="s">
        <v>103</v>
      </c>
      <c r="BT995" s="143" t="s">
        <v>103</v>
      </c>
      <c r="BU995" s="143" t="s">
        <v>103</v>
      </c>
      <c r="BV995" s="143" t="s">
        <v>103</v>
      </c>
      <c r="BW995" s="143" t="s">
        <v>26</v>
      </c>
      <c r="BX995" s="143" t="s">
        <v>103</v>
      </c>
      <c r="BY995" s="143" t="s">
        <v>103</v>
      </c>
      <c r="BZ995" s="143" t="s">
        <v>103</v>
      </c>
      <c r="CA995" s="143" t="s">
        <v>103</v>
      </c>
      <c r="CB995" s="143" t="s">
        <v>103</v>
      </c>
      <c r="CC995" s="143" t="s">
        <v>32</v>
      </c>
      <c r="CD995" s="143" t="s">
        <v>103</v>
      </c>
      <c r="CE995" s="143" t="s">
        <v>103</v>
      </c>
      <c r="CF995" s="143" t="s">
        <v>103</v>
      </c>
      <c r="CG995" s="143" t="s">
        <v>103</v>
      </c>
      <c r="CH995" s="143" t="s">
        <v>103</v>
      </c>
      <c r="CI995" s="143" t="s">
        <v>208</v>
      </c>
      <c r="CJ995" s="143" t="s">
        <v>103</v>
      </c>
      <c r="CK995" s="166" t="s">
        <v>103</v>
      </c>
      <c r="CL995" s="143" t="s">
        <v>103</v>
      </c>
      <c r="CM995" s="167" t="s">
        <v>103</v>
      </c>
      <c r="CN995" s="143" t="s">
        <v>103</v>
      </c>
      <c r="CO995" s="143" t="s">
        <v>103</v>
      </c>
      <c r="CP995" s="143" t="s">
        <v>103</v>
      </c>
      <c r="CQ995" s="143" t="s">
        <v>103</v>
      </c>
      <c r="CR995" s="143" t="s">
        <v>103</v>
      </c>
      <c r="CS995" s="143" t="s">
        <v>103</v>
      </c>
      <c r="CT995" s="143" t="s">
        <v>103</v>
      </c>
      <c r="CU995" s="143" t="s">
        <v>103</v>
      </c>
      <c r="CV995" s="143" t="s">
        <v>103</v>
      </c>
      <c r="CW995" s="156"/>
      <c r="CX995" s="146" t="s">
        <v>8931</v>
      </c>
      <c r="CY995" s="152" t="s">
        <v>94</v>
      </c>
      <c r="CZ995" s="152" t="s">
        <v>8932</v>
      </c>
      <c r="DA995" s="152" t="s">
        <v>2136</v>
      </c>
      <c r="DB995" s="152" t="s">
        <v>2819</v>
      </c>
      <c r="DC995" s="153" t="s">
        <v>8933</v>
      </c>
      <c r="DD995" s="146">
        <v>5560021</v>
      </c>
      <c r="DE995" s="152" t="s">
        <v>8934</v>
      </c>
    </row>
    <row r="996" spans="1:109" ht="13.5" customHeight="1">
      <c r="A996" s="85">
        <v>55001705</v>
      </c>
      <c r="B996" s="131" t="s">
        <v>8986</v>
      </c>
      <c r="C996" s="83">
        <v>43497</v>
      </c>
      <c r="D996" s="61" t="s">
        <v>368</v>
      </c>
      <c r="E996" s="62" t="s">
        <v>8987</v>
      </c>
      <c r="F996" s="63" t="s">
        <v>8988</v>
      </c>
      <c r="G996" s="63" t="s">
        <v>94</v>
      </c>
      <c r="H996" s="63" t="s">
        <v>8989</v>
      </c>
      <c r="I996" s="132" t="s">
        <v>5167</v>
      </c>
      <c r="J996" s="63" t="s">
        <v>8990</v>
      </c>
      <c r="K996" s="63" t="s">
        <v>8991</v>
      </c>
      <c r="L996" s="60" t="s">
        <v>8992</v>
      </c>
      <c r="M996" s="59" t="s">
        <v>8993</v>
      </c>
      <c r="N996" s="64" t="s">
        <v>34</v>
      </c>
      <c r="O996" s="68">
        <v>40000</v>
      </c>
      <c r="P996" s="64" t="s">
        <v>103</v>
      </c>
      <c r="Q996" s="65" t="s">
        <v>2127</v>
      </c>
      <c r="R996" s="158" t="str">
        <f t="shared" ca="1" si="30"/>
        <v>有</v>
      </c>
      <c r="S996" s="164">
        <v>42782</v>
      </c>
      <c r="T996" s="164">
        <f t="shared" si="31"/>
        <v>44607</v>
      </c>
      <c r="U996" s="159" t="s">
        <v>18</v>
      </c>
      <c r="V996" s="160" t="s">
        <v>103</v>
      </c>
      <c r="W996" s="160" t="s">
        <v>103</v>
      </c>
      <c r="X996" s="160" t="s">
        <v>103</v>
      </c>
      <c r="Y996" s="160" t="s">
        <v>103</v>
      </c>
      <c r="Z996" s="64" t="s">
        <v>18</v>
      </c>
      <c r="AA996" s="64" t="s">
        <v>19</v>
      </c>
      <c r="AB996" s="64" t="s">
        <v>20</v>
      </c>
      <c r="AC996" s="64" t="s">
        <v>22</v>
      </c>
      <c r="AD996" s="64" t="s">
        <v>23</v>
      </c>
      <c r="AE996" s="64" t="s">
        <v>24</v>
      </c>
      <c r="AF996" s="64" t="s">
        <v>25</v>
      </c>
      <c r="AG996" s="64" t="s">
        <v>26</v>
      </c>
      <c r="AH996" s="64" t="s">
        <v>27</v>
      </c>
      <c r="AI996" s="64" t="s">
        <v>28</v>
      </c>
      <c r="AJ996" s="64" t="s">
        <v>103</v>
      </c>
      <c r="AK996" s="64" t="s">
        <v>19</v>
      </c>
      <c r="AL996" s="64" t="s">
        <v>103</v>
      </c>
      <c r="AM996" s="64" t="s">
        <v>22</v>
      </c>
      <c r="AN996" s="64" t="s">
        <v>103</v>
      </c>
      <c r="AO996" s="64" t="s">
        <v>103</v>
      </c>
      <c r="AP996" s="64" t="s">
        <v>103</v>
      </c>
      <c r="AQ996" s="64" t="s">
        <v>103</v>
      </c>
      <c r="AR996" s="64" t="s">
        <v>103</v>
      </c>
      <c r="AS996" s="64" t="s">
        <v>103</v>
      </c>
      <c r="AT996" s="64" t="s">
        <v>103</v>
      </c>
      <c r="AU996" s="64" t="s">
        <v>103</v>
      </c>
      <c r="AV996" s="64" t="s">
        <v>31</v>
      </c>
      <c r="AW996" s="64" t="s">
        <v>32</v>
      </c>
      <c r="AX996" s="64" t="s">
        <v>33</v>
      </c>
      <c r="AY996" s="64" t="s">
        <v>103</v>
      </c>
      <c r="AZ996" s="64" t="s">
        <v>35</v>
      </c>
      <c r="BA996" s="64" t="s">
        <v>105</v>
      </c>
      <c r="BB996" s="64" t="s">
        <v>36</v>
      </c>
      <c r="BC996" s="64" t="s">
        <v>103</v>
      </c>
      <c r="BD996" s="64" t="s">
        <v>179</v>
      </c>
      <c r="BE996" s="64" t="s">
        <v>103</v>
      </c>
      <c r="BF996" s="64" t="s">
        <v>103</v>
      </c>
      <c r="BG996" s="82" t="s">
        <v>103</v>
      </c>
      <c r="BH996" s="64" t="s">
        <v>103</v>
      </c>
      <c r="BI996" s="64" t="s">
        <v>103</v>
      </c>
      <c r="BJ996" s="64" t="s">
        <v>103</v>
      </c>
      <c r="BK996" s="64" t="s">
        <v>103</v>
      </c>
      <c r="BL996" s="64" t="s">
        <v>103</v>
      </c>
      <c r="BM996" s="64" t="s">
        <v>103</v>
      </c>
      <c r="BN996" s="64" t="s">
        <v>103</v>
      </c>
      <c r="BO996" s="165">
        <v>42700</v>
      </c>
      <c r="BP996" s="81" t="s">
        <v>103</v>
      </c>
      <c r="BQ996" s="81" t="s">
        <v>103</v>
      </c>
      <c r="BR996" s="81" t="s">
        <v>103</v>
      </c>
      <c r="BS996" s="81" t="s">
        <v>103</v>
      </c>
      <c r="BT996" s="81" t="s">
        <v>103</v>
      </c>
      <c r="BU996" s="81" t="s">
        <v>103</v>
      </c>
      <c r="BV996" s="81" t="s">
        <v>103</v>
      </c>
      <c r="BW996" s="81" t="s">
        <v>103</v>
      </c>
      <c r="BX996" s="81" t="s">
        <v>103</v>
      </c>
      <c r="BY996" s="81" t="s">
        <v>103</v>
      </c>
      <c r="BZ996" s="81" t="s">
        <v>103</v>
      </c>
      <c r="CA996" s="81" t="s">
        <v>103</v>
      </c>
      <c r="CB996" s="81" t="s">
        <v>103</v>
      </c>
      <c r="CC996" s="81" t="s">
        <v>32</v>
      </c>
      <c r="CD996" s="81" t="s">
        <v>103</v>
      </c>
      <c r="CE996" s="81" t="s">
        <v>103</v>
      </c>
      <c r="CF996" s="81" t="s">
        <v>103</v>
      </c>
      <c r="CG996" s="81" t="s">
        <v>105</v>
      </c>
      <c r="CH996" s="81" t="s">
        <v>103</v>
      </c>
      <c r="CI996" s="81" t="s">
        <v>103</v>
      </c>
      <c r="CJ996" s="81" t="s">
        <v>103</v>
      </c>
      <c r="CK996" s="166" t="s">
        <v>103</v>
      </c>
      <c r="CL996" s="81" t="s">
        <v>103</v>
      </c>
      <c r="CM996" s="167" t="s">
        <v>103</v>
      </c>
      <c r="CN996" s="81" t="s">
        <v>103</v>
      </c>
      <c r="CO996" s="81" t="s">
        <v>103</v>
      </c>
      <c r="CP996" s="81" t="s">
        <v>103</v>
      </c>
      <c r="CQ996" s="81" t="s">
        <v>103</v>
      </c>
      <c r="CR996" s="81" t="s">
        <v>103</v>
      </c>
      <c r="CS996" s="81" t="s">
        <v>103</v>
      </c>
      <c r="CT996" s="81" t="s">
        <v>103</v>
      </c>
      <c r="CU996" s="81" t="s">
        <v>103</v>
      </c>
      <c r="CV996" s="81" t="s">
        <v>103</v>
      </c>
      <c r="CW996" s="67"/>
      <c r="CX996" s="63" t="s">
        <v>8988</v>
      </c>
      <c r="CY996" s="63" t="s">
        <v>94</v>
      </c>
      <c r="CZ996" s="63" t="s">
        <v>8989</v>
      </c>
      <c r="DA996" s="132" t="s">
        <v>5167</v>
      </c>
      <c r="DB996" s="63" t="s">
        <v>8990</v>
      </c>
      <c r="DC996" s="63" t="s">
        <v>9001</v>
      </c>
      <c r="DD996" s="63">
        <v>9300029</v>
      </c>
      <c r="DE996" s="63" t="s">
        <v>8993</v>
      </c>
    </row>
    <row r="997" spans="1:109" ht="13.5" customHeight="1">
      <c r="A997" s="85">
        <v>50000702</v>
      </c>
      <c r="B997" s="131" t="s">
        <v>8994</v>
      </c>
      <c r="C997" s="83">
        <v>43497</v>
      </c>
      <c r="D997" s="61" t="s">
        <v>182</v>
      </c>
      <c r="E997" s="62" t="s">
        <v>8995</v>
      </c>
      <c r="F997" s="63" t="s">
        <v>8996</v>
      </c>
      <c r="G997" s="63" t="s">
        <v>434</v>
      </c>
      <c r="H997" s="63" t="s">
        <v>8997</v>
      </c>
      <c r="I997" s="132" t="s">
        <v>96</v>
      </c>
      <c r="J997" s="63" t="s">
        <v>97</v>
      </c>
      <c r="K997" s="63" t="s">
        <v>8998</v>
      </c>
      <c r="L997" s="60" t="s">
        <v>8999</v>
      </c>
      <c r="M997" s="59" t="s">
        <v>9000</v>
      </c>
      <c r="N997" s="64" t="s">
        <v>101</v>
      </c>
      <c r="O997" s="68" t="s">
        <v>103</v>
      </c>
      <c r="P997" s="64">
        <v>173700</v>
      </c>
      <c r="Q997" s="65" t="s">
        <v>102</v>
      </c>
      <c r="R997" s="158" t="str">
        <f t="shared" ca="1" si="30"/>
        <v/>
      </c>
      <c r="S997" s="164" t="s">
        <v>103</v>
      </c>
      <c r="T997" s="164" t="str">
        <f t="shared" si="31"/>
        <v/>
      </c>
      <c r="U997" s="159" t="s">
        <v>103</v>
      </c>
      <c r="V997" s="160" t="s">
        <v>103</v>
      </c>
      <c r="W997" s="160" t="s">
        <v>103</v>
      </c>
      <c r="X997" s="160" t="s">
        <v>103</v>
      </c>
      <c r="Y997" s="160" t="s">
        <v>103</v>
      </c>
      <c r="Z997" s="64" t="s">
        <v>18</v>
      </c>
      <c r="AA997" s="64" t="s">
        <v>19</v>
      </c>
      <c r="AB997" s="64" t="s">
        <v>103</v>
      </c>
      <c r="AC997" s="64" t="s">
        <v>103</v>
      </c>
      <c r="AD997" s="64" t="s">
        <v>103</v>
      </c>
      <c r="AE997" s="64" t="s">
        <v>103</v>
      </c>
      <c r="AF997" s="64" t="s">
        <v>103</v>
      </c>
      <c r="AG997" s="64" t="s">
        <v>103</v>
      </c>
      <c r="AH997" s="64" t="s">
        <v>103</v>
      </c>
      <c r="AI997" s="64" t="s">
        <v>28</v>
      </c>
      <c r="AJ997" s="64" t="s">
        <v>103</v>
      </c>
      <c r="AK997" s="64" t="s">
        <v>103</v>
      </c>
      <c r="AL997" s="64" t="s">
        <v>103</v>
      </c>
      <c r="AM997" s="64" t="s">
        <v>103</v>
      </c>
      <c r="AN997" s="64" t="s">
        <v>103</v>
      </c>
      <c r="AO997" s="64" t="s">
        <v>103</v>
      </c>
      <c r="AP997" s="64" t="s">
        <v>103</v>
      </c>
      <c r="AQ997" s="64" t="s">
        <v>103</v>
      </c>
      <c r="AR997" s="64" t="s">
        <v>103</v>
      </c>
      <c r="AS997" s="64" t="s">
        <v>103</v>
      </c>
      <c r="AT997" s="64" t="s">
        <v>103</v>
      </c>
      <c r="AU997" s="64" t="s">
        <v>103</v>
      </c>
      <c r="AV997" s="64" t="s">
        <v>103</v>
      </c>
      <c r="AW997" s="64" t="s">
        <v>103</v>
      </c>
      <c r="AX997" s="64" t="s">
        <v>103</v>
      </c>
      <c r="AY997" s="64" t="s">
        <v>103</v>
      </c>
      <c r="AZ997" s="64" t="s">
        <v>103</v>
      </c>
      <c r="BA997" s="64" t="s">
        <v>103</v>
      </c>
      <c r="BB997" s="64" t="s">
        <v>103</v>
      </c>
      <c r="BC997" s="64" t="s">
        <v>103</v>
      </c>
      <c r="BD997" s="64" t="s">
        <v>103</v>
      </c>
      <c r="BE997" s="64" t="s">
        <v>103</v>
      </c>
      <c r="BF997" s="64" t="s">
        <v>103</v>
      </c>
      <c r="BG997" s="82" t="s">
        <v>103</v>
      </c>
      <c r="BH997" s="64" t="s">
        <v>103</v>
      </c>
      <c r="BI997" s="64" t="s">
        <v>103</v>
      </c>
      <c r="BJ997" s="64" t="s">
        <v>103</v>
      </c>
      <c r="BK997" s="64" t="s">
        <v>103</v>
      </c>
      <c r="BL997" s="64" t="s">
        <v>103</v>
      </c>
      <c r="BM997" s="64" t="s">
        <v>103</v>
      </c>
      <c r="BN997" s="64" t="s">
        <v>103</v>
      </c>
      <c r="BO997" s="165" t="s">
        <v>103</v>
      </c>
      <c r="BP997" s="81" t="s">
        <v>103</v>
      </c>
      <c r="BQ997" s="81" t="s">
        <v>103</v>
      </c>
      <c r="BR997" s="81" t="s">
        <v>103</v>
      </c>
      <c r="BS997" s="81" t="s">
        <v>103</v>
      </c>
      <c r="BT997" s="81" t="s">
        <v>103</v>
      </c>
      <c r="BU997" s="81" t="s">
        <v>103</v>
      </c>
      <c r="BV997" s="81" t="s">
        <v>103</v>
      </c>
      <c r="BW997" s="81" t="s">
        <v>103</v>
      </c>
      <c r="BX997" s="81" t="s">
        <v>103</v>
      </c>
      <c r="BY997" s="81" t="s">
        <v>103</v>
      </c>
      <c r="BZ997" s="81" t="s">
        <v>103</v>
      </c>
      <c r="CA997" s="81" t="s">
        <v>103</v>
      </c>
      <c r="CB997" s="81" t="s">
        <v>103</v>
      </c>
      <c r="CC997" s="81" t="s">
        <v>103</v>
      </c>
      <c r="CD997" s="81" t="s">
        <v>103</v>
      </c>
      <c r="CE997" s="81" t="s">
        <v>103</v>
      </c>
      <c r="CF997" s="81" t="s">
        <v>103</v>
      </c>
      <c r="CG997" s="81" t="s">
        <v>103</v>
      </c>
      <c r="CH997" s="81" t="s">
        <v>103</v>
      </c>
      <c r="CI997" s="81" t="s">
        <v>103</v>
      </c>
      <c r="CJ997" s="81" t="s">
        <v>103</v>
      </c>
      <c r="CK997" s="166" t="s">
        <v>103</v>
      </c>
      <c r="CL997" s="81" t="s">
        <v>103</v>
      </c>
      <c r="CM997" s="167" t="s">
        <v>103</v>
      </c>
      <c r="CN997" s="81" t="s">
        <v>103</v>
      </c>
      <c r="CO997" s="81" t="s">
        <v>103</v>
      </c>
      <c r="CP997" s="81" t="s">
        <v>103</v>
      </c>
      <c r="CQ997" s="81" t="s">
        <v>103</v>
      </c>
      <c r="CR997" s="81" t="s">
        <v>103</v>
      </c>
      <c r="CS997" s="81" t="s">
        <v>103</v>
      </c>
      <c r="CT997" s="81" t="s">
        <v>103</v>
      </c>
      <c r="CU997" s="81" t="s">
        <v>103</v>
      </c>
      <c r="CV997" s="81" t="s">
        <v>103</v>
      </c>
      <c r="CW997" s="67"/>
      <c r="CX997" s="63" t="s">
        <v>8996</v>
      </c>
      <c r="CY997" s="63" t="s">
        <v>434</v>
      </c>
      <c r="CZ997" s="63" t="s">
        <v>8997</v>
      </c>
      <c r="DA997" s="132" t="s">
        <v>96</v>
      </c>
      <c r="DB997" s="63" t="s">
        <v>97</v>
      </c>
      <c r="DC997" s="63" t="s">
        <v>9002</v>
      </c>
      <c r="DD997" s="63">
        <v>5180112</v>
      </c>
      <c r="DE997" s="63" t="s">
        <v>9000</v>
      </c>
    </row>
    <row r="998" spans="1:109" ht="13.5" customHeight="1">
      <c r="A998" s="85">
        <v>55001706</v>
      </c>
      <c r="B998" s="131" t="s">
        <v>9039</v>
      </c>
      <c r="C998" s="83">
        <v>43586</v>
      </c>
      <c r="D998" s="61" t="s">
        <v>976</v>
      </c>
      <c r="E998" s="62" t="s">
        <v>9048</v>
      </c>
      <c r="F998" s="63" t="s">
        <v>9049</v>
      </c>
      <c r="G998" s="63" t="s">
        <v>434</v>
      </c>
      <c r="H998" s="63" t="s">
        <v>9050</v>
      </c>
      <c r="I998" s="132" t="s">
        <v>2397</v>
      </c>
      <c r="J998" s="63" t="s">
        <v>3474</v>
      </c>
      <c r="K998" s="63" t="s">
        <v>9051</v>
      </c>
      <c r="L998" s="60" t="s">
        <v>9052</v>
      </c>
      <c r="M998" s="59" t="s">
        <v>9053</v>
      </c>
      <c r="N998" s="64" t="s">
        <v>2394</v>
      </c>
      <c r="O998" s="68" t="s">
        <v>103</v>
      </c>
      <c r="P998" s="64" t="s">
        <v>103</v>
      </c>
      <c r="Q998" s="65" t="s">
        <v>2127</v>
      </c>
      <c r="R998" s="158" t="str">
        <f t="shared" ca="1" si="30"/>
        <v>有</v>
      </c>
      <c r="S998" s="164">
        <v>42950</v>
      </c>
      <c r="T998" s="164">
        <f t="shared" si="31"/>
        <v>44775</v>
      </c>
      <c r="U998" s="160" t="s">
        <v>18</v>
      </c>
      <c r="V998" s="160" t="s">
        <v>103</v>
      </c>
      <c r="W998" s="160" t="s">
        <v>103</v>
      </c>
      <c r="X998" s="160" t="s">
        <v>103</v>
      </c>
      <c r="Y998" s="160" t="s">
        <v>103</v>
      </c>
      <c r="Z998" s="64" t="s">
        <v>103</v>
      </c>
      <c r="AA998" s="64" t="s">
        <v>103</v>
      </c>
      <c r="AB998" s="64" t="s">
        <v>103</v>
      </c>
      <c r="AC998" s="64" t="s">
        <v>103</v>
      </c>
      <c r="AD998" s="64" t="s">
        <v>103</v>
      </c>
      <c r="AE998" s="64" t="s">
        <v>103</v>
      </c>
      <c r="AF998" s="64" t="s">
        <v>103</v>
      </c>
      <c r="AG998" s="64" t="s">
        <v>103</v>
      </c>
      <c r="AH998" s="64" t="s">
        <v>103</v>
      </c>
      <c r="AI998" s="64" t="s">
        <v>28</v>
      </c>
      <c r="AJ998" s="64" t="s">
        <v>103</v>
      </c>
      <c r="AK998" s="64" t="s">
        <v>103</v>
      </c>
      <c r="AL998" s="64" t="s">
        <v>103</v>
      </c>
      <c r="AM998" s="64" t="s">
        <v>103</v>
      </c>
      <c r="AN998" s="64" t="s">
        <v>103</v>
      </c>
      <c r="AO998" s="64" t="s">
        <v>103</v>
      </c>
      <c r="AP998" s="64" t="s">
        <v>103</v>
      </c>
      <c r="AQ998" s="64" t="s">
        <v>103</v>
      </c>
      <c r="AR998" s="64" t="s">
        <v>103</v>
      </c>
      <c r="AS998" s="64" t="s">
        <v>103</v>
      </c>
      <c r="AT998" s="64" t="s">
        <v>103</v>
      </c>
      <c r="AU998" s="64" t="s">
        <v>103</v>
      </c>
      <c r="AV998" s="64" t="s">
        <v>103</v>
      </c>
      <c r="AW998" s="64" t="s">
        <v>103</v>
      </c>
      <c r="AX998" s="64" t="s">
        <v>103</v>
      </c>
      <c r="AY998" s="64" t="s">
        <v>103</v>
      </c>
      <c r="AZ998" s="64" t="s">
        <v>103</v>
      </c>
      <c r="BA998" s="64" t="s">
        <v>103</v>
      </c>
      <c r="BB998" s="64" t="s">
        <v>103</v>
      </c>
      <c r="BC998" s="64" t="s">
        <v>103</v>
      </c>
      <c r="BD998" s="64" t="s">
        <v>103</v>
      </c>
      <c r="BE998" s="64" t="s">
        <v>103</v>
      </c>
      <c r="BF998" s="64" t="s">
        <v>103</v>
      </c>
      <c r="BG998" s="64" t="s">
        <v>103</v>
      </c>
      <c r="BH998" s="64" t="s">
        <v>103</v>
      </c>
      <c r="BI998" s="64" t="s">
        <v>103</v>
      </c>
      <c r="BJ998" s="64" t="s">
        <v>103</v>
      </c>
      <c r="BK998" s="64" t="s">
        <v>103</v>
      </c>
      <c r="BL998" s="64" t="s">
        <v>103</v>
      </c>
      <c r="BM998" s="64" t="s">
        <v>103</v>
      </c>
      <c r="BN998" s="64" t="s">
        <v>27</v>
      </c>
      <c r="BO998" s="165" t="s">
        <v>103</v>
      </c>
      <c r="BP998" s="64" t="s">
        <v>103</v>
      </c>
      <c r="BQ998" s="64" t="s">
        <v>103</v>
      </c>
      <c r="BR998" s="64" t="s">
        <v>103</v>
      </c>
      <c r="BS998" s="64" t="s">
        <v>103</v>
      </c>
      <c r="BT998" s="64" t="s">
        <v>103</v>
      </c>
      <c r="BU998" s="64" t="s">
        <v>103</v>
      </c>
      <c r="BV998" s="64" t="s">
        <v>103</v>
      </c>
      <c r="BW998" s="64" t="s">
        <v>103</v>
      </c>
      <c r="BX998" s="64" t="s">
        <v>103</v>
      </c>
      <c r="BY998" s="64" t="s">
        <v>103</v>
      </c>
      <c r="BZ998" s="64" t="s">
        <v>103</v>
      </c>
      <c r="CA998" s="64" t="s">
        <v>103</v>
      </c>
      <c r="CB998" s="64" t="s">
        <v>103</v>
      </c>
      <c r="CC998" s="64" t="s">
        <v>103</v>
      </c>
      <c r="CD998" s="64" t="s">
        <v>103</v>
      </c>
      <c r="CE998" s="64" t="s">
        <v>103</v>
      </c>
      <c r="CF998" s="64" t="s">
        <v>103</v>
      </c>
      <c r="CG998" s="64" t="s">
        <v>103</v>
      </c>
      <c r="CH998" s="64" t="s">
        <v>103</v>
      </c>
      <c r="CI998" s="64" t="s">
        <v>103</v>
      </c>
      <c r="CJ998" s="64" t="s">
        <v>103</v>
      </c>
      <c r="CK998" s="166" t="s">
        <v>103</v>
      </c>
      <c r="CL998" s="64" t="s">
        <v>103</v>
      </c>
      <c r="CM998" s="167" t="s">
        <v>103</v>
      </c>
      <c r="CN998" s="64" t="s">
        <v>103</v>
      </c>
      <c r="CO998" s="64" t="s">
        <v>103</v>
      </c>
      <c r="CP998" s="64" t="s">
        <v>103</v>
      </c>
      <c r="CQ998" s="64" t="s">
        <v>103</v>
      </c>
      <c r="CR998" s="64" t="s">
        <v>103</v>
      </c>
      <c r="CS998" s="64" t="s">
        <v>103</v>
      </c>
      <c r="CT998" s="64" t="s">
        <v>103</v>
      </c>
      <c r="CU998" s="64" t="s">
        <v>103</v>
      </c>
      <c r="CV998" s="64" t="s">
        <v>27</v>
      </c>
      <c r="CX998" s="63" t="s">
        <v>9049</v>
      </c>
      <c r="CY998" s="62" t="s">
        <v>434</v>
      </c>
      <c r="CZ998" s="62" t="s">
        <v>9050</v>
      </c>
      <c r="DA998" s="62" t="s">
        <v>2397</v>
      </c>
      <c r="DB998" s="62" t="s">
        <v>3474</v>
      </c>
      <c r="DC998" s="141" t="s">
        <v>9101</v>
      </c>
      <c r="DD998" s="64">
        <v>5200822</v>
      </c>
      <c r="DE998" s="62" t="s">
        <v>9053</v>
      </c>
    </row>
    <row r="999" spans="1:109" ht="13.5" customHeight="1">
      <c r="A999" s="85">
        <v>55001707</v>
      </c>
      <c r="B999" s="131" t="s">
        <v>9040</v>
      </c>
      <c r="C999" s="83">
        <v>43586</v>
      </c>
      <c r="D999" s="61" t="s">
        <v>91</v>
      </c>
      <c r="E999" s="62" t="s">
        <v>9054</v>
      </c>
      <c r="F999" s="63" t="s">
        <v>9055</v>
      </c>
      <c r="G999" s="63" t="s">
        <v>94</v>
      </c>
      <c r="H999" s="63" t="s">
        <v>9056</v>
      </c>
      <c r="I999" s="132" t="s">
        <v>2122</v>
      </c>
      <c r="J999" s="63" t="s">
        <v>2309</v>
      </c>
      <c r="K999" s="63" t="s">
        <v>9057</v>
      </c>
      <c r="L999" s="60" t="s">
        <v>9058</v>
      </c>
      <c r="M999" s="59" t="s">
        <v>9059</v>
      </c>
      <c r="N999" s="64" t="s">
        <v>2150</v>
      </c>
      <c r="O999" s="68">
        <v>10</v>
      </c>
      <c r="P999" s="64" t="s">
        <v>103</v>
      </c>
      <c r="Q999" s="65" t="s">
        <v>2127</v>
      </c>
      <c r="R999" s="158" t="str">
        <f t="shared" ca="1" si="30"/>
        <v/>
      </c>
      <c r="S999" s="164" t="s">
        <v>103</v>
      </c>
      <c r="T999" s="164" t="str">
        <f t="shared" si="31"/>
        <v/>
      </c>
      <c r="U999" s="160" t="s">
        <v>103</v>
      </c>
      <c r="V999" s="160" t="s">
        <v>103</v>
      </c>
      <c r="W999" s="160" t="s">
        <v>103</v>
      </c>
      <c r="X999" s="160" t="s">
        <v>103</v>
      </c>
      <c r="Y999" s="160" t="s">
        <v>103</v>
      </c>
      <c r="Z999" s="64" t="s">
        <v>18</v>
      </c>
      <c r="AA999" s="64" t="s">
        <v>103</v>
      </c>
      <c r="AB999" s="64" t="s">
        <v>103</v>
      </c>
      <c r="AC999" s="64" t="s">
        <v>103</v>
      </c>
      <c r="AD999" s="64" t="s">
        <v>103</v>
      </c>
      <c r="AE999" s="64" t="s">
        <v>103</v>
      </c>
      <c r="AF999" s="64" t="s">
        <v>103</v>
      </c>
      <c r="AG999" s="64" t="s">
        <v>103</v>
      </c>
      <c r="AH999" s="64" t="s">
        <v>103</v>
      </c>
      <c r="AI999" s="64" t="s">
        <v>103</v>
      </c>
      <c r="AJ999" s="64" t="s">
        <v>103</v>
      </c>
      <c r="AK999" s="64" t="s">
        <v>103</v>
      </c>
      <c r="AL999" s="64" t="s">
        <v>103</v>
      </c>
      <c r="AM999" s="64" t="s">
        <v>103</v>
      </c>
      <c r="AN999" s="64" t="s">
        <v>103</v>
      </c>
      <c r="AO999" s="64" t="s">
        <v>103</v>
      </c>
      <c r="AP999" s="64" t="s">
        <v>103</v>
      </c>
      <c r="AQ999" s="64" t="s">
        <v>103</v>
      </c>
      <c r="AR999" s="64" t="s">
        <v>103</v>
      </c>
      <c r="AS999" s="64" t="s">
        <v>103</v>
      </c>
      <c r="AT999" s="64" t="s">
        <v>103</v>
      </c>
      <c r="AU999" s="64" t="s">
        <v>103</v>
      </c>
      <c r="AV999" s="64" t="s">
        <v>103</v>
      </c>
      <c r="AW999" s="64" t="s">
        <v>103</v>
      </c>
      <c r="AX999" s="64" t="s">
        <v>103</v>
      </c>
      <c r="AY999" s="64" t="s">
        <v>103</v>
      </c>
      <c r="AZ999" s="64" t="s">
        <v>103</v>
      </c>
      <c r="BA999" s="64" t="s">
        <v>103</v>
      </c>
      <c r="BB999" s="64" t="s">
        <v>103</v>
      </c>
      <c r="BC999" s="64" t="s">
        <v>103</v>
      </c>
      <c r="BD999" s="64" t="s">
        <v>103</v>
      </c>
      <c r="BE999" s="64" t="s">
        <v>103</v>
      </c>
      <c r="BF999" s="64" t="s">
        <v>103</v>
      </c>
      <c r="BG999" s="64" t="s">
        <v>103</v>
      </c>
      <c r="BH999" s="64" t="s">
        <v>103</v>
      </c>
      <c r="BI999" s="64" t="s">
        <v>103</v>
      </c>
      <c r="BJ999" s="64" t="s">
        <v>103</v>
      </c>
      <c r="BK999" s="64" t="s">
        <v>103</v>
      </c>
      <c r="BL999" s="64" t="s">
        <v>103</v>
      </c>
      <c r="BM999" s="64" t="s">
        <v>103</v>
      </c>
      <c r="BN999" s="64" t="s">
        <v>103</v>
      </c>
      <c r="BO999" s="165" t="s">
        <v>103</v>
      </c>
      <c r="BP999" s="64" t="s">
        <v>103</v>
      </c>
      <c r="BQ999" s="64" t="s">
        <v>103</v>
      </c>
      <c r="BR999" s="64" t="s">
        <v>103</v>
      </c>
      <c r="BS999" s="64" t="s">
        <v>103</v>
      </c>
      <c r="BT999" s="64" t="s">
        <v>103</v>
      </c>
      <c r="BU999" s="64" t="s">
        <v>103</v>
      </c>
      <c r="BV999" s="64" t="s">
        <v>103</v>
      </c>
      <c r="BW999" s="64" t="s">
        <v>103</v>
      </c>
      <c r="BX999" s="64" t="s">
        <v>103</v>
      </c>
      <c r="BY999" s="64" t="s">
        <v>103</v>
      </c>
      <c r="BZ999" s="64" t="s">
        <v>103</v>
      </c>
      <c r="CA999" s="64" t="s">
        <v>103</v>
      </c>
      <c r="CB999" s="64" t="s">
        <v>103</v>
      </c>
      <c r="CC999" s="64" t="s">
        <v>103</v>
      </c>
      <c r="CD999" s="64" t="s">
        <v>103</v>
      </c>
      <c r="CE999" s="64" t="s">
        <v>103</v>
      </c>
      <c r="CF999" s="64" t="s">
        <v>103</v>
      </c>
      <c r="CG999" s="64" t="s">
        <v>103</v>
      </c>
      <c r="CH999" s="64" t="s">
        <v>103</v>
      </c>
      <c r="CI999" s="64" t="s">
        <v>103</v>
      </c>
      <c r="CJ999" s="64" t="s">
        <v>103</v>
      </c>
      <c r="CK999" s="166" t="s">
        <v>103</v>
      </c>
      <c r="CL999" s="64" t="s">
        <v>103</v>
      </c>
      <c r="CM999" s="167" t="s">
        <v>103</v>
      </c>
      <c r="CN999" s="64" t="s">
        <v>103</v>
      </c>
      <c r="CO999" s="64" t="s">
        <v>103</v>
      </c>
      <c r="CP999" s="64" t="s">
        <v>103</v>
      </c>
      <c r="CQ999" s="64" t="s">
        <v>103</v>
      </c>
      <c r="CR999" s="64" t="s">
        <v>103</v>
      </c>
      <c r="CS999" s="64" t="s">
        <v>103</v>
      </c>
      <c r="CT999" s="64" t="s">
        <v>103</v>
      </c>
      <c r="CU999" s="64" t="s">
        <v>103</v>
      </c>
      <c r="CV999" s="64" t="s">
        <v>103</v>
      </c>
      <c r="CX999" s="63" t="s">
        <v>9055</v>
      </c>
      <c r="CY999" s="62" t="s">
        <v>94</v>
      </c>
      <c r="CZ999" s="62" t="s">
        <v>9056</v>
      </c>
      <c r="DA999" s="62" t="s">
        <v>2122</v>
      </c>
      <c r="DB999" s="62" t="s">
        <v>2309</v>
      </c>
      <c r="DC999" s="141" t="s">
        <v>9102</v>
      </c>
      <c r="DD999" s="64">
        <v>4540003</v>
      </c>
      <c r="DE999" s="62" t="s">
        <v>9059</v>
      </c>
    </row>
    <row r="1000" spans="1:109" ht="13.5" customHeight="1">
      <c r="A1000" s="85">
        <v>55001708</v>
      </c>
      <c r="B1000" s="131" t="s">
        <v>9041</v>
      </c>
      <c r="C1000" s="83">
        <v>43586</v>
      </c>
      <c r="D1000" s="61" t="s">
        <v>262</v>
      </c>
      <c r="E1000" s="62" t="s">
        <v>9060</v>
      </c>
      <c r="F1000" s="63" t="s">
        <v>9061</v>
      </c>
      <c r="G1000" s="63" t="s">
        <v>94</v>
      </c>
      <c r="H1000" s="63" t="s">
        <v>9062</v>
      </c>
      <c r="I1000" s="132" t="s">
        <v>2122</v>
      </c>
      <c r="J1000" s="63" t="s">
        <v>4348</v>
      </c>
      <c r="K1000" s="63" t="s">
        <v>9063</v>
      </c>
      <c r="L1000" s="60" t="s">
        <v>9064</v>
      </c>
      <c r="M1000" s="59" t="s">
        <v>9065</v>
      </c>
      <c r="N1000" s="64" t="s">
        <v>2150</v>
      </c>
      <c r="O1000" s="68">
        <v>20000</v>
      </c>
      <c r="P1000" s="64" t="s">
        <v>103</v>
      </c>
      <c r="Q1000" s="65" t="s">
        <v>2127</v>
      </c>
      <c r="R1000" s="158" t="str">
        <f t="shared" ca="1" si="30"/>
        <v>有</v>
      </c>
      <c r="S1000" s="164">
        <v>42288</v>
      </c>
      <c r="T1000" s="164">
        <f t="shared" si="31"/>
        <v>44114</v>
      </c>
      <c r="U1000" s="160" t="s">
        <v>18</v>
      </c>
      <c r="V1000" s="160" t="s">
        <v>103</v>
      </c>
      <c r="W1000" s="160" t="s">
        <v>103</v>
      </c>
      <c r="X1000" s="160" t="s">
        <v>103</v>
      </c>
      <c r="Y1000" s="160" t="s">
        <v>103</v>
      </c>
      <c r="Z1000" s="64" t="s">
        <v>103</v>
      </c>
      <c r="AA1000" s="64" t="s">
        <v>103</v>
      </c>
      <c r="AB1000" s="64" t="s">
        <v>103</v>
      </c>
      <c r="AC1000" s="64" t="s">
        <v>103</v>
      </c>
      <c r="AD1000" s="64" t="s">
        <v>103</v>
      </c>
      <c r="AE1000" s="64" t="s">
        <v>103</v>
      </c>
      <c r="AF1000" s="64" t="s">
        <v>103</v>
      </c>
      <c r="AG1000" s="64" t="s">
        <v>103</v>
      </c>
      <c r="AH1000" s="64" t="s">
        <v>103</v>
      </c>
      <c r="AI1000" s="64" t="s">
        <v>103</v>
      </c>
      <c r="AJ1000" s="64" t="s">
        <v>103</v>
      </c>
      <c r="AK1000" s="64" t="s">
        <v>103</v>
      </c>
      <c r="AL1000" s="64" t="s">
        <v>103</v>
      </c>
      <c r="AM1000" s="64" t="s">
        <v>103</v>
      </c>
      <c r="AN1000" s="64" t="s">
        <v>103</v>
      </c>
      <c r="AO1000" s="64" t="s">
        <v>103</v>
      </c>
      <c r="AP1000" s="64" t="s">
        <v>103</v>
      </c>
      <c r="AQ1000" s="64" t="s">
        <v>103</v>
      </c>
      <c r="AR1000" s="64" t="s">
        <v>103</v>
      </c>
      <c r="AS1000" s="64" t="s">
        <v>103</v>
      </c>
      <c r="AT1000" s="64" t="s">
        <v>103</v>
      </c>
      <c r="AU1000" s="64" t="s">
        <v>103</v>
      </c>
      <c r="AV1000" s="64" t="s">
        <v>103</v>
      </c>
      <c r="AW1000" s="64" t="s">
        <v>103</v>
      </c>
      <c r="AX1000" s="64" t="s">
        <v>103</v>
      </c>
      <c r="AY1000" s="64" t="s">
        <v>103</v>
      </c>
      <c r="AZ1000" s="64" t="s">
        <v>103</v>
      </c>
      <c r="BA1000" s="64" t="s">
        <v>103</v>
      </c>
      <c r="BB1000" s="64" t="s">
        <v>103</v>
      </c>
      <c r="BC1000" s="64" t="s">
        <v>103</v>
      </c>
      <c r="BD1000" s="64" t="s">
        <v>103</v>
      </c>
      <c r="BE1000" s="64" t="s">
        <v>103</v>
      </c>
      <c r="BF1000" s="64" t="s">
        <v>103</v>
      </c>
      <c r="BG1000" s="64" t="s">
        <v>103</v>
      </c>
      <c r="BH1000" s="64" t="s">
        <v>103</v>
      </c>
      <c r="BI1000" s="64" t="s">
        <v>103</v>
      </c>
      <c r="BJ1000" s="64" t="s">
        <v>103</v>
      </c>
      <c r="BK1000" s="64" t="s">
        <v>103</v>
      </c>
      <c r="BL1000" s="64" t="s">
        <v>103</v>
      </c>
      <c r="BM1000" s="64" t="s">
        <v>103</v>
      </c>
      <c r="BN1000" s="64" t="s">
        <v>103</v>
      </c>
      <c r="BO1000" s="165" t="s">
        <v>103</v>
      </c>
      <c r="BP1000" s="64" t="s">
        <v>103</v>
      </c>
      <c r="BQ1000" s="64" t="s">
        <v>103</v>
      </c>
      <c r="BR1000" s="64" t="s">
        <v>103</v>
      </c>
      <c r="BS1000" s="64" t="s">
        <v>103</v>
      </c>
      <c r="BT1000" s="64" t="s">
        <v>103</v>
      </c>
      <c r="BU1000" s="64" t="s">
        <v>103</v>
      </c>
      <c r="BV1000" s="64" t="s">
        <v>103</v>
      </c>
      <c r="BW1000" s="64" t="s">
        <v>103</v>
      </c>
      <c r="BX1000" s="64" t="s">
        <v>103</v>
      </c>
      <c r="BY1000" s="64" t="s">
        <v>103</v>
      </c>
      <c r="BZ1000" s="64" t="s">
        <v>103</v>
      </c>
      <c r="CA1000" s="64" t="s">
        <v>103</v>
      </c>
      <c r="CB1000" s="64" t="s">
        <v>103</v>
      </c>
      <c r="CC1000" s="64" t="s">
        <v>103</v>
      </c>
      <c r="CD1000" s="64" t="s">
        <v>103</v>
      </c>
      <c r="CE1000" s="64" t="s">
        <v>103</v>
      </c>
      <c r="CF1000" s="64" t="s">
        <v>103</v>
      </c>
      <c r="CG1000" s="64" t="s">
        <v>103</v>
      </c>
      <c r="CH1000" s="64" t="s">
        <v>103</v>
      </c>
      <c r="CI1000" s="64" t="s">
        <v>103</v>
      </c>
      <c r="CJ1000" s="64" t="s">
        <v>103</v>
      </c>
      <c r="CK1000" s="166" t="s">
        <v>103</v>
      </c>
      <c r="CL1000" s="64" t="s">
        <v>103</v>
      </c>
      <c r="CM1000" s="167" t="s">
        <v>103</v>
      </c>
      <c r="CN1000" s="64" t="s">
        <v>103</v>
      </c>
      <c r="CO1000" s="64" t="s">
        <v>103</v>
      </c>
      <c r="CP1000" s="64" t="s">
        <v>103</v>
      </c>
      <c r="CQ1000" s="64" t="s">
        <v>103</v>
      </c>
      <c r="CR1000" s="64" t="s">
        <v>103</v>
      </c>
      <c r="CS1000" s="64" t="s">
        <v>103</v>
      </c>
      <c r="CT1000" s="64" t="s">
        <v>103</v>
      </c>
      <c r="CU1000" s="64" t="s">
        <v>103</v>
      </c>
      <c r="CV1000" s="64" t="s">
        <v>103</v>
      </c>
      <c r="CX1000" s="63" t="s">
        <v>9061</v>
      </c>
      <c r="CY1000" s="62" t="s">
        <v>94</v>
      </c>
      <c r="CZ1000" s="62" t="s">
        <v>9062</v>
      </c>
      <c r="DA1000" s="62" t="s">
        <v>2122</v>
      </c>
      <c r="DB1000" s="62" t="s">
        <v>4348</v>
      </c>
      <c r="DC1000" s="141" t="s">
        <v>9103</v>
      </c>
      <c r="DD1000" s="64">
        <v>4910838</v>
      </c>
      <c r="DE1000" s="62" t="s">
        <v>9065</v>
      </c>
    </row>
    <row r="1001" spans="1:109" ht="13.5" customHeight="1">
      <c r="A1001" s="85">
        <v>50000703</v>
      </c>
      <c r="B1001" s="134" t="s">
        <v>9042</v>
      </c>
      <c r="C1001" s="83">
        <v>43586</v>
      </c>
      <c r="D1001" s="61" t="s">
        <v>1353</v>
      </c>
      <c r="E1001" s="62" t="s">
        <v>9066</v>
      </c>
      <c r="F1001" s="63" t="s">
        <v>9067</v>
      </c>
      <c r="G1001" s="63" t="s">
        <v>434</v>
      </c>
      <c r="H1001" s="63" t="s">
        <v>9068</v>
      </c>
      <c r="I1001" s="132" t="s">
        <v>96</v>
      </c>
      <c r="J1001" s="63" t="s">
        <v>129</v>
      </c>
      <c r="K1001" s="63" t="s">
        <v>9069</v>
      </c>
      <c r="L1001" s="60" t="s">
        <v>9070</v>
      </c>
      <c r="M1001" s="59" t="s">
        <v>9071</v>
      </c>
      <c r="N1001" s="64" t="s">
        <v>101</v>
      </c>
      <c r="O1001" s="68" t="s">
        <v>103</v>
      </c>
      <c r="P1001" s="64">
        <v>173200</v>
      </c>
      <c r="Q1001" s="65" t="s">
        <v>130</v>
      </c>
      <c r="R1001" s="158" t="str">
        <f t="shared" ca="1" si="30"/>
        <v/>
      </c>
      <c r="S1001" s="164" t="s">
        <v>103</v>
      </c>
      <c r="T1001" s="164" t="str">
        <f t="shared" si="31"/>
        <v/>
      </c>
      <c r="U1001" s="160" t="s">
        <v>103</v>
      </c>
      <c r="V1001" s="160" t="s">
        <v>103</v>
      </c>
      <c r="W1001" s="160" t="s">
        <v>103</v>
      </c>
      <c r="X1001" s="160" t="s">
        <v>103</v>
      </c>
      <c r="Y1001" s="160" t="s">
        <v>103</v>
      </c>
      <c r="Z1001" s="64" t="s">
        <v>18</v>
      </c>
      <c r="AA1001" s="64" t="s">
        <v>19</v>
      </c>
      <c r="AB1001" s="64" t="s">
        <v>103</v>
      </c>
      <c r="AC1001" s="64" t="s">
        <v>103</v>
      </c>
      <c r="AD1001" s="64" t="s">
        <v>103</v>
      </c>
      <c r="AE1001" s="64" t="s">
        <v>103</v>
      </c>
      <c r="AF1001" s="64" t="s">
        <v>103</v>
      </c>
      <c r="AG1001" s="64" t="s">
        <v>103</v>
      </c>
      <c r="AH1001" s="64" t="s">
        <v>103</v>
      </c>
      <c r="AI1001" s="64" t="s">
        <v>28</v>
      </c>
      <c r="AJ1001" s="64" t="s">
        <v>103</v>
      </c>
      <c r="AK1001" s="64" t="s">
        <v>103</v>
      </c>
      <c r="AL1001" s="64" t="s">
        <v>103</v>
      </c>
      <c r="AM1001" s="64" t="s">
        <v>103</v>
      </c>
      <c r="AN1001" s="64" t="s">
        <v>103</v>
      </c>
      <c r="AO1001" s="64" t="s">
        <v>103</v>
      </c>
      <c r="AP1001" s="64" t="s">
        <v>103</v>
      </c>
      <c r="AQ1001" s="64" t="s">
        <v>103</v>
      </c>
      <c r="AR1001" s="64" t="s">
        <v>103</v>
      </c>
      <c r="AS1001" s="64" t="s">
        <v>103</v>
      </c>
      <c r="AT1001" s="64" t="s">
        <v>103</v>
      </c>
      <c r="AU1001" s="64" t="s">
        <v>103</v>
      </c>
      <c r="AV1001" s="64" t="s">
        <v>103</v>
      </c>
      <c r="AW1001" s="64" t="s">
        <v>103</v>
      </c>
      <c r="AX1001" s="64" t="s">
        <v>103</v>
      </c>
      <c r="AY1001" s="64" t="s">
        <v>103</v>
      </c>
      <c r="AZ1001" s="64" t="s">
        <v>103</v>
      </c>
      <c r="BA1001" s="64" t="s">
        <v>103</v>
      </c>
      <c r="BB1001" s="64" t="s">
        <v>103</v>
      </c>
      <c r="BC1001" s="64" t="s">
        <v>103</v>
      </c>
      <c r="BD1001" s="64" t="s">
        <v>103</v>
      </c>
      <c r="BE1001" s="64" t="s">
        <v>103</v>
      </c>
      <c r="BF1001" s="64" t="s">
        <v>103</v>
      </c>
      <c r="BG1001" s="64" t="s">
        <v>103</v>
      </c>
      <c r="BH1001" s="64" t="s">
        <v>103</v>
      </c>
      <c r="BI1001" s="64" t="s">
        <v>103</v>
      </c>
      <c r="BJ1001" s="64" t="s">
        <v>103</v>
      </c>
      <c r="BK1001" s="64" t="s">
        <v>103</v>
      </c>
      <c r="BL1001" s="64" t="s">
        <v>103</v>
      </c>
      <c r="BM1001" s="64" t="s">
        <v>103</v>
      </c>
      <c r="BN1001" s="64" t="s">
        <v>103</v>
      </c>
      <c r="BO1001" s="165" t="s">
        <v>103</v>
      </c>
      <c r="BP1001" s="64" t="s">
        <v>103</v>
      </c>
      <c r="BQ1001" s="64" t="s">
        <v>103</v>
      </c>
      <c r="BR1001" s="64" t="s">
        <v>103</v>
      </c>
      <c r="BS1001" s="64" t="s">
        <v>103</v>
      </c>
      <c r="BT1001" s="64" t="s">
        <v>103</v>
      </c>
      <c r="BU1001" s="64" t="s">
        <v>103</v>
      </c>
      <c r="BV1001" s="64" t="s">
        <v>103</v>
      </c>
      <c r="BW1001" s="64" t="s">
        <v>103</v>
      </c>
      <c r="BX1001" s="64" t="s">
        <v>103</v>
      </c>
      <c r="BY1001" s="64" t="s">
        <v>103</v>
      </c>
      <c r="BZ1001" s="64" t="s">
        <v>103</v>
      </c>
      <c r="CA1001" s="64" t="s">
        <v>103</v>
      </c>
      <c r="CB1001" s="64" t="s">
        <v>103</v>
      </c>
      <c r="CC1001" s="64" t="s">
        <v>103</v>
      </c>
      <c r="CD1001" s="64" t="s">
        <v>103</v>
      </c>
      <c r="CE1001" s="64" t="s">
        <v>103</v>
      </c>
      <c r="CF1001" s="64" t="s">
        <v>103</v>
      </c>
      <c r="CG1001" s="64" t="s">
        <v>103</v>
      </c>
      <c r="CH1001" s="64" t="s">
        <v>103</v>
      </c>
      <c r="CI1001" s="64" t="s">
        <v>103</v>
      </c>
      <c r="CJ1001" s="64" t="s">
        <v>103</v>
      </c>
      <c r="CK1001" s="166" t="s">
        <v>103</v>
      </c>
      <c r="CL1001" s="64" t="s">
        <v>103</v>
      </c>
      <c r="CM1001" s="167" t="s">
        <v>103</v>
      </c>
      <c r="CN1001" s="64" t="s">
        <v>103</v>
      </c>
      <c r="CO1001" s="64" t="s">
        <v>103</v>
      </c>
      <c r="CP1001" s="64" t="s">
        <v>103</v>
      </c>
      <c r="CQ1001" s="64" t="s">
        <v>103</v>
      </c>
      <c r="CR1001" s="64" t="s">
        <v>103</v>
      </c>
      <c r="CS1001" s="64" t="s">
        <v>103</v>
      </c>
      <c r="CT1001" s="64" t="s">
        <v>103</v>
      </c>
      <c r="CU1001" s="64" t="s">
        <v>103</v>
      </c>
      <c r="CV1001" s="64" t="s">
        <v>103</v>
      </c>
      <c r="CX1001" s="63" t="s">
        <v>9067</v>
      </c>
      <c r="CY1001" s="62" t="s">
        <v>434</v>
      </c>
      <c r="CZ1001" s="62" t="s">
        <v>9068</v>
      </c>
      <c r="DA1001" s="62" t="s">
        <v>96</v>
      </c>
      <c r="DB1001" s="62" t="s">
        <v>129</v>
      </c>
      <c r="DC1001" s="141" t="s">
        <v>9104</v>
      </c>
      <c r="DD1001" s="64">
        <v>5121301</v>
      </c>
      <c r="DE1001" s="62" t="s">
        <v>9071</v>
      </c>
    </row>
    <row r="1002" spans="1:109" ht="13.5" customHeight="1">
      <c r="A1002" s="85">
        <v>50000704</v>
      </c>
      <c r="B1002" s="135" t="s">
        <v>9043</v>
      </c>
      <c r="C1002" s="83">
        <v>43586</v>
      </c>
      <c r="D1002" s="61" t="s">
        <v>1254</v>
      </c>
      <c r="E1002" s="62" t="s">
        <v>9072</v>
      </c>
      <c r="F1002" s="63" t="s">
        <v>9073</v>
      </c>
      <c r="G1002" s="63" t="s">
        <v>103</v>
      </c>
      <c r="H1002" s="63" t="s">
        <v>9074</v>
      </c>
      <c r="I1002" s="132" t="s">
        <v>96</v>
      </c>
      <c r="J1002" s="63" t="s">
        <v>164</v>
      </c>
      <c r="K1002" s="63" t="s">
        <v>9075</v>
      </c>
      <c r="L1002" s="60" t="s">
        <v>9076</v>
      </c>
      <c r="M1002" s="59" t="s">
        <v>9077</v>
      </c>
      <c r="N1002" s="64" t="s">
        <v>101</v>
      </c>
      <c r="O1002" s="68" t="s">
        <v>103</v>
      </c>
      <c r="P1002" s="64">
        <v>173500</v>
      </c>
      <c r="Q1002" s="65" t="s">
        <v>168</v>
      </c>
      <c r="R1002" s="158" t="str">
        <f t="shared" ca="1" si="30"/>
        <v/>
      </c>
      <c r="S1002" s="164" t="s">
        <v>103</v>
      </c>
      <c r="T1002" s="164" t="str">
        <f t="shared" si="31"/>
        <v/>
      </c>
      <c r="U1002" s="160" t="s">
        <v>103</v>
      </c>
      <c r="V1002" s="160" t="s">
        <v>103</v>
      </c>
      <c r="W1002" s="160" t="s">
        <v>103</v>
      </c>
      <c r="X1002" s="160" t="s">
        <v>103</v>
      </c>
      <c r="Y1002" s="160" t="s">
        <v>103</v>
      </c>
      <c r="Z1002" s="64" t="s">
        <v>103</v>
      </c>
      <c r="AA1002" s="64" t="s">
        <v>103</v>
      </c>
      <c r="AB1002" s="64" t="s">
        <v>103</v>
      </c>
      <c r="AC1002" s="64" t="s">
        <v>103</v>
      </c>
      <c r="AD1002" s="64" t="s">
        <v>103</v>
      </c>
      <c r="AE1002" s="64" t="s">
        <v>24</v>
      </c>
      <c r="AF1002" s="64" t="s">
        <v>103</v>
      </c>
      <c r="AG1002" s="64" t="s">
        <v>103</v>
      </c>
      <c r="AH1002" s="64" t="s">
        <v>27</v>
      </c>
      <c r="AI1002" s="64" t="s">
        <v>103</v>
      </c>
      <c r="AJ1002" s="64" t="s">
        <v>103</v>
      </c>
      <c r="AK1002" s="64" t="s">
        <v>103</v>
      </c>
      <c r="AL1002" s="64" t="s">
        <v>103</v>
      </c>
      <c r="AM1002" s="64" t="s">
        <v>103</v>
      </c>
      <c r="AN1002" s="64" t="s">
        <v>103</v>
      </c>
      <c r="AO1002" s="64" t="s">
        <v>103</v>
      </c>
      <c r="AP1002" s="64" t="s">
        <v>103</v>
      </c>
      <c r="AQ1002" s="64" t="s">
        <v>103</v>
      </c>
      <c r="AR1002" s="64" t="s">
        <v>103</v>
      </c>
      <c r="AS1002" s="64" t="s">
        <v>103</v>
      </c>
      <c r="AT1002" s="64" t="s">
        <v>103</v>
      </c>
      <c r="AU1002" s="64" t="s">
        <v>103</v>
      </c>
      <c r="AV1002" s="64" t="s">
        <v>103</v>
      </c>
      <c r="AW1002" s="64" t="s">
        <v>103</v>
      </c>
      <c r="AX1002" s="64" t="s">
        <v>103</v>
      </c>
      <c r="AY1002" s="64" t="s">
        <v>103</v>
      </c>
      <c r="AZ1002" s="64" t="s">
        <v>103</v>
      </c>
      <c r="BA1002" s="64" t="s">
        <v>103</v>
      </c>
      <c r="BB1002" s="64" t="s">
        <v>103</v>
      </c>
      <c r="BC1002" s="64" t="s">
        <v>103</v>
      </c>
      <c r="BD1002" s="64" t="s">
        <v>103</v>
      </c>
      <c r="BE1002" s="64" t="s">
        <v>103</v>
      </c>
      <c r="BF1002" s="64" t="s">
        <v>103</v>
      </c>
      <c r="BG1002" s="64" t="s">
        <v>103</v>
      </c>
      <c r="BH1002" s="64" t="s">
        <v>103</v>
      </c>
      <c r="BI1002" s="64" t="s">
        <v>103</v>
      </c>
      <c r="BJ1002" s="64" t="s">
        <v>103</v>
      </c>
      <c r="BK1002" s="64" t="s">
        <v>103</v>
      </c>
      <c r="BL1002" s="64" t="s">
        <v>103</v>
      </c>
      <c r="BM1002" s="64" t="s">
        <v>103</v>
      </c>
      <c r="BN1002" s="64" t="s">
        <v>103</v>
      </c>
      <c r="BO1002" s="165" t="s">
        <v>103</v>
      </c>
      <c r="BP1002" s="64" t="s">
        <v>103</v>
      </c>
      <c r="BQ1002" s="64" t="s">
        <v>103</v>
      </c>
      <c r="BR1002" s="64" t="s">
        <v>103</v>
      </c>
      <c r="BS1002" s="64" t="s">
        <v>103</v>
      </c>
      <c r="BT1002" s="64" t="s">
        <v>103</v>
      </c>
      <c r="BU1002" s="64" t="s">
        <v>103</v>
      </c>
      <c r="BV1002" s="64" t="s">
        <v>103</v>
      </c>
      <c r="BW1002" s="64" t="s">
        <v>103</v>
      </c>
      <c r="BX1002" s="64" t="s">
        <v>103</v>
      </c>
      <c r="BY1002" s="64" t="s">
        <v>103</v>
      </c>
      <c r="BZ1002" s="64" t="s">
        <v>103</v>
      </c>
      <c r="CA1002" s="64" t="s">
        <v>103</v>
      </c>
      <c r="CB1002" s="64" t="s">
        <v>103</v>
      </c>
      <c r="CC1002" s="64" t="s">
        <v>103</v>
      </c>
      <c r="CD1002" s="64" t="s">
        <v>103</v>
      </c>
      <c r="CE1002" s="64" t="s">
        <v>103</v>
      </c>
      <c r="CF1002" s="64" t="s">
        <v>103</v>
      </c>
      <c r="CG1002" s="64" t="s">
        <v>103</v>
      </c>
      <c r="CH1002" s="64" t="s">
        <v>103</v>
      </c>
      <c r="CI1002" s="64" t="s">
        <v>103</v>
      </c>
      <c r="CJ1002" s="64" t="s">
        <v>103</v>
      </c>
      <c r="CK1002" s="166" t="s">
        <v>103</v>
      </c>
      <c r="CL1002" s="64" t="s">
        <v>103</v>
      </c>
      <c r="CM1002" s="167" t="s">
        <v>103</v>
      </c>
      <c r="CN1002" s="64" t="s">
        <v>103</v>
      </c>
      <c r="CO1002" s="64" t="s">
        <v>103</v>
      </c>
      <c r="CP1002" s="64" t="s">
        <v>103</v>
      </c>
      <c r="CQ1002" s="64" t="s">
        <v>103</v>
      </c>
      <c r="CR1002" s="64" t="s">
        <v>103</v>
      </c>
      <c r="CS1002" s="64" t="s">
        <v>103</v>
      </c>
      <c r="CT1002" s="64" t="s">
        <v>103</v>
      </c>
      <c r="CU1002" s="64" t="s">
        <v>103</v>
      </c>
      <c r="CV1002" s="64" t="s">
        <v>103</v>
      </c>
      <c r="CX1002" s="63" t="s">
        <v>9073</v>
      </c>
      <c r="CY1002" s="62" t="s">
        <v>103</v>
      </c>
      <c r="CZ1002" s="62" t="s">
        <v>9074</v>
      </c>
      <c r="DA1002" s="62" t="s">
        <v>96</v>
      </c>
      <c r="DB1002" s="62" t="s">
        <v>164</v>
      </c>
      <c r="DC1002" s="141" t="s">
        <v>9105</v>
      </c>
      <c r="DD1002" s="64">
        <v>5151105</v>
      </c>
      <c r="DE1002" s="62" t="s">
        <v>9077</v>
      </c>
    </row>
    <row r="1003" spans="1:109" ht="13.5" customHeight="1">
      <c r="A1003" s="85">
        <v>55001709</v>
      </c>
      <c r="B1003" s="131" t="s">
        <v>9044</v>
      </c>
      <c r="C1003" s="83">
        <v>43586</v>
      </c>
      <c r="D1003" s="61" t="s">
        <v>637</v>
      </c>
      <c r="E1003" s="62" t="s">
        <v>9078</v>
      </c>
      <c r="F1003" s="63" t="s">
        <v>9079</v>
      </c>
      <c r="G1003" s="63" t="s">
        <v>94</v>
      </c>
      <c r="H1003" s="63" t="s">
        <v>9080</v>
      </c>
      <c r="I1003" s="132" t="s">
        <v>2136</v>
      </c>
      <c r="J1003" s="63" t="s">
        <v>2483</v>
      </c>
      <c r="K1003" s="63" t="s">
        <v>9081</v>
      </c>
      <c r="L1003" s="60" t="s">
        <v>9082</v>
      </c>
      <c r="M1003" s="59" t="s">
        <v>9083</v>
      </c>
      <c r="N1003" s="64" t="s">
        <v>2282</v>
      </c>
      <c r="O1003" s="68">
        <v>20000</v>
      </c>
      <c r="P1003" s="64" t="s">
        <v>103</v>
      </c>
      <c r="Q1003" s="65" t="s">
        <v>2127</v>
      </c>
      <c r="R1003" s="158" t="str">
        <f t="shared" ca="1" si="30"/>
        <v>有</v>
      </c>
      <c r="S1003" s="164">
        <v>43492</v>
      </c>
      <c r="T1003" s="164">
        <f t="shared" si="31"/>
        <v>45317</v>
      </c>
      <c r="U1003" s="160" t="s">
        <v>18</v>
      </c>
      <c r="V1003" s="160" t="s">
        <v>103</v>
      </c>
      <c r="W1003" s="160" t="s">
        <v>103</v>
      </c>
      <c r="X1003" s="160" t="s">
        <v>103</v>
      </c>
      <c r="Y1003" s="160" t="s">
        <v>103</v>
      </c>
      <c r="Z1003" s="64" t="s">
        <v>103</v>
      </c>
      <c r="AA1003" s="64" t="s">
        <v>103</v>
      </c>
      <c r="AB1003" s="64" t="s">
        <v>103</v>
      </c>
      <c r="AC1003" s="64" t="s">
        <v>103</v>
      </c>
      <c r="AD1003" s="64" t="s">
        <v>103</v>
      </c>
      <c r="AE1003" s="64" t="s">
        <v>103</v>
      </c>
      <c r="AF1003" s="64" t="s">
        <v>103</v>
      </c>
      <c r="AG1003" s="64" t="s">
        <v>103</v>
      </c>
      <c r="AH1003" s="64" t="s">
        <v>103</v>
      </c>
      <c r="AI1003" s="64" t="s">
        <v>103</v>
      </c>
      <c r="AJ1003" s="64" t="s">
        <v>18</v>
      </c>
      <c r="AK1003" s="64" t="s">
        <v>103</v>
      </c>
      <c r="AL1003" s="64" t="s">
        <v>103</v>
      </c>
      <c r="AM1003" s="64" t="s">
        <v>103</v>
      </c>
      <c r="AN1003" s="64" t="s">
        <v>103</v>
      </c>
      <c r="AO1003" s="64" t="s">
        <v>103</v>
      </c>
      <c r="AP1003" s="64" t="s">
        <v>103</v>
      </c>
      <c r="AQ1003" s="64" t="s">
        <v>103</v>
      </c>
      <c r="AR1003" s="64" t="s">
        <v>27</v>
      </c>
      <c r="AS1003" s="64" t="s">
        <v>103</v>
      </c>
      <c r="AT1003" s="64" t="s">
        <v>103</v>
      </c>
      <c r="AU1003" s="64" t="s">
        <v>103</v>
      </c>
      <c r="AV1003" s="64" t="s">
        <v>103</v>
      </c>
      <c r="AW1003" s="64" t="s">
        <v>103</v>
      </c>
      <c r="AX1003" s="64" t="s">
        <v>103</v>
      </c>
      <c r="AY1003" s="64" t="s">
        <v>103</v>
      </c>
      <c r="AZ1003" s="64" t="s">
        <v>103</v>
      </c>
      <c r="BA1003" s="64" t="s">
        <v>103</v>
      </c>
      <c r="BB1003" s="64" t="s">
        <v>36</v>
      </c>
      <c r="BC1003" s="64" t="s">
        <v>103</v>
      </c>
      <c r="BD1003" s="64" t="s">
        <v>103</v>
      </c>
      <c r="BE1003" s="64" t="s">
        <v>18</v>
      </c>
      <c r="BF1003" s="64" t="s">
        <v>103</v>
      </c>
      <c r="BG1003" s="64" t="s">
        <v>103</v>
      </c>
      <c r="BH1003" s="64" t="s">
        <v>103</v>
      </c>
      <c r="BI1003" s="64" t="s">
        <v>103</v>
      </c>
      <c r="BJ1003" s="64" t="s">
        <v>103</v>
      </c>
      <c r="BK1003" s="64" t="s">
        <v>103</v>
      </c>
      <c r="BL1003" s="64" t="s">
        <v>103</v>
      </c>
      <c r="BM1003" s="64" t="s">
        <v>103</v>
      </c>
      <c r="BN1003" s="64" t="s">
        <v>103</v>
      </c>
      <c r="BO1003" s="165">
        <v>43290</v>
      </c>
      <c r="BP1003" s="64" t="s">
        <v>103</v>
      </c>
      <c r="BQ1003" s="64" t="s">
        <v>103</v>
      </c>
      <c r="BR1003" s="64" t="s">
        <v>103</v>
      </c>
      <c r="BS1003" s="64" t="s">
        <v>103</v>
      </c>
      <c r="BT1003" s="64" t="s">
        <v>103</v>
      </c>
      <c r="BU1003" s="64" t="s">
        <v>103</v>
      </c>
      <c r="BV1003" s="64" t="s">
        <v>103</v>
      </c>
      <c r="BW1003" s="64" t="s">
        <v>103</v>
      </c>
      <c r="BX1003" s="64" t="s">
        <v>103</v>
      </c>
      <c r="BY1003" s="64" t="s">
        <v>103</v>
      </c>
      <c r="BZ1003" s="64" t="s">
        <v>103</v>
      </c>
      <c r="CA1003" s="64" t="s">
        <v>103</v>
      </c>
      <c r="CB1003" s="64" t="s">
        <v>103</v>
      </c>
      <c r="CC1003" s="64" t="s">
        <v>103</v>
      </c>
      <c r="CD1003" s="64" t="s">
        <v>103</v>
      </c>
      <c r="CE1003" s="64" t="s">
        <v>103</v>
      </c>
      <c r="CF1003" s="64" t="s">
        <v>103</v>
      </c>
      <c r="CG1003" s="64" t="s">
        <v>103</v>
      </c>
      <c r="CH1003" s="64" t="s">
        <v>36</v>
      </c>
      <c r="CI1003" s="64" t="s">
        <v>103</v>
      </c>
      <c r="CJ1003" s="64" t="s">
        <v>103</v>
      </c>
      <c r="CK1003" s="166">
        <v>42695</v>
      </c>
      <c r="CL1003" s="64" t="s">
        <v>18</v>
      </c>
      <c r="CM1003" s="167" t="s">
        <v>103</v>
      </c>
      <c r="CN1003" s="64" t="s">
        <v>103</v>
      </c>
      <c r="CO1003" s="64" t="s">
        <v>103</v>
      </c>
      <c r="CP1003" s="64" t="s">
        <v>103</v>
      </c>
      <c r="CQ1003" s="64" t="s">
        <v>103</v>
      </c>
      <c r="CR1003" s="64" t="s">
        <v>103</v>
      </c>
      <c r="CS1003" s="64" t="s">
        <v>103</v>
      </c>
      <c r="CT1003" s="64" t="s">
        <v>103</v>
      </c>
      <c r="CU1003" s="64" t="s">
        <v>103</v>
      </c>
      <c r="CV1003" s="64" t="s">
        <v>103</v>
      </c>
      <c r="CX1003" s="63" t="s">
        <v>9079</v>
      </c>
      <c r="CY1003" s="62" t="s">
        <v>94</v>
      </c>
      <c r="CZ1003" s="62" t="s">
        <v>9080</v>
      </c>
      <c r="DA1003" s="62" t="s">
        <v>2136</v>
      </c>
      <c r="DB1003" s="62" t="s">
        <v>2483</v>
      </c>
      <c r="DC1003" s="141" t="s">
        <v>9106</v>
      </c>
      <c r="DD1003" s="64">
        <v>5640043</v>
      </c>
      <c r="DE1003" s="62" t="s">
        <v>9083</v>
      </c>
    </row>
    <row r="1004" spans="1:109" ht="13.5" customHeight="1">
      <c r="A1004" s="85">
        <v>55001710</v>
      </c>
      <c r="B1004" s="131" t="s">
        <v>9045</v>
      </c>
      <c r="C1004" s="83">
        <v>43586</v>
      </c>
      <c r="D1004" s="61" t="s">
        <v>756</v>
      </c>
      <c r="E1004" s="62" t="s">
        <v>9084</v>
      </c>
      <c r="F1004" s="136" t="s">
        <v>9085</v>
      </c>
      <c r="G1004" s="63" t="s">
        <v>94</v>
      </c>
      <c r="H1004" s="63" t="s">
        <v>9086</v>
      </c>
      <c r="I1004" s="132" t="s">
        <v>2136</v>
      </c>
      <c r="J1004" s="63" t="s">
        <v>2225</v>
      </c>
      <c r="K1004" s="63" t="s">
        <v>9087</v>
      </c>
      <c r="L1004" s="64" t="s">
        <v>9088</v>
      </c>
      <c r="M1004" s="63" t="s">
        <v>9089</v>
      </c>
      <c r="N1004" s="64" t="s">
        <v>2282</v>
      </c>
      <c r="O1004" s="68">
        <v>10000</v>
      </c>
      <c r="P1004" s="64" t="s">
        <v>103</v>
      </c>
      <c r="Q1004" s="65" t="s">
        <v>2127</v>
      </c>
      <c r="R1004" s="158" t="str">
        <f t="shared" ca="1" si="30"/>
        <v/>
      </c>
      <c r="S1004" s="164" t="s">
        <v>103</v>
      </c>
      <c r="T1004" s="164" t="str">
        <f t="shared" si="31"/>
        <v/>
      </c>
      <c r="U1004" s="160" t="s">
        <v>103</v>
      </c>
      <c r="V1004" s="160" t="s">
        <v>103</v>
      </c>
      <c r="W1004" s="160" t="s">
        <v>103</v>
      </c>
      <c r="X1004" s="160" t="s">
        <v>103</v>
      </c>
      <c r="Y1004" s="160" t="s">
        <v>103</v>
      </c>
      <c r="Z1004" s="64" t="s">
        <v>18</v>
      </c>
      <c r="AA1004" s="64" t="s">
        <v>103</v>
      </c>
      <c r="AB1004" s="64" t="s">
        <v>103</v>
      </c>
      <c r="AC1004" s="64" t="s">
        <v>103</v>
      </c>
      <c r="AD1004" s="64" t="s">
        <v>103</v>
      </c>
      <c r="AE1004" s="64" t="s">
        <v>103</v>
      </c>
      <c r="AF1004" s="64" t="s">
        <v>103</v>
      </c>
      <c r="AG1004" s="64" t="s">
        <v>103</v>
      </c>
      <c r="AH1004" s="64" t="s">
        <v>103</v>
      </c>
      <c r="AI1004" s="64" t="s">
        <v>103</v>
      </c>
      <c r="AJ1004" s="64" t="s">
        <v>103</v>
      </c>
      <c r="AK1004" s="64" t="s">
        <v>103</v>
      </c>
      <c r="AL1004" s="64" t="s">
        <v>103</v>
      </c>
      <c r="AM1004" s="64" t="s">
        <v>103</v>
      </c>
      <c r="AN1004" s="64" t="s">
        <v>103</v>
      </c>
      <c r="AO1004" s="64" t="s">
        <v>103</v>
      </c>
      <c r="AP1004" s="64" t="s">
        <v>103</v>
      </c>
      <c r="AQ1004" s="64" t="s">
        <v>103</v>
      </c>
      <c r="AR1004" s="64" t="s">
        <v>103</v>
      </c>
      <c r="AS1004" s="64" t="s">
        <v>103</v>
      </c>
      <c r="AT1004" s="64" t="s">
        <v>103</v>
      </c>
      <c r="AU1004" s="64" t="s">
        <v>103</v>
      </c>
      <c r="AV1004" s="64" t="s">
        <v>103</v>
      </c>
      <c r="AW1004" s="64" t="s">
        <v>103</v>
      </c>
      <c r="AX1004" s="64" t="s">
        <v>103</v>
      </c>
      <c r="AY1004" s="64" t="s">
        <v>103</v>
      </c>
      <c r="AZ1004" s="64" t="s">
        <v>35</v>
      </c>
      <c r="BA1004" s="64" t="s">
        <v>103</v>
      </c>
      <c r="BB1004" s="64" t="s">
        <v>103</v>
      </c>
      <c r="BC1004" s="64" t="s">
        <v>103</v>
      </c>
      <c r="BD1004" s="64" t="s">
        <v>103</v>
      </c>
      <c r="BE1004" s="64" t="s">
        <v>103</v>
      </c>
      <c r="BF1004" s="64" t="s">
        <v>103</v>
      </c>
      <c r="BG1004" s="64" t="s">
        <v>103</v>
      </c>
      <c r="BH1004" s="64" t="s">
        <v>103</v>
      </c>
      <c r="BI1004" s="64" t="s">
        <v>103</v>
      </c>
      <c r="BJ1004" s="64" t="s">
        <v>103</v>
      </c>
      <c r="BK1004" s="64" t="s">
        <v>103</v>
      </c>
      <c r="BL1004" s="64" t="s">
        <v>103</v>
      </c>
      <c r="BM1004" s="64" t="s">
        <v>103</v>
      </c>
      <c r="BN1004" s="64" t="s">
        <v>103</v>
      </c>
      <c r="BO1004" s="165">
        <v>43401</v>
      </c>
      <c r="BP1004" s="64" t="s">
        <v>103</v>
      </c>
      <c r="BQ1004" s="64" t="s">
        <v>103</v>
      </c>
      <c r="BR1004" s="64" t="s">
        <v>103</v>
      </c>
      <c r="BS1004" s="64" t="s">
        <v>103</v>
      </c>
      <c r="BT1004" s="64" t="s">
        <v>103</v>
      </c>
      <c r="BU1004" s="64" t="s">
        <v>103</v>
      </c>
      <c r="BV1004" s="64" t="s">
        <v>103</v>
      </c>
      <c r="BW1004" s="64" t="s">
        <v>103</v>
      </c>
      <c r="BX1004" s="64" t="s">
        <v>103</v>
      </c>
      <c r="BY1004" s="64" t="s">
        <v>103</v>
      </c>
      <c r="BZ1004" s="64" t="s">
        <v>103</v>
      </c>
      <c r="CA1004" s="64" t="s">
        <v>103</v>
      </c>
      <c r="CB1004" s="64" t="s">
        <v>103</v>
      </c>
      <c r="CC1004" s="64" t="s">
        <v>103</v>
      </c>
      <c r="CD1004" s="64" t="s">
        <v>103</v>
      </c>
      <c r="CE1004" s="64" t="s">
        <v>103</v>
      </c>
      <c r="CF1004" s="64" t="s">
        <v>35</v>
      </c>
      <c r="CG1004" s="64" t="s">
        <v>103</v>
      </c>
      <c r="CH1004" s="64" t="s">
        <v>103</v>
      </c>
      <c r="CI1004" s="64" t="s">
        <v>103</v>
      </c>
      <c r="CJ1004" s="64" t="s">
        <v>103</v>
      </c>
      <c r="CK1004" s="166" t="s">
        <v>103</v>
      </c>
      <c r="CL1004" s="64" t="s">
        <v>103</v>
      </c>
      <c r="CM1004" s="167" t="s">
        <v>103</v>
      </c>
      <c r="CN1004" s="64" t="s">
        <v>103</v>
      </c>
      <c r="CO1004" s="64" t="s">
        <v>103</v>
      </c>
      <c r="CP1004" s="64" t="s">
        <v>103</v>
      </c>
      <c r="CQ1004" s="64" t="s">
        <v>103</v>
      </c>
      <c r="CR1004" s="64" t="s">
        <v>103</v>
      </c>
      <c r="CS1004" s="64" t="s">
        <v>103</v>
      </c>
      <c r="CT1004" s="64" t="s">
        <v>103</v>
      </c>
      <c r="CU1004" s="64" t="s">
        <v>103</v>
      </c>
      <c r="CV1004" s="64" t="s">
        <v>103</v>
      </c>
      <c r="CX1004" s="63" t="s">
        <v>9085</v>
      </c>
      <c r="CY1004" s="62" t="s">
        <v>94</v>
      </c>
      <c r="CZ1004" s="62" t="s">
        <v>9086</v>
      </c>
      <c r="DA1004" s="62" t="s">
        <v>2136</v>
      </c>
      <c r="DB1004" s="62" t="s">
        <v>2225</v>
      </c>
      <c r="DC1004" s="141" t="s">
        <v>9107</v>
      </c>
      <c r="DD1004" s="64">
        <v>5400035</v>
      </c>
      <c r="DE1004" s="62" t="s">
        <v>9089</v>
      </c>
    </row>
    <row r="1005" spans="1:109" ht="13.5" customHeight="1">
      <c r="A1005" s="85">
        <v>55001711</v>
      </c>
      <c r="B1005" s="131" t="s">
        <v>9046</v>
      </c>
      <c r="C1005" s="83">
        <v>43586</v>
      </c>
      <c r="D1005" s="61" t="s">
        <v>4117</v>
      </c>
      <c r="E1005" s="62" t="s">
        <v>9090</v>
      </c>
      <c r="F1005" s="136" t="s">
        <v>9091</v>
      </c>
      <c r="G1005" s="63" t="s">
        <v>94</v>
      </c>
      <c r="H1005" s="63" t="s">
        <v>9092</v>
      </c>
      <c r="I1005" s="132" t="s">
        <v>2452</v>
      </c>
      <c r="J1005" s="63" t="s">
        <v>4609</v>
      </c>
      <c r="K1005" s="63" t="s">
        <v>9093</v>
      </c>
      <c r="L1005" s="64" t="s">
        <v>9094</v>
      </c>
      <c r="M1005" s="63" t="s">
        <v>9095</v>
      </c>
      <c r="N1005" s="64" t="s">
        <v>208</v>
      </c>
      <c r="O1005" s="68">
        <v>20000</v>
      </c>
      <c r="P1005" s="64" t="s">
        <v>103</v>
      </c>
      <c r="Q1005" s="65" t="s">
        <v>2127</v>
      </c>
      <c r="R1005" s="158" t="str">
        <f t="shared" ca="1" si="30"/>
        <v>有</v>
      </c>
      <c r="S1005" s="164">
        <v>41996</v>
      </c>
      <c r="T1005" s="164">
        <f t="shared" si="31"/>
        <v>43821</v>
      </c>
      <c r="U1005" s="160" t="s">
        <v>18</v>
      </c>
      <c r="V1005" s="160" t="s">
        <v>103</v>
      </c>
      <c r="W1005" s="160" t="s">
        <v>103</v>
      </c>
      <c r="X1005" s="160" t="s">
        <v>103</v>
      </c>
      <c r="Y1005" s="160" t="s">
        <v>103</v>
      </c>
      <c r="Z1005" s="64" t="s">
        <v>103</v>
      </c>
      <c r="AA1005" s="64" t="s">
        <v>103</v>
      </c>
      <c r="AB1005" s="64" t="s">
        <v>103</v>
      </c>
      <c r="AC1005" s="64" t="s">
        <v>103</v>
      </c>
      <c r="AD1005" s="64" t="s">
        <v>103</v>
      </c>
      <c r="AE1005" s="64" t="s">
        <v>103</v>
      </c>
      <c r="AF1005" s="64" t="s">
        <v>103</v>
      </c>
      <c r="AG1005" s="64" t="s">
        <v>103</v>
      </c>
      <c r="AH1005" s="64" t="s">
        <v>103</v>
      </c>
      <c r="AI1005" s="64" t="s">
        <v>103</v>
      </c>
      <c r="AJ1005" s="64" t="s">
        <v>103</v>
      </c>
      <c r="AK1005" s="64" t="s">
        <v>19</v>
      </c>
      <c r="AL1005" s="64" t="s">
        <v>20</v>
      </c>
      <c r="AM1005" s="64" t="s">
        <v>103</v>
      </c>
      <c r="AN1005" s="64" t="s">
        <v>23</v>
      </c>
      <c r="AO1005" s="64" t="s">
        <v>103</v>
      </c>
      <c r="AP1005" s="64" t="s">
        <v>103</v>
      </c>
      <c r="AQ1005" s="64" t="s">
        <v>103</v>
      </c>
      <c r="AR1005" s="64" t="s">
        <v>103</v>
      </c>
      <c r="AS1005" s="64" t="s">
        <v>103</v>
      </c>
      <c r="AT1005" s="64" t="s">
        <v>103</v>
      </c>
      <c r="AU1005" s="64" t="s">
        <v>103</v>
      </c>
      <c r="AV1005" s="64" t="s">
        <v>103</v>
      </c>
      <c r="AW1005" s="64" t="s">
        <v>103</v>
      </c>
      <c r="AX1005" s="64" t="s">
        <v>103</v>
      </c>
      <c r="AY1005" s="64" t="s">
        <v>103</v>
      </c>
      <c r="AZ1005" s="64" t="s">
        <v>103</v>
      </c>
      <c r="BA1005" s="64" t="s">
        <v>103</v>
      </c>
      <c r="BB1005" s="64" t="s">
        <v>103</v>
      </c>
      <c r="BC1005" s="64" t="s">
        <v>103</v>
      </c>
      <c r="BD1005" s="64" t="s">
        <v>103</v>
      </c>
      <c r="BE1005" s="64" t="s">
        <v>103</v>
      </c>
      <c r="BF1005" s="64" t="s">
        <v>18</v>
      </c>
      <c r="BG1005" s="64" t="s">
        <v>103</v>
      </c>
      <c r="BH1005" s="64" t="s">
        <v>20</v>
      </c>
      <c r="BI1005" s="64" t="s">
        <v>103</v>
      </c>
      <c r="BJ1005" s="64" t="s">
        <v>23</v>
      </c>
      <c r="BK1005" s="64" t="s">
        <v>103</v>
      </c>
      <c r="BL1005" s="64" t="s">
        <v>103</v>
      </c>
      <c r="BM1005" s="64" t="s">
        <v>103</v>
      </c>
      <c r="BN1005" s="64" t="s">
        <v>103</v>
      </c>
      <c r="BO1005" s="165">
        <v>42826</v>
      </c>
      <c r="BP1005" s="64" t="s">
        <v>103</v>
      </c>
      <c r="BQ1005" s="64" t="s">
        <v>19</v>
      </c>
      <c r="BR1005" s="64" t="s">
        <v>20</v>
      </c>
      <c r="BS1005" s="64" t="s">
        <v>103</v>
      </c>
      <c r="BT1005" s="64" t="s">
        <v>23</v>
      </c>
      <c r="BU1005" s="64" t="s">
        <v>103</v>
      </c>
      <c r="BV1005" s="64" t="s">
        <v>103</v>
      </c>
      <c r="BW1005" s="64" t="s">
        <v>103</v>
      </c>
      <c r="BX1005" s="64" t="s">
        <v>103</v>
      </c>
      <c r="BY1005" s="64" t="s">
        <v>103</v>
      </c>
      <c r="BZ1005" s="64" t="s">
        <v>103</v>
      </c>
      <c r="CA1005" s="64" t="s">
        <v>103</v>
      </c>
      <c r="CB1005" s="64" t="s">
        <v>103</v>
      </c>
      <c r="CC1005" s="64" t="s">
        <v>103</v>
      </c>
      <c r="CD1005" s="64" t="s">
        <v>103</v>
      </c>
      <c r="CE1005" s="64" t="s">
        <v>103</v>
      </c>
      <c r="CF1005" s="64" t="s">
        <v>103</v>
      </c>
      <c r="CG1005" s="64" t="s">
        <v>103</v>
      </c>
      <c r="CH1005" s="64" t="s">
        <v>103</v>
      </c>
      <c r="CI1005" s="64" t="s">
        <v>103</v>
      </c>
      <c r="CJ1005" s="64" t="s">
        <v>103</v>
      </c>
      <c r="CK1005" s="166" t="s">
        <v>103</v>
      </c>
      <c r="CL1005" s="64" t="s">
        <v>103</v>
      </c>
      <c r="CM1005" s="167">
        <v>43452</v>
      </c>
      <c r="CN1005" s="64" t="s">
        <v>18</v>
      </c>
      <c r="CO1005" s="64" t="s">
        <v>103</v>
      </c>
      <c r="CP1005" s="64" t="s">
        <v>20</v>
      </c>
      <c r="CQ1005" s="64" t="s">
        <v>103</v>
      </c>
      <c r="CR1005" s="64" t="s">
        <v>23</v>
      </c>
      <c r="CS1005" s="64" t="s">
        <v>103</v>
      </c>
      <c r="CT1005" s="64" t="s">
        <v>103</v>
      </c>
      <c r="CU1005" s="64" t="s">
        <v>103</v>
      </c>
      <c r="CV1005" s="64" t="s">
        <v>103</v>
      </c>
      <c r="CX1005" s="63" t="s">
        <v>9091</v>
      </c>
      <c r="CY1005" s="62" t="s">
        <v>94</v>
      </c>
      <c r="CZ1005" s="62" t="s">
        <v>9092</v>
      </c>
      <c r="DA1005" s="62" t="s">
        <v>2452</v>
      </c>
      <c r="DB1005" s="62" t="s">
        <v>4609</v>
      </c>
      <c r="DC1005" s="141" t="s">
        <v>9108</v>
      </c>
      <c r="DD1005" s="64">
        <v>3950003</v>
      </c>
      <c r="DE1005" s="62" t="s">
        <v>9095</v>
      </c>
    </row>
    <row r="1006" spans="1:109" ht="13.5" customHeight="1">
      <c r="A1006" s="85">
        <v>55001712</v>
      </c>
      <c r="B1006" s="131" t="s">
        <v>9047</v>
      </c>
      <c r="C1006" s="83">
        <v>43586</v>
      </c>
      <c r="D1006" s="61" t="s">
        <v>403</v>
      </c>
      <c r="E1006" s="62" t="s">
        <v>9096</v>
      </c>
      <c r="F1006" s="136" t="s">
        <v>9097</v>
      </c>
      <c r="G1006" s="63" t="s">
        <v>2121</v>
      </c>
      <c r="H1006" s="63" t="s">
        <v>9098</v>
      </c>
      <c r="I1006" s="132" t="s">
        <v>2122</v>
      </c>
      <c r="J1006" s="63" t="s">
        <v>2200</v>
      </c>
      <c r="K1006" s="63" t="s">
        <v>9099</v>
      </c>
      <c r="L1006" s="64" t="s">
        <v>2234</v>
      </c>
      <c r="M1006" s="63" t="s">
        <v>9100</v>
      </c>
      <c r="N1006" s="64" t="s">
        <v>8441</v>
      </c>
      <c r="O1006" s="68">
        <v>62640</v>
      </c>
      <c r="P1006" s="64" t="s">
        <v>103</v>
      </c>
      <c r="Q1006" s="65" t="s">
        <v>2127</v>
      </c>
      <c r="R1006" s="158" t="str">
        <f t="shared" ca="1" si="30"/>
        <v>有</v>
      </c>
      <c r="S1006" s="164">
        <v>42082</v>
      </c>
      <c r="T1006" s="164">
        <f t="shared" si="31"/>
        <v>43908</v>
      </c>
      <c r="U1006" s="160" t="s">
        <v>18</v>
      </c>
      <c r="V1006" s="160" t="s">
        <v>103</v>
      </c>
      <c r="W1006" s="160" t="s">
        <v>103</v>
      </c>
      <c r="X1006" s="160" t="s">
        <v>103</v>
      </c>
      <c r="Y1006" s="160" t="s">
        <v>103</v>
      </c>
      <c r="Z1006" s="64" t="s">
        <v>103</v>
      </c>
      <c r="AA1006" s="64" t="s">
        <v>103</v>
      </c>
      <c r="AB1006" s="64" t="s">
        <v>103</v>
      </c>
      <c r="AC1006" s="64" t="s">
        <v>103</v>
      </c>
      <c r="AD1006" s="64" t="s">
        <v>103</v>
      </c>
      <c r="AE1006" s="64" t="s">
        <v>103</v>
      </c>
      <c r="AF1006" s="64" t="s">
        <v>103</v>
      </c>
      <c r="AG1006" s="64" t="s">
        <v>103</v>
      </c>
      <c r="AH1006" s="64" t="s">
        <v>103</v>
      </c>
      <c r="AI1006" s="64" t="s">
        <v>103</v>
      </c>
      <c r="AJ1006" s="64" t="s">
        <v>103</v>
      </c>
      <c r="AK1006" s="64" t="s">
        <v>19</v>
      </c>
      <c r="AL1006" s="64" t="s">
        <v>20</v>
      </c>
      <c r="AM1006" s="64" t="s">
        <v>103</v>
      </c>
      <c r="AN1006" s="64" t="s">
        <v>23</v>
      </c>
      <c r="AO1006" s="64" t="s">
        <v>103</v>
      </c>
      <c r="AP1006" s="64" t="s">
        <v>25</v>
      </c>
      <c r="AQ1006" s="64" t="s">
        <v>103</v>
      </c>
      <c r="AR1006" s="64" t="s">
        <v>103</v>
      </c>
      <c r="AS1006" s="64" t="s">
        <v>103</v>
      </c>
      <c r="AT1006" s="64" t="s">
        <v>103</v>
      </c>
      <c r="AU1006" s="64" t="s">
        <v>103</v>
      </c>
      <c r="AV1006" s="64" t="s">
        <v>31</v>
      </c>
      <c r="AW1006" s="64" t="s">
        <v>103</v>
      </c>
      <c r="AX1006" s="64" t="s">
        <v>103</v>
      </c>
      <c r="AY1006" s="64" t="s">
        <v>103</v>
      </c>
      <c r="AZ1006" s="64" t="s">
        <v>103</v>
      </c>
      <c r="BA1006" s="64" t="s">
        <v>103</v>
      </c>
      <c r="BB1006" s="64" t="s">
        <v>103</v>
      </c>
      <c r="BC1006" s="64" t="s">
        <v>103</v>
      </c>
      <c r="BD1006" s="64" t="s">
        <v>103</v>
      </c>
      <c r="BE1006" s="64" t="s">
        <v>103</v>
      </c>
      <c r="BF1006" s="64" t="s">
        <v>18</v>
      </c>
      <c r="BG1006" s="64" t="s">
        <v>103</v>
      </c>
      <c r="BH1006" s="64" t="s">
        <v>20</v>
      </c>
      <c r="BI1006" s="64" t="s">
        <v>103</v>
      </c>
      <c r="BJ1006" s="64" t="s">
        <v>23</v>
      </c>
      <c r="BK1006" s="64" t="s">
        <v>24</v>
      </c>
      <c r="BL1006" s="64" t="s">
        <v>25</v>
      </c>
      <c r="BM1006" s="64" t="s">
        <v>103</v>
      </c>
      <c r="BN1006" s="64" t="s">
        <v>103</v>
      </c>
      <c r="BO1006" s="165">
        <v>43326</v>
      </c>
      <c r="BP1006" s="64" t="s">
        <v>103</v>
      </c>
      <c r="BQ1006" s="64" t="s">
        <v>19</v>
      </c>
      <c r="BR1006" s="64" t="s">
        <v>20</v>
      </c>
      <c r="BS1006" s="64" t="s">
        <v>103</v>
      </c>
      <c r="BT1006" s="64" t="s">
        <v>23</v>
      </c>
      <c r="BU1006" s="64" t="s">
        <v>103</v>
      </c>
      <c r="BV1006" s="64" t="s">
        <v>25</v>
      </c>
      <c r="BW1006" s="64" t="s">
        <v>103</v>
      </c>
      <c r="BX1006" s="64" t="s">
        <v>103</v>
      </c>
      <c r="BY1006" s="64" t="s">
        <v>103</v>
      </c>
      <c r="BZ1006" s="64" t="s">
        <v>103</v>
      </c>
      <c r="CA1006" s="64" t="s">
        <v>103</v>
      </c>
      <c r="CB1006" s="64" t="s">
        <v>31</v>
      </c>
      <c r="CC1006" s="64" t="s">
        <v>103</v>
      </c>
      <c r="CD1006" s="64" t="s">
        <v>103</v>
      </c>
      <c r="CE1006" s="64" t="s">
        <v>103</v>
      </c>
      <c r="CF1006" s="64" t="s">
        <v>103</v>
      </c>
      <c r="CG1006" s="64" t="s">
        <v>103</v>
      </c>
      <c r="CH1006" s="64" t="s">
        <v>103</v>
      </c>
      <c r="CI1006" s="64" t="s">
        <v>103</v>
      </c>
      <c r="CJ1006" s="64" t="s">
        <v>103</v>
      </c>
      <c r="CK1006" s="166" t="s">
        <v>103</v>
      </c>
      <c r="CL1006" s="64" t="s">
        <v>103</v>
      </c>
      <c r="CM1006" s="167">
        <v>43341</v>
      </c>
      <c r="CN1006" s="64" t="s">
        <v>18</v>
      </c>
      <c r="CO1006" s="64" t="s">
        <v>103</v>
      </c>
      <c r="CP1006" s="64" t="s">
        <v>20</v>
      </c>
      <c r="CQ1006" s="64" t="s">
        <v>103</v>
      </c>
      <c r="CR1006" s="64" t="s">
        <v>23</v>
      </c>
      <c r="CS1006" s="64" t="s">
        <v>24</v>
      </c>
      <c r="CT1006" s="64" t="s">
        <v>25</v>
      </c>
      <c r="CU1006" s="64" t="s">
        <v>103</v>
      </c>
      <c r="CV1006" s="64" t="s">
        <v>103</v>
      </c>
      <c r="CX1006" s="63" t="s">
        <v>9109</v>
      </c>
      <c r="CY1006" s="62" t="s">
        <v>94</v>
      </c>
      <c r="CZ1006" s="62" t="s">
        <v>9110</v>
      </c>
      <c r="DA1006" s="62" t="s">
        <v>5050</v>
      </c>
      <c r="DB1006" s="62" t="s">
        <v>9111</v>
      </c>
      <c r="DC1006" s="141" t="s">
        <v>9112</v>
      </c>
      <c r="DD1006" s="64">
        <v>9811227</v>
      </c>
      <c r="DE1006" s="62" t="s">
        <v>9113</v>
      </c>
    </row>
    <row r="1007" spans="1:109">
      <c r="A1007" s="61">
        <v>50000705</v>
      </c>
      <c r="B1007" s="140" t="s">
        <v>9218</v>
      </c>
      <c r="C1007" s="169">
        <v>43678</v>
      </c>
      <c r="D1007" s="61" t="s">
        <v>9219</v>
      </c>
      <c r="E1007" s="62" t="s">
        <v>9220</v>
      </c>
      <c r="F1007" s="63" t="s">
        <v>9221</v>
      </c>
      <c r="G1007" s="62" t="s">
        <v>1523</v>
      </c>
      <c r="H1007" s="62" t="s">
        <v>9222</v>
      </c>
      <c r="I1007" s="62" t="s">
        <v>96</v>
      </c>
      <c r="J1007" s="62" t="s">
        <v>971</v>
      </c>
      <c r="K1007" s="141" t="s">
        <v>9223</v>
      </c>
      <c r="L1007" s="64">
        <v>5193406</v>
      </c>
      <c r="M1007" s="62" t="s">
        <v>9224</v>
      </c>
      <c r="N1007" s="64">
        <v>24</v>
      </c>
      <c r="O1007" s="68">
        <v>0</v>
      </c>
      <c r="P1007" s="61">
        <v>173800</v>
      </c>
      <c r="Q1007" s="142" t="s">
        <v>532</v>
      </c>
      <c r="R1007" s="158" t="str">
        <f t="shared" ca="1" si="30"/>
        <v/>
      </c>
      <c r="S1007" s="164"/>
      <c r="T1007" s="164" t="str">
        <f t="shared" si="31"/>
        <v/>
      </c>
      <c r="U1007" s="160"/>
      <c r="V1007" s="64"/>
      <c r="W1007" s="64"/>
      <c r="X1007" s="64"/>
      <c r="Y1007" s="64"/>
      <c r="Z1007" s="64" t="s">
        <v>18</v>
      </c>
      <c r="AA1007" s="64" t="s">
        <v>19</v>
      </c>
      <c r="AB1007" s="64" t="s">
        <v>20</v>
      </c>
      <c r="AC1007" s="64"/>
      <c r="AD1007" s="64"/>
      <c r="AE1007" s="64"/>
      <c r="AF1007" s="64" t="s">
        <v>25</v>
      </c>
      <c r="AG1007" s="64"/>
      <c r="AH1007" s="64"/>
      <c r="AI1007" s="64" t="s">
        <v>28</v>
      </c>
      <c r="AJ1007" s="64"/>
      <c r="AK1007" s="64"/>
      <c r="AL1007" s="64"/>
      <c r="AM1007" s="64"/>
      <c r="AN1007" s="64"/>
      <c r="AO1007" s="64"/>
      <c r="AP1007" s="64"/>
      <c r="AQ1007" s="64"/>
      <c r="AR1007" s="64"/>
      <c r="AS1007" s="64"/>
      <c r="AT1007" s="64"/>
      <c r="AU1007" s="64"/>
      <c r="AV1007" s="64"/>
      <c r="AW1007" s="64"/>
      <c r="AX1007" s="64"/>
      <c r="AY1007" s="64"/>
      <c r="AZ1007" s="64"/>
      <c r="BA1007" s="64"/>
      <c r="BB1007" s="64"/>
      <c r="BC1007" s="64"/>
      <c r="BD1007" s="64"/>
      <c r="BE1007" s="64"/>
      <c r="BF1007" s="64"/>
      <c r="BG1007" s="64"/>
      <c r="BH1007" s="64"/>
      <c r="BI1007" s="64"/>
      <c r="BJ1007" s="64"/>
      <c r="BK1007" s="64"/>
      <c r="BL1007" s="64"/>
      <c r="BM1007" s="64"/>
      <c r="BN1007" s="64" t="s">
        <v>27</v>
      </c>
      <c r="BO1007" s="165"/>
      <c r="BP1007" s="64"/>
      <c r="BQ1007" s="64"/>
      <c r="BR1007" s="64"/>
      <c r="BS1007" s="64"/>
      <c r="BT1007" s="64"/>
      <c r="BU1007" s="64"/>
      <c r="BV1007" s="64"/>
      <c r="BW1007" s="64"/>
      <c r="BX1007" s="64"/>
      <c r="BY1007" s="64"/>
      <c r="BZ1007" s="64"/>
      <c r="CA1007" s="64"/>
      <c r="CB1007" s="64"/>
      <c r="CC1007" s="64"/>
      <c r="CD1007" s="64"/>
      <c r="CE1007" s="64"/>
      <c r="CF1007" s="64"/>
      <c r="CG1007" s="64"/>
      <c r="CH1007" s="64"/>
      <c r="CI1007" s="64"/>
      <c r="CJ1007" s="64"/>
      <c r="CK1007" s="166" t="s">
        <v>103</v>
      </c>
      <c r="CL1007" s="64"/>
      <c r="CM1007" s="167">
        <v>43556</v>
      </c>
      <c r="CN1007" s="64"/>
      <c r="CO1007" s="64"/>
      <c r="CP1007" s="64"/>
      <c r="CQ1007" s="64"/>
      <c r="CR1007" s="64"/>
      <c r="CS1007" s="64"/>
      <c r="CT1007" s="64"/>
      <c r="CU1007" s="64"/>
      <c r="CV1007" s="64" t="s">
        <v>27</v>
      </c>
      <c r="CX1007" s="63" t="s">
        <v>9221</v>
      </c>
      <c r="CY1007" s="62" t="s">
        <v>1523</v>
      </c>
      <c r="CZ1007" s="62" t="s">
        <v>9222</v>
      </c>
      <c r="DA1007" s="62" t="s">
        <v>96</v>
      </c>
      <c r="DB1007" s="62" t="s">
        <v>971</v>
      </c>
      <c r="DC1007" s="141" t="s">
        <v>9223</v>
      </c>
      <c r="DD1007" s="64">
        <v>5193406</v>
      </c>
      <c r="DE1007" s="168" t="s">
        <v>9224</v>
      </c>
    </row>
    <row r="1008" spans="1:109">
      <c r="A1008" s="61">
        <v>55001713</v>
      </c>
      <c r="B1008" s="140" t="s">
        <v>9225</v>
      </c>
      <c r="C1008" s="169">
        <v>43678</v>
      </c>
      <c r="D1008" s="61" t="s">
        <v>9226</v>
      </c>
      <c r="E1008" s="62" t="s">
        <v>9227</v>
      </c>
      <c r="F1008" s="63" t="s">
        <v>9228</v>
      </c>
      <c r="G1008" s="62" t="s">
        <v>2121</v>
      </c>
      <c r="H1008" s="62" t="s">
        <v>9229</v>
      </c>
      <c r="I1008" s="62" t="s">
        <v>96</v>
      </c>
      <c r="J1008" s="62" t="s">
        <v>701</v>
      </c>
      <c r="K1008" s="141" t="s">
        <v>9230</v>
      </c>
      <c r="L1008" s="64">
        <v>5110863</v>
      </c>
      <c r="M1008" s="62" t="s">
        <v>9231</v>
      </c>
      <c r="N1008" s="64">
        <v>27</v>
      </c>
      <c r="O1008" s="68">
        <v>3000</v>
      </c>
      <c r="P1008" s="61"/>
      <c r="Q1008" s="142" t="s">
        <v>9232</v>
      </c>
      <c r="R1008" s="158" t="str">
        <f t="shared" ca="1" si="30"/>
        <v/>
      </c>
      <c r="S1008" s="164"/>
      <c r="T1008" s="164" t="str">
        <f t="shared" si="31"/>
        <v/>
      </c>
      <c r="U1008" s="160"/>
      <c r="V1008" s="64"/>
      <c r="W1008" s="64"/>
      <c r="X1008" s="64"/>
      <c r="Y1008" s="64"/>
      <c r="Z1008" s="64"/>
      <c r="AA1008" s="64"/>
      <c r="AB1008" s="64"/>
      <c r="AC1008" s="64"/>
      <c r="AD1008" s="64"/>
      <c r="AE1008" s="64"/>
      <c r="AF1008" s="64"/>
      <c r="AG1008" s="64"/>
      <c r="AH1008" s="64"/>
      <c r="AI1008" s="64"/>
      <c r="AJ1008" s="64"/>
      <c r="AK1008" s="64"/>
      <c r="AL1008" s="64"/>
      <c r="AM1008" s="64"/>
      <c r="AN1008" s="64"/>
      <c r="AO1008" s="64"/>
      <c r="AP1008" s="64"/>
      <c r="AQ1008" s="64"/>
      <c r="AR1008" s="64"/>
      <c r="AS1008" s="64"/>
      <c r="AT1008" s="64"/>
      <c r="AU1008" s="64"/>
      <c r="AV1008" s="64"/>
      <c r="AW1008" s="64"/>
      <c r="AX1008" s="64"/>
      <c r="AY1008" s="64"/>
      <c r="AZ1008" s="64"/>
      <c r="BA1008" s="64"/>
      <c r="BB1008" s="64"/>
      <c r="BC1008" s="64"/>
      <c r="BD1008" s="64"/>
      <c r="BE1008" s="64"/>
      <c r="BF1008" s="64"/>
      <c r="BG1008" s="64"/>
      <c r="BH1008" s="64"/>
      <c r="BI1008" s="64"/>
      <c r="BJ1008" s="64"/>
      <c r="BK1008" s="64"/>
      <c r="BL1008" s="64"/>
      <c r="BM1008" s="64" t="s">
        <v>26</v>
      </c>
      <c r="BN1008" s="64"/>
      <c r="BO1008" s="165"/>
      <c r="BP1008" s="64"/>
      <c r="BQ1008" s="64"/>
      <c r="BR1008" s="64"/>
      <c r="BS1008" s="64"/>
      <c r="BT1008" s="64"/>
      <c r="BU1008" s="64"/>
      <c r="BV1008" s="64"/>
      <c r="BW1008" s="64"/>
      <c r="BX1008" s="64"/>
      <c r="BY1008" s="64"/>
      <c r="BZ1008" s="64"/>
      <c r="CA1008" s="64"/>
      <c r="CB1008" s="64"/>
      <c r="CC1008" s="64"/>
      <c r="CD1008" s="64"/>
      <c r="CE1008" s="64"/>
      <c r="CF1008" s="64"/>
      <c r="CG1008" s="64"/>
      <c r="CH1008" s="64"/>
      <c r="CI1008" s="64"/>
      <c r="CJ1008" s="64"/>
      <c r="CK1008" s="166" t="s">
        <v>103</v>
      </c>
      <c r="CL1008" s="64"/>
      <c r="CM1008" s="167">
        <v>42269</v>
      </c>
      <c r="CN1008" s="64"/>
      <c r="CO1008" s="64"/>
      <c r="CP1008" s="64"/>
      <c r="CQ1008" s="64"/>
      <c r="CR1008" s="64"/>
      <c r="CS1008" s="64"/>
      <c r="CT1008" s="64"/>
      <c r="CU1008" s="64" t="s">
        <v>26</v>
      </c>
      <c r="CV1008" s="64"/>
      <c r="CX1008" s="63" t="s">
        <v>9233</v>
      </c>
      <c r="CY1008" s="62" t="s">
        <v>94</v>
      </c>
      <c r="CZ1008" s="62" t="s">
        <v>9234</v>
      </c>
      <c r="DA1008" s="62" t="s">
        <v>2136</v>
      </c>
      <c r="DB1008" s="62" t="s">
        <v>2225</v>
      </c>
      <c r="DC1008" s="141" t="s">
        <v>9235</v>
      </c>
      <c r="DD1008" s="64">
        <v>5400006</v>
      </c>
      <c r="DE1008" s="168" t="s">
        <v>9236</v>
      </c>
    </row>
    <row r="1009" spans="1:109">
      <c r="A1009" s="61">
        <v>50000706</v>
      </c>
      <c r="B1009" s="140" t="s">
        <v>9237</v>
      </c>
      <c r="C1009" s="169">
        <v>43678</v>
      </c>
      <c r="D1009" s="61" t="s">
        <v>9238</v>
      </c>
      <c r="E1009" s="62" t="s">
        <v>9239</v>
      </c>
      <c r="F1009" s="63" t="s">
        <v>9240</v>
      </c>
      <c r="G1009" s="62"/>
      <c r="H1009" s="62" t="s">
        <v>9241</v>
      </c>
      <c r="I1009" s="62" t="s">
        <v>96</v>
      </c>
      <c r="J1009" s="62" t="s">
        <v>1010</v>
      </c>
      <c r="K1009" s="141" t="s">
        <v>9242</v>
      </c>
      <c r="L1009" s="64">
        <v>5170501</v>
      </c>
      <c r="M1009" s="62" t="s">
        <v>9243</v>
      </c>
      <c r="N1009" s="64">
        <v>24</v>
      </c>
      <c r="O1009" s="68">
        <v>0</v>
      </c>
      <c r="P1009" s="64">
        <v>174200</v>
      </c>
      <c r="Q1009" s="65" t="s">
        <v>439</v>
      </c>
      <c r="R1009" s="158" t="str">
        <f t="shared" ca="1" si="30"/>
        <v/>
      </c>
      <c r="S1009" s="164"/>
      <c r="T1009" s="164" t="str">
        <f t="shared" si="31"/>
        <v/>
      </c>
      <c r="U1009" s="160"/>
      <c r="V1009" s="64"/>
      <c r="W1009" s="64"/>
      <c r="X1009" s="64"/>
      <c r="Y1009" s="64"/>
      <c r="Z1009" s="64" t="s">
        <v>18</v>
      </c>
      <c r="AA1009" s="64" t="s">
        <v>19</v>
      </c>
      <c r="AB1009" s="64" t="s">
        <v>20</v>
      </c>
      <c r="AC1009" s="64" t="s">
        <v>22</v>
      </c>
      <c r="AD1009" s="64" t="s">
        <v>23</v>
      </c>
      <c r="AE1009" s="64" t="s">
        <v>24</v>
      </c>
      <c r="AF1009" s="64" t="s">
        <v>25</v>
      </c>
      <c r="AG1009" s="64" t="s">
        <v>26</v>
      </c>
      <c r="AH1009" s="64" t="s">
        <v>27</v>
      </c>
      <c r="AI1009" s="64" t="s">
        <v>28</v>
      </c>
      <c r="AJ1009" s="64"/>
      <c r="AK1009" s="64"/>
      <c r="AL1009" s="64"/>
      <c r="AM1009" s="64"/>
      <c r="AN1009" s="64"/>
      <c r="AO1009" s="64"/>
      <c r="AP1009" s="64"/>
      <c r="AQ1009" s="64"/>
      <c r="AR1009" s="64"/>
      <c r="AS1009" s="64"/>
      <c r="AT1009" s="64"/>
      <c r="AU1009" s="64"/>
      <c r="AV1009" s="64"/>
      <c r="AW1009" s="64"/>
      <c r="AX1009" s="64"/>
      <c r="AY1009" s="64"/>
      <c r="AZ1009" s="64"/>
      <c r="BA1009" s="64"/>
      <c r="BB1009" s="64"/>
      <c r="BC1009" s="64"/>
      <c r="BD1009" s="64"/>
      <c r="BE1009" s="64"/>
      <c r="BF1009" s="64"/>
      <c r="BG1009" s="64"/>
      <c r="BH1009" s="64"/>
      <c r="BI1009" s="64"/>
      <c r="BJ1009" s="64"/>
      <c r="BK1009" s="64"/>
      <c r="BL1009" s="64"/>
      <c r="BM1009" s="64"/>
      <c r="BN1009" s="64"/>
      <c r="BO1009" s="165"/>
      <c r="BP1009" s="64"/>
      <c r="BQ1009" s="64"/>
      <c r="BR1009" s="64"/>
      <c r="BS1009" s="64"/>
      <c r="BT1009" s="64"/>
      <c r="BU1009" s="64"/>
      <c r="BV1009" s="64"/>
      <c r="BW1009" s="64"/>
      <c r="BX1009" s="64"/>
      <c r="BY1009" s="64"/>
      <c r="BZ1009" s="64"/>
      <c r="CA1009" s="64"/>
      <c r="CB1009" s="64"/>
      <c r="CC1009" s="64"/>
      <c r="CD1009" s="64"/>
      <c r="CE1009" s="64"/>
      <c r="CF1009" s="64"/>
      <c r="CG1009" s="64"/>
      <c r="CH1009" s="64"/>
      <c r="CI1009" s="64"/>
      <c r="CJ1009" s="64"/>
      <c r="CK1009" s="166" t="s">
        <v>103</v>
      </c>
      <c r="CL1009" s="64"/>
      <c r="CM1009" s="167"/>
      <c r="CN1009" s="64"/>
      <c r="CO1009" s="64"/>
      <c r="CP1009" s="64"/>
      <c r="CQ1009" s="64"/>
      <c r="CR1009" s="64"/>
      <c r="CS1009" s="64"/>
      <c r="CT1009" s="64"/>
      <c r="CU1009" s="64"/>
      <c r="CV1009" s="64"/>
      <c r="CX1009" s="63" t="s">
        <v>9240</v>
      </c>
      <c r="CY1009" s="62"/>
      <c r="CZ1009" s="62" t="s">
        <v>9241</v>
      </c>
      <c r="DA1009" s="62" t="s">
        <v>96</v>
      </c>
      <c r="DB1009" s="62" t="s">
        <v>1010</v>
      </c>
      <c r="DC1009" s="141" t="s">
        <v>9242</v>
      </c>
      <c r="DD1009" s="64">
        <v>5170501</v>
      </c>
      <c r="DE1009" s="168" t="s">
        <v>9243</v>
      </c>
    </row>
    <row r="1010" spans="1:109">
      <c r="A1010" s="61">
        <v>55001714</v>
      </c>
      <c r="B1010" s="140" t="s">
        <v>9244</v>
      </c>
      <c r="C1010" s="169">
        <v>43678</v>
      </c>
      <c r="D1010" s="61" t="s">
        <v>9245</v>
      </c>
      <c r="E1010" s="62" t="s">
        <v>9246</v>
      </c>
      <c r="F1010" s="63" t="s">
        <v>9247</v>
      </c>
      <c r="G1010" s="62" t="s">
        <v>709</v>
      </c>
      <c r="H1010" s="62" t="s">
        <v>9248</v>
      </c>
      <c r="I1010" s="62" t="s">
        <v>2129</v>
      </c>
      <c r="J1010" s="62" t="s">
        <v>2205</v>
      </c>
      <c r="K1010" s="141" t="s">
        <v>9249</v>
      </c>
      <c r="L1010" s="64">
        <v>1000013</v>
      </c>
      <c r="M1010" s="62" t="s">
        <v>9250</v>
      </c>
      <c r="N1010" s="64">
        <v>13</v>
      </c>
      <c r="O1010" s="68">
        <v>13220</v>
      </c>
      <c r="P1010" s="61"/>
      <c r="Q1010" s="142" t="s">
        <v>9232</v>
      </c>
      <c r="R1010" s="158" t="str">
        <f t="shared" ca="1" si="30"/>
        <v/>
      </c>
      <c r="S1010" s="164"/>
      <c r="T1010" s="164" t="str">
        <f t="shared" si="31"/>
        <v/>
      </c>
      <c r="U1010" s="160"/>
      <c r="V1010" s="64"/>
      <c r="W1010" s="64"/>
      <c r="X1010" s="64"/>
      <c r="Y1010" s="64"/>
      <c r="Z1010" s="64"/>
      <c r="AA1010" s="64"/>
      <c r="AB1010" s="64"/>
      <c r="AC1010" s="64"/>
      <c r="AD1010" s="64"/>
      <c r="AE1010" s="64"/>
      <c r="AF1010" s="64"/>
      <c r="AG1010" s="64"/>
      <c r="AH1010" s="64"/>
      <c r="AI1010" s="64"/>
      <c r="AJ1010" s="64"/>
      <c r="AK1010" s="64"/>
      <c r="AL1010" s="64"/>
      <c r="AM1010" s="64"/>
      <c r="AN1010" s="64"/>
      <c r="AO1010" s="64"/>
      <c r="AP1010" s="64"/>
      <c r="AQ1010" s="64"/>
      <c r="AR1010" s="64"/>
      <c r="AS1010" s="64"/>
      <c r="AT1010" s="64"/>
      <c r="AU1010" s="64"/>
      <c r="AV1010" s="64"/>
      <c r="AW1010" s="64"/>
      <c r="AX1010" s="64"/>
      <c r="AY1010" s="64"/>
      <c r="AZ1010" s="64"/>
      <c r="BA1010" s="64"/>
      <c r="BB1010" s="64"/>
      <c r="BC1010" s="143" t="s">
        <v>208</v>
      </c>
      <c r="BD1010" s="64"/>
      <c r="BE1010" s="64"/>
      <c r="BF1010" s="64"/>
      <c r="BG1010" s="64"/>
      <c r="BH1010" s="64"/>
      <c r="BI1010" s="64"/>
      <c r="BJ1010" s="64"/>
      <c r="BK1010" s="64"/>
      <c r="BL1010" s="64"/>
      <c r="BM1010" s="64"/>
      <c r="BN1010" s="64"/>
      <c r="BO1010" s="165">
        <v>42417</v>
      </c>
      <c r="BP1010" s="64"/>
      <c r="BQ1010" s="64"/>
      <c r="BR1010" s="64"/>
      <c r="BS1010" s="64"/>
      <c r="BT1010" s="64"/>
      <c r="BU1010" s="64"/>
      <c r="BV1010" s="64"/>
      <c r="BW1010" s="64"/>
      <c r="BX1010" s="64"/>
      <c r="BY1010" s="64"/>
      <c r="BZ1010" s="64"/>
      <c r="CA1010" s="64"/>
      <c r="CB1010" s="64"/>
      <c r="CC1010" s="64"/>
      <c r="CD1010" s="64"/>
      <c r="CE1010" s="64"/>
      <c r="CF1010" s="64"/>
      <c r="CG1010" s="64"/>
      <c r="CH1010" s="64"/>
      <c r="CI1010" s="143" t="s">
        <v>208</v>
      </c>
      <c r="CJ1010" s="64"/>
      <c r="CK1010" s="166" t="s">
        <v>103</v>
      </c>
      <c r="CL1010" s="64"/>
      <c r="CM1010" s="167"/>
      <c r="CN1010" s="64"/>
      <c r="CO1010" s="64"/>
      <c r="CP1010" s="64"/>
      <c r="CQ1010" s="64"/>
      <c r="CR1010" s="64"/>
      <c r="CS1010" s="64"/>
      <c r="CT1010" s="64"/>
      <c r="CU1010" s="64"/>
      <c r="CV1010" s="64"/>
      <c r="CX1010" s="63" t="s">
        <v>9247</v>
      </c>
      <c r="CY1010" s="62" t="s">
        <v>709</v>
      </c>
      <c r="CZ1010" s="62" t="s">
        <v>9248</v>
      </c>
      <c r="DA1010" s="62" t="s">
        <v>2129</v>
      </c>
      <c r="DB1010" s="62" t="s">
        <v>2205</v>
      </c>
      <c r="DC1010" s="141" t="s">
        <v>9249</v>
      </c>
      <c r="DD1010" s="64">
        <v>1000013</v>
      </c>
      <c r="DE1010" s="168" t="s">
        <v>9250</v>
      </c>
    </row>
    <row r="1011" spans="1:109">
      <c r="A1011" s="61">
        <v>55001715</v>
      </c>
      <c r="B1011" s="140" t="s">
        <v>9251</v>
      </c>
      <c r="C1011" s="169">
        <v>43678</v>
      </c>
      <c r="D1011" s="61" t="s">
        <v>9252</v>
      </c>
      <c r="E1011" s="62" t="s">
        <v>9253</v>
      </c>
      <c r="F1011" s="63" t="s">
        <v>9254</v>
      </c>
      <c r="G1011" s="62" t="s">
        <v>94</v>
      </c>
      <c r="H1011" s="62" t="s">
        <v>9255</v>
      </c>
      <c r="I1011" s="62" t="s">
        <v>4303</v>
      </c>
      <c r="J1011" s="62" t="s">
        <v>5431</v>
      </c>
      <c r="K1011" s="141" t="s">
        <v>9256</v>
      </c>
      <c r="L1011" s="64">
        <v>6620916</v>
      </c>
      <c r="M1011" s="62" t="s">
        <v>9257</v>
      </c>
      <c r="N1011" s="64">
        <v>28</v>
      </c>
      <c r="O1011" s="68">
        <v>10000</v>
      </c>
      <c r="P1011" s="61"/>
      <c r="Q1011" s="142" t="s">
        <v>9232</v>
      </c>
      <c r="R1011" s="158" t="str">
        <f t="shared" ca="1" si="30"/>
        <v/>
      </c>
      <c r="S1011" s="164"/>
      <c r="T1011" s="164" t="str">
        <f t="shared" si="31"/>
        <v/>
      </c>
      <c r="U1011" s="160"/>
      <c r="V1011" s="64"/>
      <c r="W1011" s="64"/>
      <c r="X1011" s="64"/>
      <c r="Y1011" s="64"/>
      <c r="Z1011" s="64" t="s">
        <v>18</v>
      </c>
      <c r="AA1011" s="64" t="s">
        <v>19</v>
      </c>
      <c r="AB1011" s="64" t="s">
        <v>20</v>
      </c>
      <c r="AC1011" s="64" t="s">
        <v>22</v>
      </c>
      <c r="AD1011" s="64" t="s">
        <v>23</v>
      </c>
      <c r="AE1011" s="64" t="s">
        <v>24</v>
      </c>
      <c r="AF1011" s="64" t="s">
        <v>25</v>
      </c>
      <c r="AG1011" s="64" t="s">
        <v>26</v>
      </c>
      <c r="AH1011" s="64" t="s">
        <v>27</v>
      </c>
      <c r="AI1011" s="64" t="s">
        <v>28</v>
      </c>
      <c r="AJ1011" s="64"/>
      <c r="AK1011" s="64"/>
      <c r="AL1011" s="64"/>
      <c r="AM1011" s="64"/>
      <c r="AN1011" s="64"/>
      <c r="AO1011" s="64"/>
      <c r="AP1011" s="64"/>
      <c r="AQ1011" s="64"/>
      <c r="AR1011" s="64"/>
      <c r="AS1011" s="64"/>
      <c r="AT1011" s="64"/>
      <c r="AU1011" s="64"/>
      <c r="AV1011" s="64"/>
      <c r="AW1011" s="64"/>
      <c r="AX1011" s="64"/>
      <c r="AY1011" s="64"/>
      <c r="AZ1011" s="64"/>
      <c r="BA1011" s="64"/>
      <c r="BB1011" s="64"/>
      <c r="BC1011" s="64"/>
      <c r="BD1011" s="64"/>
      <c r="BE1011" s="64"/>
      <c r="BF1011" s="64"/>
      <c r="BG1011" s="64"/>
      <c r="BH1011" s="64"/>
      <c r="BI1011" s="64"/>
      <c r="BJ1011" s="64"/>
      <c r="BK1011" s="64"/>
      <c r="BL1011" s="64"/>
      <c r="BM1011" s="64"/>
      <c r="BN1011" s="64"/>
      <c r="BO1011" s="165"/>
      <c r="BP1011" s="64"/>
      <c r="BQ1011" s="64"/>
      <c r="BR1011" s="64"/>
      <c r="BS1011" s="64"/>
      <c r="BT1011" s="64"/>
      <c r="BU1011" s="64"/>
      <c r="BV1011" s="64"/>
      <c r="BW1011" s="64"/>
      <c r="BX1011" s="64"/>
      <c r="BY1011" s="64"/>
      <c r="BZ1011" s="64"/>
      <c r="CA1011" s="64"/>
      <c r="CB1011" s="64"/>
      <c r="CC1011" s="64"/>
      <c r="CD1011" s="64"/>
      <c r="CE1011" s="64"/>
      <c r="CF1011" s="64"/>
      <c r="CG1011" s="64"/>
      <c r="CH1011" s="64"/>
      <c r="CI1011" s="64"/>
      <c r="CJ1011" s="64"/>
      <c r="CK1011" s="166" t="s">
        <v>103</v>
      </c>
      <c r="CL1011" s="64"/>
      <c r="CM1011" s="167"/>
      <c r="CN1011" s="64"/>
      <c r="CO1011" s="64"/>
      <c r="CP1011" s="64"/>
      <c r="CQ1011" s="64"/>
      <c r="CR1011" s="64"/>
      <c r="CS1011" s="64"/>
      <c r="CT1011" s="64"/>
      <c r="CU1011" s="64"/>
      <c r="CV1011" s="64"/>
      <c r="CX1011" s="63" t="s">
        <v>9254</v>
      </c>
      <c r="CY1011" s="62" t="s">
        <v>94</v>
      </c>
      <c r="CZ1011" s="62" t="s">
        <v>9255</v>
      </c>
      <c r="DA1011" s="62" t="s">
        <v>4303</v>
      </c>
      <c r="DB1011" s="62" t="s">
        <v>5431</v>
      </c>
      <c r="DC1011" s="141" t="s">
        <v>9256</v>
      </c>
      <c r="DD1011" s="64">
        <v>6620916</v>
      </c>
      <c r="DE1011" s="168" t="s">
        <v>9257</v>
      </c>
    </row>
    <row r="1012" spans="1:109">
      <c r="A1012" s="61">
        <v>55001716</v>
      </c>
      <c r="B1012" s="140" t="s">
        <v>9258</v>
      </c>
      <c r="C1012" s="169">
        <v>43678</v>
      </c>
      <c r="D1012" s="61" t="s">
        <v>9259</v>
      </c>
      <c r="E1012" s="62" t="s">
        <v>9260</v>
      </c>
      <c r="F1012" s="63" t="s">
        <v>9261</v>
      </c>
      <c r="G1012" s="62" t="s">
        <v>174</v>
      </c>
      <c r="H1012" s="62" t="s">
        <v>9262</v>
      </c>
      <c r="I1012" s="62" t="s">
        <v>2122</v>
      </c>
      <c r="J1012" s="62" t="s">
        <v>2623</v>
      </c>
      <c r="K1012" s="141" t="s">
        <v>9263</v>
      </c>
      <c r="L1012" s="64">
        <v>4928217</v>
      </c>
      <c r="M1012" s="62" t="s">
        <v>9264</v>
      </c>
      <c r="N1012" s="64">
        <v>23</v>
      </c>
      <c r="O1012" s="68">
        <v>10000</v>
      </c>
      <c r="P1012" s="61"/>
      <c r="Q1012" s="142" t="s">
        <v>9232</v>
      </c>
      <c r="R1012" s="158" t="str">
        <f t="shared" ca="1" si="30"/>
        <v/>
      </c>
      <c r="S1012" s="164"/>
      <c r="T1012" s="164" t="str">
        <f t="shared" si="31"/>
        <v/>
      </c>
      <c r="U1012" s="160"/>
      <c r="V1012" s="64"/>
      <c r="W1012" s="64"/>
      <c r="X1012" s="64"/>
      <c r="Y1012" s="64"/>
      <c r="Z1012" s="64" t="s">
        <v>18</v>
      </c>
      <c r="AA1012" s="64" t="s">
        <v>19</v>
      </c>
      <c r="AB1012" s="64"/>
      <c r="AC1012" s="64"/>
      <c r="AD1012" s="64"/>
      <c r="AE1012" s="64"/>
      <c r="AF1012" s="64"/>
      <c r="AG1012" s="64"/>
      <c r="AH1012" s="64"/>
      <c r="AI1012" s="64"/>
      <c r="AJ1012" s="64"/>
      <c r="AK1012" s="64"/>
      <c r="AL1012" s="64"/>
      <c r="AM1012" s="64"/>
      <c r="AN1012" s="64"/>
      <c r="AO1012" s="64"/>
      <c r="AP1012" s="64"/>
      <c r="AQ1012" s="64"/>
      <c r="AR1012" s="64"/>
      <c r="AS1012" s="64"/>
      <c r="AT1012" s="64"/>
      <c r="AU1012" s="64"/>
      <c r="AV1012" s="64"/>
      <c r="AW1012" s="64"/>
      <c r="AX1012" s="64"/>
      <c r="AY1012" s="64"/>
      <c r="AZ1012" s="64"/>
      <c r="BA1012" s="64"/>
      <c r="BB1012" s="64"/>
      <c r="BC1012" s="64"/>
      <c r="BD1012" s="64"/>
      <c r="BE1012" s="64"/>
      <c r="BF1012" s="64"/>
      <c r="BG1012" s="64"/>
      <c r="BH1012" s="64"/>
      <c r="BI1012" s="64"/>
      <c r="BJ1012" s="64"/>
      <c r="BK1012" s="64"/>
      <c r="BL1012" s="64"/>
      <c r="BM1012" s="64"/>
      <c r="BN1012" s="64"/>
      <c r="BO1012" s="165"/>
      <c r="BP1012" s="64"/>
      <c r="BQ1012" s="64"/>
      <c r="BR1012" s="64"/>
      <c r="BS1012" s="64"/>
      <c r="BT1012" s="64"/>
      <c r="BU1012" s="64"/>
      <c r="BV1012" s="64"/>
      <c r="BW1012" s="64"/>
      <c r="BX1012" s="64"/>
      <c r="BY1012" s="64"/>
      <c r="BZ1012" s="64"/>
      <c r="CA1012" s="64"/>
      <c r="CB1012" s="64"/>
      <c r="CC1012" s="64"/>
      <c r="CD1012" s="64"/>
      <c r="CE1012" s="64"/>
      <c r="CF1012" s="64"/>
      <c r="CG1012" s="64"/>
      <c r="CH1012" s="64"/>
      <c r="CI1012" s="64"/>
      <c r="CJ1012" s="64"/>
      <c r="CK1012" s="166" t="s">
        <v>103</v>
      </c>
      <c r="CL1012" s="64"/>
      <c r="CM1012" s="167"/>
      <c r="CN1012" s="64"/>
      <c r="CO1012" s="64"/>
      <c r="CP1012" s="64"/>
      <c r="CQ1012" s="64"/>
      <c r="CR1012" s="64"/>
      <c r="CS1012" s="64"/>
      <c r="CT1012" s="64"/>
      <c r="CU1012" s="64"/>
      <c r="CV1012" s="64"/>
      <c r="CX1012" s="63" t="s">
        <v>9261</v>
      </c>
      <c r="CY1012" s="62" t="s">
        <v>174</v>
      </c>
      <c r="CZ1012" s="62" t="s">
        <v>9262</v>
      </c>
      <c r="DA1012" s="62" t="s">
        <v>2122</v>
      </c>
      <c r="DB1012" s="62" t="s">
        <v>2623</v>
      </c>
      <c r="DC1012" s="141" t="s">
        <v>9263</v>
      </c>
      <c r="DD1012" s="64">
        <v>4928217</v>
      </c>
      <c r="DE1012" s="168" t="s">
        <v>9264</v>
      </c>
    </row>
    <row r="1013" spans="1:109">
      <c r="A1013" s="61">
        <v>55001717</v>
      </c>
      <c r="B1013" s="140" t="s">
        <v>9265</v>
      </c>
      <c r="C1013" s="169">
        <v>43678</v>
      </c>
      <c r="D1013" s="61" t="s">
        <v>9266</v>
      </c>
      <c r="E1013" s="62" t="s">
        <v>9267</v>
      </c>
      <c r="F1013" s="63" t="s">
        <v>9268</v>
      </c>
      <c r="G1013" s="62" t="s">
        <v>94</v>
      </c>
      <c r="H1013" s="62" t="s">
        <v>9269</v>
      </c>
      <c r="I1013" s="62" t="s">
        <v>2122</v>
      </c>
      <c r="J1013" s="62" t="s">
        <v>2200</v>
      </c>
      <c r="K1013" s="141" t="s">
        <v>9270</v>
      </c>
      <c r="L1013" s="64">
        <v>4600002</v>
      </c>
      <c r="M1013" s="62" t="s">
        <v>9271</v>
      </c>
      <c r="N1013" s="64">
        <v>23</v>
      </c>
      <c r="O1013" s="68">
        <v>12466</v>
      </c>
      <c r="P1013" s="61"/>
      <c r="Q1013" s="142" t="s">
        <v>9232</v>
      </c>
      <c r="R1013" s="158" t="str">
        <f t="shared" ca="1" si="30"/>
        <v/>
      </c>
      <c r="S1013" s="164"/>
      <c r="T1013" s="164" t="str">
        <f t="shared" si="31"/>
        <v/>
      </c>
      <c r="U1013" s="160"/>
      <c r="V1013" s="64"/>
      <c r="W1013" s="64"/>
      <c r="X1013" s="64"/>
      <c r="Y1013" s="64"/>
      <c r="Z1013" s="64" t="s">
        <v>18</v>
      </c>
      <c r="AA1013" s="64" t="s">
        <v>19</v>
      </c>
      <c r="AB1013" s="64" t="s">
        <v>20</v>
      </c>
      <c r="AC1013" s="64" t="s">
        <v>22</v>
      </c>
      <c r="AD1013" s="64" t="s">
        <v>23</v>
      </c>
      <c r="AE1013" s="64" t="s">
        <v>24</v>
      </c>
      <c r="AF1013" s="64" t="s">
        <v>25</v>
      </c>
      <c r="AG1013" s="64" t="s">
        <v>26</v>
      </c>
      <c r="AH1013" s="64" t="s">
        <v>27</v>
      </c>
      <c r="AI1013" s="64" t="s">
        <v>28</v>
      </c>
      <c r="AJ1013" s="64"/>
      <c r="AK1013" s="64"/>
      <c r="AL1013" s="64"/>
      <c r="AM1013" s="64"/>
      <c r="AN1013" s="64"/>
      <c r="AO1013" s="64"/>
      <c r="AP1013" s="64"/>
      <c r="AQ1013" s="64"/>
      <c r="AR1013" s="64"/>
      <c r="AS1013" s="64"/>
      <c r="AT1013" s="64"/>
      <c r="AU1013" s="64"/>
      <c r="AV1013" s="64"/>
      <c r="AW1013" s="64"/>
      <c r="AX1013" s="64"/>
      <c r="AY1013" s="64"/>
      <c r="AZ1013" s="64">
        <v>17</v>
      </c>
      <c r="BA1013" s="64"/>
      <c r="BB1013" s="64"/>
      <c r="BC1013" s="64"/>
      <c r="BD1013" s="64"/>
      <c r="BE1013" s="64"/>
      <c r="BF1013" s="64"/>
      <c r="BG1013" s="64"/>
      <c r="BH1013" s="64"/>
      <c r="BI1013" s="64"/>
      <c r="BJ1013" s="64"/>
      <c r="BK1013" s="64"/>
      <c r="BL1013" s="64"/>
      <c r="BM1013" s="64"/>
      <c r="BN1013" s="64"/>
      <c r="BO1013" s="165">
        <v>43633</v>
      </c>
      <c r="BP1013" s="64"/>
      <c r="BQ1013" s="64"/>
      <c r="BR1013" s="64"/>
      <c r="BS1013" s="64"/>
      <c r="BT1013" s="64"/>
      <c r="BU1013" s="64"/>
      <c r="BV1013" s="64"/>
      <c r="BW1013" s="64"/>
      <c r="BX1013" s="64"/>
      <c r="BY1013" s="64"/>
      <c r="BZ1013" s="64"/>
      <c r="CA1013" s="64"/>
      <c r="CB1013" s="64"/>
      <c r="CC1013" s="64"/>
      <c r="CD1013" s="64"/>
      <c r="CE1013" s="64"/>
      <c r="CF1013" s="64" t="s">
        <v>35</v>
      </c>
      <c r="CG1013" s="64"/>
      <c r="CH1013" s="64"/>
      <c r="CI1013" s="64"/>
      <c r="CJ1013" s="64"/>
      <c r="CK1013" s="166" t="s">
        <v>103</v>
      </c>
      <c r="CL1013" s="64"/>
      <c r="CM1013" s="167"/>
      <c r="CN1013" s="64"/>
      <c r="CO1013" s="64"/>
      <c r="CP1013" s="64"/>
      <c r="CQ1013" s="64"/>
      <c r="CR1013" s="64"/>
      <c r="CS1013" s="64"/>
      <c r="CT1013" s="64"/>
      <c r="CU1013" s="64"/>
      <c r="CV1013" s="64"/>
      <c r="CX1013" s="63" t="s">
        <v>9268</v>
      </c>
      <c r="CY1013" s="62" t="s">
        <v>94</v>
      </c>
      <c r="CZ1013" s="62" t="s">
        <v>9269</v>
      </c>
      <c r="DA1013" s="62" t="s">
        <v>2122</v>
      </c>
      <c r="DB1013" s="62" t="s">
        <v>2200</v>
      </c>
      <c r="DC1013" s="141" t="s">
        <v>9270</v>
      </c>
      <c r="DD1013" s="64">
        <v>4600002</v>
      </c>
      <c r="DE1013" s="168" t="s">
        <v>9271</v>
      </c>
    </row>
    <row r="1014" spans="1:109">
      <c r="A1014" s="61">
        <v>50000707</v>
      </c>
      <c r="B1014" s="140" t="s">
        <v>9272</v>
      </c>
      <c r="C1014" s="169">
        <v>43678</v>
      </c>
      <c r="D1014" s="61" t="s">
        <v>9266</v>
      </c>
      <c r="E1014" s="62" t="s">
        <v>9273</v>
      </c>
      <c r="F1014" s="63" t="s">
        <v>9274</v>
      </c>
      <c r="G1014" s="62" t="s">
        <v>434</v>
      </c>
      <c r="H1014" s="62" t="s">
        <v>9275</v>
      </c>
      <c r="I1014" s="62" t="s">
        <v>96</v>
      </c>
      <c r="J1014" s="62" t="s">
        <v>123</v>
      </c>
      <c r="K1014" s="141" t="s">
        <v>9276</v>
      </c>
      <c r="L1014" s="64">
        <v>5160008</v>
      </c>
      <c r="M1014" s="62" t="s">
        <v>9277</v>
      </c>
      <c r="N1014" s="64">
        <v>24</v>
      </c>
      <c r="O1014" s="68">
        <v>0</v>
      </c>
      <c r="P1014" s="64">
        <v>173600</v>
      </c>
      <c r="Q1014" s="65" t="s">
        <v>127</v>
      </c>
      <c r="R1014" s="158" t="str">
        <f t="shared" ca="1" si="30"/>
        <v/>
      </c>
      <c r="S1014" s="164"/>
      <c r="T1014" s="164" t="str">
        <f t="shared" si="31"/>
        <v/>
      </c>
      <c r="U1014" s="160"/>
      <c r="V1014" s="64"/>
      <c r="W1014" s="64"/>
      <c r="X1014" s="64"/>
      <c r="Y1014" s="64"/>
      <c r="Z1014" s="64" t="s">
        <v>18</v>
      </c>
      <c r="AA1014" s="64" t="s">
        <v>19</v>
      </c>
      <c r="AB1014" s="64" t="s">
        <v>20</v>
      </c>
      <c r="AC1014" s="64" t="s">
        <v>22</v>
      </c>
      <c r="AD1014" s="64" t="s">
        <v>23</v>
      </c>
      <c r="AE1014" s="64" t="s">
        <v>24</v>
      </c>
      <c r="AF1014" s="64" t="s">
        <v>25</v>
      </c>
      <c r="AG1014" s="64" t="s">
        <v>26</v>
      </c>
      <c r="AH1014" s="64" t="s">
        <v>27</v>
      </c>
      <c r="AI1014" s="64" t="s">
        <v>28</v>
      </c>
      <c r="AJ1014" s="64"/>
      <c r="AK1014" s="64"/>
      <c r="AL1014" s="64"/>
      <c r="AM1014" s="64"/>
      <c r="AN1014" s="64"/>
      <c r="AO1014" s="64"/>
      <c r="AP1014" s="64"/>
      <c r="AQ1014" s="64"/>
      <c r="AR1014" s="64"/>
      <c r="AS1014" s="64"/>
      <c r="AT1014" s="64"/>
      <c r="AU1014" s="64"/>
      <c r="AV1014" s="64"/>
      <c r="AW1014" s="64"/>
      <c r="AX1014" s="64"/>
      <c r="AY1014" s="64"/>
      <c r="AZ1014" s="64"/>
      <c r="BA1014" s="64"/>
      <c r="BB1014" s="64"/>
      <c r="BC1014" s="64"/>
      <c r="BD1014" s="64"/>
      <c r="BE1014" s="64"/>
      <c r="BF1014" s="64"/>
      <c r="BG1014" s="64"/>
      <c r="BH1014" s="64"/>
      <c r="BI1014" s="64"/>
      <c r="BJ1014" s="64"/>
      <c r="BK1014" s="64"/>
      <c r="BL1014" s="64"/>
      <c r="BM1014" s="64"/>
      <c r="BN1014" s="64"/>
      <c r="BO1014" s="165"/>
      <c r="BP1014" s="64"/>
      <c r="BQ1014" s="64"/>
      <c r="BR1014" s="64"/>
      <c r="BS1014" s="64"/>
      <c r="BT1014" s="64"/>
      <c r="BU1014" s="64"/>
      <c r="BV1014" s="64"/>
      <c r="BW1014" s="64"/>
      <c r="BX1014" s="64"/>
      <c r="BY1014" s="64"/>
      <c r="BZ1014" s="64"/>
      <c r="CA1014" s="64"/>
      <c r="CB1014" s="64"/>
      <c r="CC1014" s="64"/>
      <c r="CD1014" s="64"/>
      <c r="CE1014" s="64"/>
      <c r="CF1014" s="64"/>
      <c r="CG1014" s="64"/>
      <c r="CH1014" s="64"/>
      <c r="CI1014" s="64"/>
      <c r="CJ1014" s="64"/>
      <c r="CK1014" s="166" t="s">
        <v>103</v>
      </c>
      <c r="CL1014" s="64"/>
      <c r="CM1014" s="167"/>
      <c r="CN1014" s="64"/>
      <c r="CO1014" s="64"/>
      <c r="CP1014" s="64"/>
      <c r="CQ1014" s="64"/>
      <c r="CR1014" s="64"/>
      <c r="CS1014" s="64"/>
      <c r="CT1014" s="64"/>
      <c r="CU1014" s="64"/>
      <c r="CV1014" s="64"/>
      <c r="CX1014" s="63" t="s">
        <v>9274</v>
      </c>
      <c r="CY1014" s="62" t="s">
        <v>434</v>
      </c>
      <c r="CZ1014" s="62" t="s">
        <v>9275</v>
      </c>
      <c r="DA1014" s="62" t="s">
        <v>96</v>
      </c>
      <c r="DB1014" s="62" t="s">
        <v>123</v>
      </c>
      <c r="DC1014" s="141" t="s">
        <v>9276</v>
      </c>
      <c r="DD1014" s="64">
        <v>5160008</v>
      </c>
      <c r="DE1014" s="168" t="s">
        <v>9277</v>
      </c>
    </row>
    <row r="1015" spans="1:109">
      <c r="A1015" s="61">
        <v>55001718</v>
      </c>
      <c r="B1015" s="140" t="s">
        <v>9278</v>
      </c>
      <c r="C1015" s="169">
        <v>43678</v>
      </c>
      <c r="D1015" s="61" t="s">
        <v>9279</v>
      </c>
      <c r="E1015" s="62" t="s">
        <v>9280</v>
      </c>
      <c r="F1015" s="63" t="s">
        <v>9281</v>
      </c>
      <c r="G1015" s="62" t="s">
        <v>94</v>
      </c>
      <c r="H1015" s="62" t="s">
        <v>9282</v>
      </c>
      <c r="I1015" s="62" t="s">
        <v>2122</v>
      </c>
      <c r="J1015" s="62" t="s">
        <v>2200</v>
      </c>
      <c r="K1015" s="141" t="s">
        <v>9283</v>
      </c>
      <c r="L1015" s="64">
        <v>4600002</v>
      </c>
      <c r="M1015" s="62" t="s">
        <v>9284</v>
      </c>
      <c r="N1015" s="64">
        <v>23</v>
      </c>
      <c r="O1015" s="68">
        <v>10000</v>
      </c>
      <c r="P1015" s="61"/>
      <c r="Q1015" s="142" t="s">
        <v>9232</v>
      </c>
      <c r="R1015" s="158" t="str">
        <f t="shared" ca="1" si="30"/>
        <v/>
      </c>
      <c r="S1015" s="164"/>
      <c r="T1015" s="164" t="str">
        <f t="shared" si="31"/>
        <v/>
      </c>
      <c r="U1015" s="160"/>
      <c r="V1015" s="64"/>
      <c r="W1015" s="64"/>
      <c r="X1015" s="64"/>
      <c r="Y1015" s="64"/>
      <c r="Z1015" s="64" t="s">
        <v>18</v>
      </c>
      <c r="AA1015" s="64"/>
      <c r="AB1015" s="64"/>
      <c r="AC1015" s="64"/>
      <c r="AD1015" s="64"/>
      <c r="AE1015" s="64"/>
      <c r="AF1015" s="64"/>
      <c r="AG1015" s="64"/>
      <c r="AH1015" s="64"/>
      <c r="AI1015" s="64"/>
      <c r="AJ1015" s="64"/>
      <c r="AK1015" s="64"/>
      <c r="AL1015" s="64"/>
      <c r="AM1015" s="64"/>
      <c r="AN1015" s="64"/>
      <c r="AO1015" s="64"/>
      <c r="AP1015" s="64"/>
      <c r="AQ1015" s="64"/>
      <c r="AR1015" s="64"/>
      <c r="AS1015" s="64"/>
      <c r="AT1015" s="64"/>
      <c r="AU1015" s="64"/>
      <c r="AV1015" s="64"/>
      <c r="AW1015" s="64"/>
      <c r="AX1015" s="64"/>
      <c r="AY1015" s="64"/>
      <c r="AZ1015" s="64"/>
      <c r="BA1015" s="64"/>
      <c r="BB1015" s="64"/>
      <c r="BC1015" s="64"/>
      <c r="BD1015" s="64"/>
      <c r="BE1015" s="64"/>
      <c r="BF1015" s="64"/>
      <c r="BG1015" s="64"/>
      <c r="BH1015" s="64"/>
      <c r="BI1015" s="64"/>
      <c r="BJ1015" s="64"/>
      <c r="BK1015" s="64"/>
      <c r="BL1015" s="64"/>
      <c r="BM1015" s="64"/>
      <c r="BN1015" s="64"/>
      <c r="BO1015" s="165"/>
      <c r="BP1015" s="64"/>
      <c r="BQ1015" s="64"/>
      <c r="BR1015" s="64"/>
      <c r="BS1015" s="64"/>
      <c r="BT1015" s="64"/>
      <c r="BU1015" s="64"/>
      <c r="BV1015" s="64"/>
      <c r="BW1015" s="64"/>
      <c r="BX1015" s="64"/>
      <c r="BY1015" s="64"/>
      <c r="BZ1015" s="64"/>
      <c r="CA1015" s="64"/>
      <c r="CB1015" s="64"/>
      <c r="CC1015" s="64"/>
      <c r="CD1015" s="64"/>
      <c r="CE1015" s="64"/>
      <c r="CF1015" s="64"/>
      <c r="CG1015" s="64"/>
      <c r="CH1015" s="64"/>
      <c r="CI1015" s="64"/>
      <c r="CJ1015" s="64"/>
      <c r="CK1015" s="166" t="s">
        <v>103</v>
      </c>
      <c r="CL1015" s="64"/>
      <c r="CM1015" s="167"/>
      <c r="CN1015" s="64"/>
      <c r="CO1015" s="64"/>
      <c r="CP1015" s="64"/>
      <c r="CQ1015" s="64"/>
      <c r="CR1015" s="64"/>
      <c r="CS1015" s="64"/>
      <c r="CT1015" s="64"/>
      <c r="CU1015" s="64"/>
      <c r="CV1015" s="64"/>
      <c r="CX1015" s="63" t="s">
        <v>9281</v>
      </c>
      <c r="CY1015" s="62" t="s">
        <v>94</v>
      </c>
      <c r="CZ1015" s="62" t="s">
        <v>9282</v>
      </c>
      <c r="DA1015" s="62" t="s">
        <v>2122</v>
      </c>
      <c r="DB1015" s="62" t="s">
        <v>2200</v>
      </c>
      <c r="DC1015" s="141" t="s">
        <v>9283</v>
      </c>
      <c r="DD1015" s="64">
        <v>4600002</v>
      </c>
      <c r="DE1015" s="168" t="s">
        <v>9284</v>
      </c>
    </row>
    <row r="1016" spans="1:109">
      <c r="A1016" s="61">
        <v>55001719</v>
      </c>
      <c r="B1016" s="140" t="s">
        <v>9285</v>
      </c>
      <c r="C1016" s="169">
        <v>43678</v>
      </c>
      <c r="D1016" s="61" t="s">
        <v>9286</v>
      </c>
      <c r="E1016" s="62" t="s">
        <v>9287</v>
      </c>
      <c r="F1016" s="63" t="s">
        <v>9288</v>
      </c>
      <c r="G1016" s="62" t="s">
        <v>94</v>
      </c>
      <c r="H1016" s="62" t="s">
        <v>9289</v>
      </c>
      <c r="I1016" s="62" t="s">
        <v>2129</v>
      </c>
      <c r="J1016" s="62" t="s">
        <v>2205</v>
      </c>
      <c r="K1016" s="141" t="s">
        <v>9290</v>
      </c>
      <c r="L1016" s="64">
        <v>1010052</v>
      </c>
      <c r="M1016" s="62" t="s">
        <v>9292</v>
      </c>
      <c r="N1016" s="64">
        <v>13</v>
      </c>
      <c r="O1016" s="68">
        <v>20000</v>
      </c>
      <c r="P1016" s="61"/>
      <c r="Q1016" s="142" t="s">
        <v>9232</v>
      </c>
      <c r="R1016" s="158" t="str">
        <f t="shared" ca="1" si="30"/>
        <v>有</v>
      </c>
      <c r="S1016" s="164">
        <v>42409</v>
      </c>
      <c r="T1016" s="164">
        <f t="shared" si="31"/>
        <v>44235</v>
      </c>
      <c r="U1016" s="160"/>
      <c r="V1016" s="160" t="s">
        <v>19</v>
      </c>
      <c r="W1016" s="64"/>
      <c r="X1016" s="64"/>
      <c r="Y1016" s="64"/>
      <c r="Z1016" s="64"/>
      <c r="AA1016" s="64"/>
      <c r="AB1016" s="64"/>
      <c r="AC1016" s="64"/>
      <c r="AD1016" s="64"/>
      <c r="AE1016" s="64"/>
      <c r="AF1016" s="64"/>
      <c r="AG1016" s="64"/>
      <c r="AH1016" s="64"/>
      <c r="AI1016" s="64"/>
      <c r="AJ1016" s="64"/>
      <c r="AK1016" s="64"/>
      <c r="AL1016" s="64"/>
      <c r="AM1016" s="64"/>
      <c r="AN1016" s="64"/>
      <c r="AO1016" s="64"/>
      <c r="AP1016" s="64"/>
      <c r="AQ1016" s="64"/>
      <c r="AR1016" s="64"/>
      <c r="AS1016" s="64"/>
      <c r="AT1016" s="64"/>
      <c r="AU1016" s="64"/>
      <c r="AV1016" s="64"/>
      <c r="AW1016" s="64"/>
      <c r="AX1016" s="64"/>
      <c r="AY1016" s="64"/>
      <c r="AZ1016" s="64"/>
      <c r="BA1016" s="64"/>
      <c r="BB1016" s="64"/>
      <c r="BC1016" s="64"/>
      <c r="BD1016" s="64"/>
      <c r="BE1016" s="64"/>
      <c r="BF1016" s="64"/>
      <c r="BG1016" s="64"/>
      <c r="BH1016" s="64"/>
      <c r="BI1016" s="64"/>
      <c r="BJ1016" s="64"/>
      <c r="BK1016" s="64"/>
      <c r="BL1016" s="64"/>
      <c r="BM1016" s="64"/>
      <c r="BN1016" s="64"/>
      <c r="BO1016" s="165"/>
      <c r="BP1016" s="64"/>
      <c r="BQ1016" s="64"/>
      <c r="BR1016" s="64"/>
      <c r="BS1016" s="64"/>
      <c r="BT1016" s="64"/>
      <c r="BU1016" s="64"/>
      <c r="BV1016" s="64"/>
      <c r="BW1016" s="64"/>
      <c r="BX1016" s="64"/>
      <c r="BY1016" s="64"/>
      <c r="BZ1016" s="64"/>
      <c r="CA1016" s="64"/>
      <c r="CB1016" s="64"/>
      <c r="CC1016" s="64"/>
      <c r="CD1016" s="64"/>
      <c r="CE1016" s="64"/>
      <c r="CF1016" s="64"/>
      <c r="CG1016" s="64"/>
      <c r="CH1016" s="64"/>
      <c r="CI1016" s="64"/>
      <c r="CJ1016" s="64"/>
      <c r="CK1016" s="166" t="s">
        <v>103</v>
      </c>
      <c r="CL1016" s="64"/>
      <c r="CM1016" s="167"/>
      <c r="CN1016" s="64"/>
      <c r="CO1016" s="64"/>
      <c r="CP1016" s="64"/>
      <c r="CQ1016" s="64"/>
      <c r="CR1016" s="64"/>
      <c r="CS1016" s="64"/>
      <c r="CT1016" s="64"/>
      <c r="CU1016" s="64"/>
      <c r="CV1016" s="64"/>
      <c r="CX1016" s="63" t="s">
        <v>9288</v>
      </c>
      <c r="CY1016" s="62" t="s">
        <v>94</v>
      </c>
      <c r="CZ1016" s="62" t="s">
        <v>9289</v>
      </c>
      <c r="DA1016" s="62" t="s">
        <v>2129</v>
      </c>
      <c r="DB1016" s="62" t="s">
        <v>2205</v>
      </c>
      <c r="DC1016" s="141" t="s">
        <v>9290</v>
      </c>
      <c r="DD1016" s="64">
        <v>1010052</v>
      </c>
      <c r="DE1016" s="168" t="s">
        <v>9291</v>
      </c>
    </row>
    <row r="1017" spans="1:109">
      <c r="A1017" s="61">
        <v>50000708</v>
      </c>
      <c r="B1017" s="140" t="s">
        <v>9293</v>
      </c>
      <c r="C1017" s="169">
        <v>43678</v>
      </c>
      <c r="D1017" s="61" t="s">
        <v>9294</v>
      </c>
      <c r="E1017" s="62" t="s">
        <v>9295</v>
      </c>
      <c r="F1017" s="63" t="s">
        <v>9296</v>
      </c>
      <c r="G1017" s="62" t="s">
        <v>361</v>
      </c>
      <c r="H1017" s="62" t="s">
        <v>9297</v>
      </c>
      <c r="I1017" s="62" t="s">
        <v>96</v>
      </c>
      <c r="J1017" s="62" t="s">
        <v>112</v>
      </c>
      <c r="K1017" s="141" t="s">
        <v>9298</v>
      </c>
      <c r="L1017" s="64">
        <v>5141105</v>
      </c>
      <c r="M1017" s="62" t="s">
        <v>9299</v>
      </c>
      <c r="N1017" s="64">
        <v>24</v>
      </c>
      <c r="O1017" s="68">
        <v>3000</v>
      </c>
      <c r="P1017" s="61">
        <v>173400</v>
      </c>
      <c r="Q1017" s="142" t="s">
        <v>116</v>
      </c>
      <c r="R1017" s="158" t="str">
        <f t="shared" ca="1" si="30"/>
        <v/>
      </c>
      <c r="S1017" s="164"/>
      <c r="T1017" s="164" t="str">
        <f t="shared" si="31"/>
        <v/>
      </c>
      <c r="U1017" s="160"/>
      <c r="V1017" s="64"/>
      <c r="W1017" s="64"/>
      <c r="X1017" s="64"/>
      <c r="Y1017" s="64"/>
      <c r="Z1017" s="64"/>
      <c r="AA1017" s="64"/>
      <c r="AB1017" s="64"/>
      <c r="AC1017" s="64"/>
      <c r="AD1017" s="64"/>
      <c r="AE1017" s="64" t="s">
        <v>24</v>
      </c>
      <c r="AF1017" s="64"/>
      <c r="AG1017" s="64"/>
      <c r="AH1017" s="64" t="s">
        <v>27</v>
      </c>
      <c r="AI1017" s="64"/>
      <c r="AJ1017" s="64"/>
      <c r="AK1017" s="64"/>
      <c r="AL1017" s="64"/>
      <c r="AM1017" s="64"/>
      <c r="AN1017" s="64"/>
      <c r="AO1017" s="64"/>
      <c r="AP1017" s="64"/>
      <c r="AQ1017" s="64"/>
      <c r="AR1017" s="64"/>
      <c r="AS1017" s="64"/>
      <c r="AT1017" s="64"/>
      <c r="AU1017" s="64"/>
      <c r="AV1017" s="64"/>
      <c r="AW1017" s="64"/>
      <c r="AX1017" s="64"/>
      <c r="AY1017" s="64"/>
      <c r="AZ1017" s="64"/>
      <c r="BA1017" s="64"/>
      <c r="BB1017" s="64"/>
      <c r="BC1017" s="64"/>
      <c r="BD1017" s="64"/>
      <c r="BE1017" s="64"/>
      <c r="BF1017" s="64"/>
      <c r="BG1017" s="64"/>
      <c r="BH1017" s="64"/>
      <c r="BI1017" s="64"/>
      <c r="BJ1017" s="64"/>
      <c r="BK1017" s="64"/>
      <c r="BL1017" s="64"/>
      <c r="BM1017" s="64"/>
      <c r="BN1017" s="64"/>
      <c r="BO1017" s="165"/>
      <c r="BP1017" s="64"/>
      <c r="BQ1017" s="64"/>
      <c r="BR1017" s="64"/>
      <c r="BS1017" s="64"/>
      <c r="BT1017" s="64"/>
      <c r="BU1017" s="64"/>
      <c r="BV1017" s="64"/>
      <c r="BW1017" s="64"/>
      <c r="BX1017" s="64"/>
      <c r="BY1017" s="64"/>
      <c r="BZ1017" s="64"/>
      <c r="CA1017" s="64"/>
      <c r="CB1017" s="64"/>
      <c r="CC1017" s="64"/>
      <c r="CD1017" s="64"/>
      <c r="CE1017" s="64"/>
      <c r="CF1017" s="64"/>
      <c r="CG1017" s="64"/>
      <c r="CH1017" s="64"/>
      <c r="CI1017" s="64"/>
      <c r="CJ1017" s="64"/>
      <c r="CK1017" s="166" t="s">
        <v>103</v>
      </c>
      <c r="CL1017" s="64"/>
      <c r="CM1017" s="167"/>
      <c r="CN1017" s="64"/>
      <c r="CO1017" s="64"/>
      <c r="CP1017" s="64"/>
      <c r="CQ1017" s="64"/>
      <c r="CR1017" s="64"/>
      <c r="CS1017" s="64"/>
      <c r="CT1017" s="64"/>
      <c r="CU1017" s="64"/>
      <c r="CV1017" s="64"/>
      <c r="CX1017" s="63" t="s">
        <v>9300</v>
      </c>
      <c r="CY1017" s="62" t="s">
        <v>361</v>
      </c>
      <c r="CZ1017" s="62" t="s">
        <v>9297</v>
      </c>
      <c r="DA1017" s="62" t="s">
        <v>96</v>
      </c>
      <c r="DB1017" s="62" t="s">
        <v>112</v>
      </c>
      <c r="DC1017" s="141" t="s">
        <v>9301</v>
      </c>
      <c r="DD1017" s="64">
        <v>5141101</v>
      </c>
      <c r="DE1017" s="168" t="s">
        <v>9299</v>
      </c>
    </row>
    <row r="1018" spans="1:109">
      <c r="A1018" s="61">
        <v>55001720</v>
      </c>
      <c r="B1018" s="140" t="s">
        <v>9302</v>
      </c>
      <c r="C1018" s="169">
        <v>43678</v>
      </c>
      <c r="D1018" s="61" t="s">
        <v>9303</v>
      </c>
      <c r="E1018" s="62" t="s">
        <v>9304</v>
      </c>
      <c r="F1018" s="63" t="s">
        <v>9305</v>
      </c>
      <c r="G1018" s="62" t="s">
        <v>94</v>
      </c>
      <c r="H1018" s="62" t="s">
        <v>9306</v>
      </c>
      <c r="I1018" s="62" t="s">
        <v>2122</v>
      </c>
      <c r="J1018" s="62" t="s">
        <v>3031</v>
      </c>
      <c r="K1018" s="141" t="s">
        <v>9307</v>
      </c>
      <c r="L1018" s="64">
        <v>4640832</v>
      </c>
      <c r="M1018" s="62" t="s">
        <v>9308</v>
      </c>
      <c r="N1018" s="64">
        <v>23</v>
      </c>
      <c r="O1018" s="68">
        <v>1000</v>
      </c>
      <c r="P1018" s="61"/>
      <c r="Q1018" s="142" t="s">
        <v>9232</v>
      </c>
      <c r="R1018" s="158" t="str">
        <f t="shared" ca="1" si="30"/>
        <v/>
      </c>
      <c r="S1018" s="164"/>
      <c r="T1018" s="164" t="str">
        <f t="shared" si="31"/>
        <v/>
      </c>
      <c r="U1018" s="160"/>
      <c r="V1018" s="64"/>
      <c r="W1018" s="64"/>
      <c r="X1018" s="64"/>
      <c r="Y1018" s="64"/>
      <c r="Z1018" s="64"/>
      <c r="AA1018" s="64" t="s">
        <v>19</v>
      </c>
      <c r="AB1018" s="64"/>
      <c r="AC1018" s="64"/>
      <c r="AD1018" s="64"/>
      <c r="AE1018" s="64"/>
      <c r="AF1018" s="64"/>
      <c r="AG1018" s="64"/>
      <c r="AH1018" s="64"/>
      <c r="AI1018" s="64"/>
      <c r="AJ1018" s="64"/>
      <c r="AK1018" s="64"/>
      <c r="AL1018" s="64"/>
      <c r="AM1018" s="64"/>
      <c r="AN1018" s="64"/>
      <c r="AO1018" s="64"/>
      <c r="AP1018" s="64"/>
      <c r="AQ1018" s="64"/>
      <c r="AR1018" s="64"/>
      <c r="AS1018" s="64"/>
      <c r="AT1018" s="64"/>
      <c r="AU1018" s="64"/>
      <c r="AV1018" s="64"/>
      <c r="AW1018" s="64"/>
      <c r="AX1018" s="64"/>
      <c r="AY1018" s="64"/>
      <c r="AZ1018" s="64"/>
      <c r="BA1018" s="64"/>
      <c r="BB1018" s="64"/>
      <c r="BC1018" s="64"/>
      <c r="BD1018" s="64"/>
      <c r="BE1018" s="64"/>
      <c r="BF1018" s="64"/>
      <c r="BG1018" s="64"/>
      <c r="BH1018" s="64"/>
      <c r="BI1018" s="64"/>
      <c r="BJ1018" s="64"/>
      <c r="BK1018" s="64"/>
      <c r="BL1018" s="64"/>
      <c r="BM1018" s="64"/>
      <c r="BN1018" s="64"/>
      <c r="BO1018" s="165"/>
      <c r="BP1018" s="64"/>
      <c r="BQ1018" s="64"/>
      <c r="BR1018" s="64"/>
      <c r="BS1018" s="64"/>
      <c r="BT1018" s="64"/>
      <c r="BU1018" s="64"/>
      <c r="BV1018" s="64"/>
      <c r="BW1018" s="64"/>
      <c r="BX1018" s="64"/>
      <c r="BY1018" s="64"/>
      <c r="BZ1018" s="64"/>
      <c r="CA1018" s="64"/>
      <c r="CB1018" s="64"/>
      <c r="CC1018" s="64"/>
      <c r="CD1018" s="64"/>
      <c r="CE1018" s="64"/>
      <c r="CF1018" s="64"/>
      <c r="CG1018" s="64"/>
      <c r="CH1018" s="64"/>
      <c r="CI1018" s="64"/>
      <c r="CJ1018" s="64"/>
      <c r="CK1018" s="166" t="s">
        <v>103</v>
      </c>
      <c r="CL1018" s="64"/>
      <c r="CM1018" s="167"/>
      <c r="CN1018" s="64"/>
      <c r="CO1018" s="64"/>
      <c r="CP1018" s="64"/>
      <c r="CQ1018" s="64"/>
      <c r="CR1018" s="64"/>
      <c r="CS1018" s="64"/>
      <c r="CT1018" s="64"/>
      <c r="CU1018" s="64"/>
      <c r="CV1018" s="64"/>
      <c r="CX1018" s="63" t="s">
        <v>9305</v>
      </c>
      <c r="CY1018" s="62" t="s">
        <v>94</v>
      </c>
      <c r="CZ1018" s="62" t="s">
        <v>9306</v>
      </c>
      <c r="DA1018" s="62" t="s">
        <v>2122</v>
      </c>
      <c r="DB1018" s="62" t="s">
        <v>3031</v>
      </c>
      <c r="DC1018" s="141" t="s">
        <v>9307</v>
      </c>
      <c r="DD1018" s="64">
        <v>4640832</v>
      </c>
      <c r="DE1018" s="168" t="s">
        <v>9308</v>
      </c>
    </row>
    <row r="1032" spans="74:74">
      <c r="BV1032" s="157"/>
    </row>
  </sheetData>
  <autoFilter ref="A3:DL1018"/>
  <sortState ref="A4:DL972">
    <sortCondition ref="A4:A972"/>
  </sortState>
  <mergeCells count="33">
    <mergeCell ref="CX2:DE2"/>
    <mergeCell ref="X2:X3"/>
    <mergeCell ref="CM2:CM3"/>
    <mergeCell ref="B2:B3"/>
    <mergeCell ref="M2:M3"/>
    <mergeCell ref="N2:N3"/>
    <mergeCell ref="K2:K3"/>
    <mergeCell ref="L2:L3"/>
    <mergeCell ref="S2:S3"/>
    <mergeCell ref="O2:O3"/>
    <mergeCell ref="T2:T3"/>
    <mergeCell ref="Y2:Y3"/>
    <mergeCell ref="A2:A3"/>
    <mergeCell ref="C2:C3"/>
    <mergeCell ref="D2:D3"/>
    <mergeCell ref="E2:E3"/>
    <mergeCell ref="R2:R3"/>
    <mergeCell ref="G2:G3"/>
    <mergeCell ref="H2:H3"/>
    <mergeCell ref="I2:I3"/>
    <mergeCell ref="J2:J3"/>
    <mergeCell ref="F2:F3"/>
    <mergeCell ref="Z1:AI1"/>
    <mergeCell ref="R1:Y1"/>
    <mergeCell ref="P2:P3"/>
    <mergeCell ref="Q2:Q3"/>
    <mergeCell ref="AJ1:BD1"/>
    <mergeCell ref="BO1:CJ1"/>
    <mergeCell ref="BF1:BN1"/>
    <mergeCell ref="CM1:CV1"/>
    <mergeCell ref="BO2:BO3"/>
    <mergeCell ref="CK2:CK3"/>
    <mergeCell ref="CK1:CL1"/>
  </mergeCells>
  <phoneticPr fontId="3"/>
  <dataValidations count="2">
    <dataValidation imeMode="hiragana" allowBlank="1" showInputMessage="1" showErrorMessage="1" sqref="CY1:DC1 MU1:MY1 WQ1:WU1 AGM1:AGQ1 AQI1:AQM1 BAE1:BAI1 BKA1:BKE1 BTW1:BUA1 CDS1:CDW1 CNO1:CNS1 CXK1:CXO1 DHG1:DHK1 DRC1:DRG1 EAY1:EBC1 EKU1:EKY1 EUQ1:EUU1 FEM1:FEQ1 FOI1:FOM1 FYE1:FYI1 GIA1:GIE1 GRW1:GSA1 HBS1:HBW1 HLO1:HLS1 HVK1:HVO1 IFG1:IFK1 IPC1:IPG1 IYY1:IZC1 JIU1:JIY1 JSQ1:JSU1 KCM1:KCQ1 KMI1:KMM1 KWE1:KWI1 LGA1:LGE1 LPW1:LQA1 LZS1:LZW1 MJO1:MJS1 MTK1:MTO1 NDG1:NDK1 NNC1:NNG1 NWY1:NXC1 OGU1:OGY1 OQQ1:OQU1 PAM1:PAQ1 PKI1:PKM1 PUE1:PUI1 QEA1:QEE1 QNW1:QOA1 QXS1:QXW1 RHO1:RHS1 RRK1:RRO1 SBG1:SBK1 SLC1:SLG1 SUY1:SVC1 TEU1:TEY1 TOQ1:TOU1 TYM1:TYQ1 UII1:UIM1 USE1:USI1 VCA1:VCE1 VLW1:VMA1 VVS1:VVW1 WFO1:WFS1 WPK1:WPO1 WZG1:WZK1 CY65563:DC131097 MU65563:MY131097 WQ65563:WU131097 AGM65563:AGQ131097 AQI65563:AQM131097 BAE65563:BAI131097 BKA65563:BKE131097 BTW65563:BUA131097 CDS65563:CDW131097 CNO65563:CNS131097 CXK65563:CXO131097 DHG65563:DHK131097 DRC65563:DRG131097 EAY65563:EBC131097 EKU65563:EKY131097 EUQ65563:EUU131097 FEM65563:FEQ131097 FOI65563:FOM131097 FYE65563:FYI131097 GIA65563:GIE131097 GRW65563:GSA131097 HBS65563:HBW131097 HLO65563:HLS131097 HVK65563:HVO131097 IFG65563:IFK131097 IPC65563:IPG131097 IYY65563:IZC131097 JIU65563:JIY131097 JSQ65563:JSU131097 KCM65563:KCQ131097 KMI65563:KMM131097 KWE65563:KWI131097 LGA65563:LGE131097 LPW65563:LQA131097 LZS65563:LZW131097 MJO65563:MJS131097 MTK65563:MTO131097 NDG65563:NDK131097 NNC65563:NNG131097 NWY65563:NXC131097 OGU65563:OGY131097 OQQ65563:OQU131097 PAM65563:PAQ131097 PKI65563:PKM131097 PUE65563:PUI131097 QEA65563:QEE131097 QNW65563:QOA131097 QXS65563:QXW131097 RHO65563:RHS131097 RRK65563:RRO131097 SBG65563:SBK131097 SLC65563:SLG131097 SUY65563:SVC131097 TEU65563:TEY131097 TOQ65563:TOU131097 TYM65563:TYQ131097 UII65563:UIM131097 USE65563:USI131097 VCA65563:VCE131097 VLW65563:VMA131097 VVS65563:VVW131097 WFO65563:WFS131097 WPK65563:WPO131097 WZG65563:WZK131097 CY131099:DC196633 MU131099:MY196633 WQ131099:WU196633 AGM131099:AGQ196633 AQI131099:AQM196633 BAE131099:BAI196633 BKA131099:BKE196633 BTW131099:BUA196633 CDS131099:CDW196633 CNO131099:CNS196633 CXK131099:CXO196633 DHG131099:DHK196633 DRC131099:DRG196633 EAY131099:EBC196633 EKU131099:EKY196633 EUQ131099:EUU196633 FEM131099:FEQ196633 FOI131099:FOM196633 FYE131099:FYI196633 GIA131099:GIE196633 GRW131099:GSA196633 HBS131099:HBW196633 HLO131099:HLS196633 HVK131099:HVO196633 IFG131099:IFK196633 IPC131099:IPG196633 IYY131099:IZC196633 JIU131099:JIY196633 JSQ131099:JSU196633 KCM131099:KCQ196633 KMI131099:KMM196633 KWE131099:KWI196633 LGA131099:LGE196633 LPW131099:LQA196633 LZS131099:LZW196633 MJO131099:MJS196633 MTK131099:MTO196633 NDG131099:NDK196633 NNC131099:NNG196633 NWY131099:NXC196633 OGU131099:OGY196633 OQQ131099:OQU196633 PAM131099:PAQ196633 PKI131099:PKM196633 PUE131099:PUI196633 QEA131099:QEE196633 QNW131099:QOA196633 QXS131099:QXW196633 RHO131099:RHS196633 RRK131099:RRO196633 SBG131099:SBK196633 SLC131099:SLG196633 SUY131099:SVC196633 TEU131099:TEY196633 TOQ131099:TOU196633 TYM131099:TYQ196633 UII131099:UIM196633 USE131099:USI196633 VCA131099:VCE196633 VLW131099:VMA196633 VVS131099:VVW196633 WFO131099:WFS196633 WPK131099:WPO196633 WZG131099:WZK196633 CY196635:DC262169 MU196635:MY262169 WQ196635:WU262169 AGM196635:AGQ262169 AQI196635:AQM262169 BAE196635:BAI262169 BKA196635:BKE262169 BTW196635:BUA262169 CDS196635:CDW262169 CNO196635:CNS262169 CXK196635:CXO262169 DHG196635:DHK262169 DRC196635:DRG262169 EAY196635:EBC262169 EKU196635:EKY262169 EUQ196635:EUU262169 FEM196635:FEQ262169 FOI196635:FOM262169 FYE196635:FYI262169 GIA196635:GIE262169 GRW196635:GSA262169 HBS196635:HBW262169 HLO196635:HLS262169 HVK196635:HVO262169 IFG196635:IFK262169 IPC196635:IPG262169 IYY196635:IZC262169 JIU196635:JIY262169 JSQ196635:JSU262169 KCM196635:KCQ262169 KMI196635:KMM262169 KWE196635:KWI262169 LGA196635:LGE262169 LPW196635:LQA262169 LZS196635:LZW262169 MJO196635:MJS262169 MTK196635:MTO262169 NDG196635:NDK262169 NNC196635:NNG262169 NWY196635:NXC262169 OGU196635:OGY262169 OQQ196635:OQU262169 PAM196635:PAQ262169 PKI196635:PKM262169 PUE196635:PUI262169 QEA196635:QEE262169 QNW196635:QOA262169 QXS196635:QXW262169 RHO196635:RHS262169 RRK196635:RRO262169 SBG196635:SBK262169 SLC196635:SLG262169 SUY196635:SVC262169 TEU196635:TEY262169 TOQ196635:TOU262169 TYM196635:TYQ262169 UII196635:UIM262169 USE196635:USI262169 VCA196635:VCE262169 VLW196635:VMA262169 VVS196635:VVW262169 WFO196635:WFS262169 WPK196635:WPO262169 WZG196635:WZK262169 CY262171:DC327705 MU262171:MY327705 WQ262171:WU327705 AGM262171:AGQ327705 AQI262171:AQM327705 BAE262171:BAI327705 BKA262171:BKE327705 BTW262171:BUA327705 CDS262171:CDW327705 CNO262171:CNS327705 CXK262171:CXO327705 DHG262171:DHK327705 DRC262171:DRG327705 EAY262171:EBC327705 EKU262171:EKY327705 EUQ262171:EUU327705 FEM262171:FEQ327705 FOI262171:FOM327705 FYE262171:FYI327705 GIA262171:GIE327705 GRW262171:GSA327705 HBS262171:HBW327705 HLO262171:HLS327705 HVK262171:HVO327705 IFG262171:IFK327705 IPC262171:IPG327705 IYY262171:IZC327705 JIU262171:JIY327705 JSQ262171:JSU327705 KCM262171:KCQ327705 KMI262171:KMM327705 KWE262171:KWI327705 LGA262171:LGE327705 LPW262171:LQA327705 LZS262171:LZW327705 MJO262171:MJS327705 MTK262171:MTO327705 NDG262171:NDK327705 NNC262171:NNG327705 NWY262171:NXC327705 OGU262171:OGY327705 OQQ262171:OQU327705 PAM262171:PAQ327705 PKI262171:PKM327705 PUE262171:PUI327705 QEA262171:QEE327705 QNW262171:QOA327705 QXS262171:QXW327705 RHO262171:RHS327705 RRK262171:RRO327705 SBG262171:SBK327705 SLC262171:SLG327705 SUY262171:SVC327705 TEU262171:TEY327705 TOQ262171:TOU327705 TYM262171:TYQ327705 UII262171:UIM327705 USE262171:USI327705 VCA262171:VCE327705 VLW262171:VMA327705 VVS262171:VVW327705 WFO262171:WFS327705 WPK262171:WPO327705 WZG262171:WZK327705 CY327707:DC393241 MU327707:MY393241 WQ327707:WU393241 AGM327707:AGQ393241 AQI327707:AQM393241 BAE327707:BAI393241 BKA327707:BKE393241 BTW327707:BUA393241 CDS327707:CDW393241 CNO327707:CNS393241 CXK327707:CXO393241 DHG327707:DHK393241 DRC327707:DRG393241 EAY327707:EBC393241 EKU327707:EKY393241 EUQ327707:EUU393241 FEM327707:FEQ393241 FOI327707:FOM393241 FYE327707:FYI393241 GIA327707:GIE393241 GRW327707:GSA393241 HBS327707:HBW393241 HLO327707:HLS393241 HVK327707:HVO393241 IFG327707:IFK393241 IPC327707:IPG393241 IYY327707:IZC393241 JIU327707:JIY393241 JSQ327707:JSU393241 KCM327707:KCQ393241 KMI327707:KMM393241 KWE327707:KWI393241 LGA327707:LGE393241 LPW327707:LQA393241 LZS327707:LZW393241 MJO327707:MJS393241 MTK327707:MTO393241 NDG327707:NDK393241 NNC327707:NNG393241 NWY327707:NXC393241 OGU327707:OGY393241 OQQ327707:OQU393241 PAM327707:PAQ393241 PKI327707:PKM393241 PUE327707:PUI393241 QEA327707:QEE393241 QNW327707:QOA393241 QXS327707:QXW393241 RHO327707:RHS393241 RRK327707:RRO393241 SBG327707:SBK393241 SLC327707:SLG393241 SUY327707:SVC393241 TEU327707:TEY393241 TOQ327707:TOU393241 TYM327707:TYQ393241 UII327707:UIM393241 USE327707:USI393241 VCA327707:VCE393241 VLW327707:VMA393241 VVS327707:VVW393241 WFO327707:WFS393241 WPK327707:WPO393241 WZG327707:WZK393241 CY393243:DC458777 MU393243:MY458777 WQ393243:WU458777 AGM393243:AGQ458777 AQI393243:AQM458777 BAE393243:BAI458777 BKA393243:BKE458777 BTW393243:BUA458777 CDS393243:CDW458777 CNO393243:CNS458777 CXK393243:CXO458777 DHG393243:DHK458777 DRC393243:DRG458777 EAY393243:EBC458777 EKU393243:EKY458777 EUQ393243:EUU458777 FEM393243:FEQ458777 FOI393243:FOM458777 FYE393243:FYI458777 GIA393243:GIE458777 GRW393243:GSA458777 HBS393243:HBW458777 HLO393243:HLS458777 HVK393243:HVO458777 IFG393243:IFK458777 IPC393243:IPG458777 IYY393243:IZC458777 JIU393243:JIY458777 JSQ393243:JSU458777 KCM393243:KCQ458777 KMI393243:KMM458777 KWE393243:KWI458777 LGA393243:LGE458777 LPW393243:LQA458777 LZS393243:LZW458777 MJO393243:MJS458777 MTK393243:MTO458777 NDG393243:NDK458777 NNC393243:NNG458777 NWY393243:NXC458777 OGU393243:OGY458777 OQQ393243:OQU458777 PAM393243:PAQ458777 PKI393243:PKM458777 PUE393243:PUI458777 QEA393243:QEE458777 QNW393243:QOA458777 QXS393243:QXW458777 RHO393243:RHS458777 RRK393243:RRO458777 SBG393243:SBK458777 SLC393243:SLG458777 SUY393243:SVC458777 TEU393243:TEY458777 TOQ393243:TOU458777 TYM393243:TYQ458777 UII393243:UIM458777 USE393243:USI458777 VCA393243:VCE458777 VLW393243:VMA458777 VVS393243:VVW458777 WFO393243:WFS458777 WPK393243:WPO458777 WZG393243:WZK458777 CY458779:DC524313 MU458779:MY524313 WQ458779:WU524313 AGM458779:AGQ524313 AQI458779:AQM524313 BAE458779:BAI524313 BKA458779:BKE524313 BTW458779:BUA524313 CDS458779:CDW524313 CNO458779:CNS524313 CXK458779:CXO524313 DHG458779:DHK524313 DRC458779:DRG524313 EAY458779:EBC524313 EKU458779:EKY524313 EUQ458779:EUU524313 FEM458779:FEQ524313 FOI458779:FOM524313 FYE458779:FYI524313 GIA458779:GIE524313 GRW458779:GSA524313 HBS458779:HBW524313 HLO458779:HLS524313 HVK458779:HVO524313 IFG458779:IFK524313 IPC458779:IPG524313 IYY458779:IZC524313 JIU458779:JIY524313 JSQ458779:JSU524313 KCM458779:KCQ524313 KMI458779:KMM524313 KWE458779:KWI524313 LGA458779:LGE524313 LPW458779:LQA524313 LZS458779:LZW524313 MJO458779:MJS524313 MTK458779:MTO524313 NDG458779:NDK524313 NNC458779:NNG524313 NWY458779:NXC524313 OGU458779:OGY524313 OQQ458779:OQU524313 PAM458779:PAQ524313 PKI458779:PKM524313 PUE458779:PUI524313 QEA458779:QEE524313 QNW458779:QOA524313 QXS458779:QXW524313 RHO458779:RHS524313 RRK458779:RRO524313 SBG458779:SBK524313 SLC458779:SLG524313 SUY458779:SVC524313 TEU458779:TEY524313 TOQ458779:TOU524313 TYM458779:TYQ524313 UII458779:UIM524313 USE458779:USI524313 VCA458779:VCE524313 VLW458779:VMA524313 VVS458779:VVW524313 WFO458779:WFS524313 WPK458779:WPO524313 WZG458779:WZK524313 CY524315:DC589849 MU524315:MY589849 WQ524315:WU589849 AGM524315:AGQ589849 AQI524315:AQM589849 BAE524315:BAI589849 BKA524315:BKE589849 BTW524315:BUA589849 CDS524315:CDW589849 CNO524315:CNS589849 CXK524315:CXO589849 DHG524315:DHK589849 DRC524315:DRG589849 EAY524315:EBC589849 EKU524315:EKY589849 EUQ524315:EUU589849 FEM524315:FEQ589849 FOI524315:FOM589849 FYE524315:FYI589849 GIA524315:GIE589849 GRW524315:GSA589849 HBS524315:HBW589849 HLO524315:HLS589849 HVK524315:HVO589849 IFG524315:IFK589849 IPC524315:IPG589849 IYY524315:IZC589849 JIU524315:JIY589849 JSQ524315:JSU589849 KCM524315:KCQ589849 KMI524315:KMM589849 KWE524315:KWI589849 LGA524315:LGE589849 LPW524315:LQA589849 LZS524315:LZW589849 MJO524315:MJS589849 MTK524315:MTO589849 NDG524315:NDK589849 NNC524315:NNG589849 NWY524315:NXC589849 OGU524315:OGY589849 OQQ524315:OQU589849 PAM524315:PAQ589849 PKI524315:PKM589849 PUE524315:PUI589849 QEA524315:QEE589849 QNW524315:QOA589849 QXS524315:QXW589849 RHO524315:RHS589849 RRK524315:RRO589849 SBG524315:SBK589849 SLC524315:SLG589849 SUY524315:SVC589849 TEU524315:TEY589849 TOQ524315:TOU589849 TYM524315:TYQ589849 UII524315:UIM589849 USE524315:USI589849 VCA524315:VCE589849 VLW524315:VMA589849 VVS524315:VVW589849 WFO524315:WFS589849 WPK524315:WPO589849 WZG524315:WZK589849 CY589851:DC655385 MU589851:MY655385 WQ589851:WU655385 AGM589851:AGQ655385 AQI589851:AQM655385 BAE589851:BAI655385 BKA589851:BKE655385 BTW589851:BUA655385 CDS589851:CDW655385 CNO589851:CNS655385 CXK589851:CXO655385 DHG589851:DHK655385 DRC589851:DRG655385 EAY589851:EBC655385 EKU589851:EKY655385 EUQ589851:EUU655385 FEM589851:FEQ655385 FOI589851:FOM655385 FYE589851:FYI655385 GIA589851:GIE655385 GRW589851:GSA655385 HBS589851:HBW655385 HLO589851:HLS655385 HVK589851:HVO655385 IFG589851:IFK655385 IPC589851:IPG655385 IYY589851:IZC655385 JIU589851:JIY655385 JSQ589851:JSU655385 KCM589851:KCQ655385 KMI589851:KMM655385 KWE589851:KWI655385 LGA589851:LGE655385 LPW589851:LQA655385 LZS589851:LZW655385 MJO589851:MJS655385 MTK589851:MTO655385 NDG589851:NDK655385 NNC589851:NNG655385 NWY589851:NXC655385 OGU589851:OGY655385 OQQ589851:OQU655385 PAM589851:PAQ655385 PKI589851:PKM655385 PUE589851:PUI655385 QEA589851:QEE655385 QNW589851:QOA655385 QXS589851:QXW655385 RHO589851:RHS655385 RRK589851:RRO655385 SBG589851:SBK655385 SLC589851:SLG655385 SUY589851:SVC655385 TEU589851:TEY655385 TOQ589851:TOU655385 TYM589851:TYQ655385 UII589851:UIM655385 USE589851:USI655385 VCA589851:VCE655385 VLW589851:VMA655385 VVS589851:VVW655385 WFO589851:WFS655385 WPK589851:WPO655385 WZG589851:WZK655385 CY655387:DC720921 MU655387:MY720921 WQ655387:WU720921 AGM655387:AGQ720921 AQI655387:AQM720921 BAE655387:BAI720921 BKA655387:BKE720921 BTW655387:BUA720921 CDS655387:CDW720921 CNO655387:CNS720921 CXK655387:CXO720921 DHG655387:DHK720921 DRC655387:DRG720921 EAY655387:EBC720921 EKU655387:EKY720921 EUQ655387:EUU720921 FEM655387:FEQ720921 FOI655387:FOM720921 FYE655387:FYI720921 GIA655387:GIE720921 GRW655387:GSA720921 HBS655387:HBW720921 HLO655387:HLS720921 HVK655387:HVO720921 IFG655387:IFK720921 IPC655387:IPG720921 IYY655387:IZC720921 JIU655387:JIY720921 JSQ655387:JSU720921 KCM655387:KCQ720921 KMI655387:KMM720921 KWE655387:KWI720921 LGA655387:LGE720921 LPW655387:LQA720921 LZS655387:LZW720921 MJO655387:MJS720921 MTK655387:MTO720921 NDG655387:NDK720921 NNC655387:NNG720921 NWY655387:NXC720921 OGU655387:OGY720921 OQQ655387:OQU720921 PAM655387:PAQ720921 PKI655387:PKM720921 PUE655387:PUI720921 QEA655387:QEE720921 QNW655387:QOA720921 QXS655387:QXW720921 RHO655387:RHS720921 RRK655387:RRO720921 SBG655387:SBK720921 SLC655387:SLG720921 SUY655387:SVC720921 TEU655387:TEY720921 TOQ655387:TOU720921 TYM655387:TYQ720921 UII655387:UIM720921 USE655387:USI720921 VCA655387:VCE720921 VLW655387:VMA720921 VVS655387:VVW720921 WFO655387:WFS720921 WPK655387:WPO720921 WZG655387:WZK720921 CY720923:DC786457 MU720923:MY786457 WQ720923:WU786457 AGM720923:AGQ786457 AQI720923:AQM786457 BAE720923:BAI786457 BKA720923:BKE786457 BTW720923:BUA786457 CDS720923:CDW786457 CNO720923:CNS786457 CXK720923:CXO786457 DHG720923:DHK786457 DRC720923:DRG786457 EAY720923:EBC786457 EKU720923:EKY786457 EUQ720923:EUU786457 FEM720923:FEQ786457 FOI720923:FOM786457 FYE720923:FYI786457 GIA720923:GIE786457 GRW720923:GSA786457 HBS720923:HBW786457 HLO720923:HLS786457 HVK720923:HVO786457 IFG720923:IFK786457 IPC720923:IPG786457 IYY720923:IZC786457 JIU720923:JIY786457 JSQ720923:JSU786457 KCM720923:KCQ786457 KMI720923:KMM786457 KWE720923:KWI786457 LGA720923:LGE786457 LPW720923:LQA786457 LZS720923:LZW786457 MJO720923:MJS786457 MTK720923:MTO786457 NDG720923:NDK786457 NNC720923:NNG786457 NWY720923:NXC786457 OGU720923:OGY786457 OQQ720923:OQU786457 PAM720923:PAQ786457 PKI720923:PKM786457 PUE720923:PUI786457 QEA720923:QEE786457 QNW720923:QOA786457 QXS720923:QXW786457 RHO720923:RHS786457 RRK720923:RRO786457 SBG720923:SBK786457 SLC720923:SLG786457 SUY720923:SVC786457 TEU720923:TEY786457 TOQ720923:TOU786457 TYM720923:TYQ786457 UII720923:UIM786457 USE720923:USI786457 VCA720923:VCE786457 VLW720923:VMA786457 VVS720923:VVW786457 WFO720923:WFS786457 WPK720923:WPO786457 WZG720923:WZK786457 CY786459:DC851993 MU786459:MY851993 WQ786459:WU851993 AGM786459:AGQ851993 AQI786459:AQM851993 BAE786459:BAI851993 BKA786459:BKE851993 BTW786459:BUA851993 CDS786459:CDW851993 CNO786459:CNS851993 CXK786459:CXO851993 DHG786459:DHK851993 DRC786459:DRG851993 EAY786459:EBC851993 EKU786459:EKY851993 EUQ786459:EUU851993 FEM786459:FEQ851993 FOI786459:FOM851993 FYE786459:FYI851993 GIA786459:GIE851993 GRW786459:GSA851993 HBS786459:HBW851993 HLO786459:HLS851993 HVK786459:HVO851993 IFG786459:IFK851993 IPC786459:IPG851993 IYY786459:IZC851993 JIU786459:JIY851993 JSQ786459:JSU851993 KCM786459:KCQ851993 KMI786459:KMM851993 KWE786459:KWI851993 LGA786459:LGE851993 LPW786459:LQA851993 LZS786459:LZW851993 MJO786459:MJS851993 MTK786459:MTO851993 NDG786459:NDK851993 NNC786459:NNG851993 NWY786459:NXC851993 OGU786459:OGY851993 OQQ786459:OQU851993 PAM786459:PAQ851993 PKI786459:PKM851993 PUE786459:PUI851993 QEA786459:QEE851993 QNW786459:QOA851993 QXS786459:QXW851993 RHO786459:RHS851993 RRK786459:RRO851993 SBG786459:SBK851993 SLC786459:SLG851993 SUY786459:SVC851993 TEU786459:TEY851993 TOQ786459:TOU851993 TYM786459:TYQ851993 UII786459:UIM851993 USE786459:USI851993 VCA786459:VCE851993 VLW786459:VMA851993 VVS786459:VVW851993 WFO786459:WFS851993 WPK786459:WPO851993 WZG786459:WZK851993 CY851995:DC917529 MU851995:MY917529 WQ851995:WU917529 AGM851995:AGQ917529 AQI851995:AQM917529 BAE851995:BAI917529 BKA851995:BKE917529 BTW851995:BUA917529 CDS851995:CDW917529 CNO851995:CNS917529 CXK851995:CXO917529 DHG851995:DHK917529 DRC851995:DRG917529 EAY851995:EBC917529 EKU851995:EKY917529 EUQ851995:EUU917529 FEM851995:FEQ917529 FOI851995:FOM917529 FYE851995:FYI917529 GIA851995:GIE917529 GRW851995:GSA917529 HBS851995:HBW917529 HLO851995:HLS917529 HVK851995:HVO917529 IFG851995:IFK917529 IPC851995:IPG917529 IYY851995:IZC917529 JIU851995:JIY917529 JSQ851995:JSU917529 KCM851995:KCQ917529 KMI851995:KMM917529 KWE851995:KWI917529 LGA851995:LGE917529 LPW851995:LQA917529 LZS851995:LZW917529 MJO851995:MJS917529 MTK851995:MTO917529 NDG851995:NDK917529 NNC851995:NNG917529 NWY851995:NXC917529 OGU851995:OGY917529 OQQ851995:OQU917529 PAM851995:PAQ917529 PKI851995:PKM917529 PUE851995:PUI917529 QEA851995:QEE917529 QNW851995:QOA917529 QXS851995:QXW917529 RHO851995:RHS917529 RRK851995:RRO917529 SBG851995:SBK917529 SLC851995:SLG917529 SUY851995:SVC917529 TEU851995:TEY917529 TOQ851995:TOU917529 TYM851995:TYQ917529 UII851995:UIM917529 USE851995:USI917529 VCA851995:VCE917529 VLW851995:VMA917529 VVS851995:VVW917529 WFO851995:WFS917529 WPK851995:WPO917529 WZG851995:WZK917529 CY917531:DC983065 MU917531:MY983065 WQ917531:WU983065 AGM917531:AGQ983065 AQI917531:AQM983065 BAE917531:BAI983065 BKA917531:BKE983065 BTW917531:BUA983065 CDS917531:CDW983065 CNO917531:CNS983065 CXK917531:CXO983065 DHG917531:DHK983065 DRC917531:DRG983065 EAY917531:EBC983065 EKU917531:EKY983065 EUQ917531:EUU983065 FEM917531:FEQ983065 FOI917531:FOM983065 FYE917531:FYI983065 GIA917531:GIE983065 GRW917531:GSA983065 HBS917531:HBW983065 HLO917531:HLS983065 HVK917531:HVO983065 IFG917531:IFK983065 IPC917531:IPG983065 IYY917531:IZC983065 JIU917531:JIY983065 JSQ917531:JSU983065 KCM917531:KCQ983065 KMI917531:KMM983065 KWE917531:KWI983065 LGA917531:LGE983065 LPW917531:LQA983065 LZS917531:LZW983065 MJO917531:MJS983065 MTK917531:MTO983065 NDG917531:NDK983065 NNC917531:NNG983065 NWY917531:NXC983065 OGU917531:OGY983065 OQQ917531:OQU983065 PAM917531:PAQ983065 PKI917531:PKM983065 PUE917531:PUI983065 QEA917531:QEE983065 QNW917531:QOA983065 QXS917531:QXW983065 RHO917531:RHS983065 RRK917531:RRO983065 SBG917531:SBK983065 SLC917531:SLG983065 SUY917531:SVC983065 TEU917531:TEY983065 TOQ917531:TOU983065 TYM917531:TYQ983065 UII917531:UIM983065 USE917531:USI983065 VCA917531:VCE983065 VLW917531:VMA983065 VVS917531:VVW983065 WFO917531:WFS983065 WPK917531:WPO983065 WZG917531:WZK983065 DD65564:DD66532 MZ65564:MZ66532 WV65564:WV66532 AGR65564:AGR66532 AQN65564:AQN66532 BAJ65564:BAJ66532 BKF65564:BKF66532 BUB65564:BUB66532 CDX65564:CDX66532 CNT65564:CNT66532 CXP65564:CXP66532 DHL65564:DHL66532 DRH65564:DRH66532 EBD65564:EBD66532 EKZ65564:EKZ66532 EUV65564:EUV66532 FER65564:FER66532 FON65564:FON66532 FYJ65564:FYJ66532 GIF65564:GIF66532 GSB65564:GSB66532 HBX65564:HBX66532 HLT65564:HLT66532 HVP65564:HVP66532 IFL65564:IFL66532 IPH65564:IPH66532 IZD65564:IZD66532 JIZ65564:JIZ66532 JSV65564:JSV66532 KCR65564:KCR66532 KMN65564:KMN66532 KWJ65564:KWJ66532 LGF65564:LGF66532 LQB65564:LQB66532 LZX65564:LZX66532 MJT65564:MJT66532 MTP65564:MTP66532 NDL65564:NDL66532 NNH65564:NNH66532 NXD65564:NXD66532 OGZ65564:OGZ66532 OQV65564:OQV66532 PAR65564:PAR66532 PKN65564:PKN66532 PUJ65564:PUJ66532 QEF65564:QEF66532 QOB65564:QOB66532 QXX65564:QXX66532 RHT65564:RHT66532 RRP65564:RRP66532 SBL65564:SBL66532 SLH65564:SLH66532 SVD65564:SVD66532 TEZ65564:TEZ66532 TOV65564:TOV66532 TYR65564:TYR66532 UIN65564:UIN66532 USJ65564:USJ66532 VCF65564:VCF66532 VMB65564:VMB66532 VVX65564:VVX66532 WFT65564:WFT66532 WPP65564:WPP66532 WZL65564:WZL66532 DD131100:DD132068 MZ131100:MZ132068 WV131100:WV132068 AGR131100:AGR132068 AQN131100:AQN132068 BAJ131100:BAJ132068 BKF131100:BKF132068 BUB131100:BUB132068 CDX131100:CDX132068 CNT131100:CNT132068 CXP131100:CXP132068 DHL131100:DHL132068 DRH131100:DRH132068 EBD131100:EBD132068 EKZ131100:EKZ132068 EUV131100:EUV132068 FER131100:FER132068 FON131100:FON132068 FYJ131100:FYJ132068 GIF131100:GIF132068 GSB131100:GSB132068 HBX131100:HBX132068 HLT131100:HLT132068 HVP131100:HVP132068 IFL131100:IFL132068 IPH131100:IPH132068 IZD131100:IZD132068 JIZ131100:JIZ132068 JSV131100:JSV132068 KCR131100:KCR132068 KMN131100:KMN132068 KWJ131100:KWJ132068 LGF131100:LGF132068 LQB131100:LQB132068 LZX131100:LZX132068 MJT131100:MJT132068 MTP131100:MTP132068 NDL131100:NDL132068 NNH131100:NNH132068 NXD131100:NXD132068 OGZ131100:OGZ132068 OQV131100:OQV132068 PAR131100:PAR132068 PKN131100:PKN132068 PUJ131100:PUJ132068 QEF131100:QEF132068 QOB131100:QOB132068 QXX131100:QXX132068 RHT131100:RHT132068 RRP131100:RRP132068 SBL131100:SBL132068 SLH131100:SLH132068 SVD131100:SVD132068 TEZ131100:TEZ132068 TOV131100:TOV132068 TYR131100:TYR132068 UIN131100:UIN132068 USJ131100:USJ132068 VCF131100:VCF132068 VMB131100:VMB132068 VVX131100:VVX132068 WFT131100:WFT132068 WPP131100:WPP132068 WZL131100:WZL132068 DD196636:DD197604 MZ196636:MZ197604 WV196636:WV197604 AGR196636:AGR197604 AQN196636:AQN197604 BAJ196636:BAJ197604 BKF196636:BKF197604 BUB196636:BUB197604 CDX196636:CDX197604 CNT196636:CNT197604 CXP196636:CXP197604 DHL196636:DHL197604 DRH196636:DRH197604 EBD196636:EBD197604 EKZ196636:EKZ197604 EUV196636:EUV197604 FER196636:FER197604 FON196636:FON197604 FYJ196636:FYJ197604 GIF196636:GIF197604 GSB196636:GSB197604 HBX196636:HBX197604 HLT196636:HLT197604 HVP196636:HVP197604 IFL196636:IFL197604 IPH196636:IPH197604 IZD196636:IZD197604 JIZ196636:JIZ197604 JSV196636:JSV197604 KCR196636:KCR197604 KMN196636:KMN197604 KWJ196636:KWJ197604 LGF196636:LGF197604 LQB196636:LQB197604 LZX196636:LZX197604 MJT196636:MJT197604 MTP196636:MTP197604 NDL196636:NDL197604 NNH196636:NNH197604 NXD196636:NXD197604 OGZ196636:OGZ197604 OQV196636:OQV197604 PAR196636:PAR197604 PKN196636:PKN197604 PUJ196636:PUJ197604 QEF196636:QEF197604 QOB196636:QOB197604 QXX196636:QXX197604 RHT196636:RHT197604 RRP196636:RRP197604 SBL196636:SBL197604 SLH196636:SLH197604 SVD196636:SVD197604 TEZ196636:TEZ197604 TOV196636:TOV197604 TYR196636:TYR197604 UIN196636:UIN197604 USJ196636:USJ197604 VCF196636:VCF197604 VMB196636:VMB197604 VVX196636:VVX197604 WFT196636:WFT197604 WPP196636:WPP197604 WZL196636:WZL197604 DD262172:DD263140 MZ262172:MZ263140 WV262172:WV263140 AGR262172:AGR263140 AQN262172:AQN263140 BAJ262172:BAJ263140 BKF262172:BKF263140 BUB262172:BUB263140 CDX262172:CDX263140 CNT262172:CNT263140 CXP262172:CXP263140 DHL262172:DHL263140 DRH262172:DRH263140 EBD262172:EBD263140 EKZ262172:EKZ263140 EUV262172:EUV263140 FER262172:FER263140 FON262172:FON263140 FYJ262172:FYJ263140 GIF262172:GIF263140 GSB262172:GSB263140 HBX262172:HBX263140 HLT262172:HLT263140 HVP262172:HVP263140 IFL262172:IFL263140 IPH262172:IPH263140 IZD262172:IZD263140 JIZ262172:JIZ263140 JSV262172:JSV263140 KCR262172:KCR263140 KMN262172:KMN263140 KWJ262172:KWJ263140 LGF262172:LGF263140 LQB262172:LQB263140 LZX262172:LZX263140 MJT262172:MJT263140 MTP262172:MTP263140 NDL262172:NDL263140 NNH262172:NNH263140 NXD262172:NXD263140 OGZ262172:OGZ263140 OQV262172:OQV263140 PAR262172:PAR263140 PKN262172:PKN263140 PUJ262172:PUJ263140 QEF262172:QEF263140 QOB262172:QOB263140 QXX262172:QXX263140 RHT262172:RHT263140 RRP262172:RRP263140 SBL262172:SBL263140 SLH262172:SLH263140 SVD262172:SVD263140 TEZ262172:TEZ263140 TOV262172:TOV263140 TYR262172:TYR263140 UIN262172:UIN263140 USJ262172:USJ263140 VCF262172:VCF263140 VMB262172:VMB263140 VVX262172:VVX263140 WFT262172:WFT263140 WPP262172:WPP263140 WZL262172:WZL263140 DD327708:DD328676 MZ327708:MZ328676 WV327708:WV328676 AGR327708:AGR328676 AQN327708:AQN328676 BAJ327708:BAJ328676 BKF327708:BKF328676 BUB327708:BUB328676 CDX327708:CDX328676 CNT327708:CNT328676 CXP327708:CXP328676 DHL327708:DHL328676 DRH327708:DRH328676 EBD327708:EBD328676 EKZ327708:EKZ328676 EUV327708:EUV328676 FER327708:FER328676 FON327708:FON328676 FYJ327708:FYJ328676 GIF327708:GIF328676 GSB327708:GSB328676 HBX327708:HBX328676 HLT327708:HLT328676 HVP327708:HVP328676 IFL327708:IFL328676 IPH327708:IPH328676 IZD327708:IZD328676 JIZ327708:JIZ328676 JSV327708:JSV328676 KCR327708:KCR328676 KMN327708:KMN328676 KWJ327708:KWJ328676 LGF327708:LGF328676 LQB327708:LQB328676 LZX327708:LZX328676 MJT327708:MJT328676 MTP327708:MTP328676 NDL327708:NDL328676 NNH327708:NNH328676 NXD327708:NXD328676 OGZ327708:OGZ328676 OQV327708:OQV328676 PAR327708:PAR328676 PKN327708:PKN328676 PUJ327708:PUJ328676 QEF327708:QEF328676 QOB327708:QOB328676 QXX327708:QXX328676 RHT327708:RHT328676 RRP327708:RRP328676 SBL327708:SBL328676 SLH327708:SLH328676 SVD327708:SVD328676 TEZ327708:TEZ328676 TOV327708:TOV328676 TYR327708:TYR328676 UIN327708:UIN328676 USJ327708:USJ328676 VCF327708:VCF328676 VMB327708:VMB328676 VVX327708:VVX328676 WFT327708:WFT328676 WPP327708:WPP328676 WZL327708:WZL328676 DD393244:DD394212 MZ393244:MZ394212 WV393244:WV394212 AGR393244:AGR394212 AQN393244:AQN394212 BAJ393244:BAJ394212 BKF393244:BKF394212 BUB393244:BUB394212 CDX393244:CDX394212 CNT393244:CNT394212 CXP393244:CXP394212 DHL393244:DHL394212 DRH393244:DRH394212 EBD393244:EBD394212 EKZ393244:EKZ394212 EUV393244:EUV394212 FER393244:FER394212 FON393244:FON394212 FYJ393244:FYJ394212 GIF393244:GIF394212 GSB393244:GSB394212 HBX393244:HBX394212 HLT393244:HLT394212 HVP393244:HVP394212 IFL393244:IFL394212 IPH393244:IPH394212 IZD393244:IZD394212 JIZ393244:JIZ394212 JSV393244:JSV394212 KCR393244:KCR394212 KMN393244:KMN394212 KWJ393244:KWJ394212 LGF393244:LGF394212 LQB393244:LQB394212 LZX393244:LZX394212 MJT393244:MJT394212 MTP393244:MTP394212 NDL393244:NDL394212 NNH393244:NNH394212 NXD393244:NXD394212 OGZ393244:OGZ394212 OQV393244:OQV394212 PAR393244:PAR394212 PKN393244:PKN394212 PUJ393244:PUJ394212 QEF393244:QEF394212 QOB393244:QOB394212 QXX393244:QXX394212 RHT393244:RHT394212 RRP393244:RRP394212 SBL393244:SBL394212 SLH393244:SLH394212 SVD393244:SVD394212 TEZ393244:TEZ394212 TOV393244:TOV394212 TYR393244:TYR394212 UIN393244:UIN394212 USJ393244:USJ394212 VCF393244:VCF394212 VMB393244:VMB394212 VVX393244:VVX394212 WFT393244:WFT394212 WPP393244:WPP394212 WZL393244:WZL394212 DD458780:DD459748 MZ458780:MZ459748 WV458780:WV459748 AGR458780:AGR459748 AQN458780:AQN459748 BAJ458780:BAJ459748 BKF458780:BKF459748 BUB458780:BUB459748 CDX458780:CDX459748 CNT458780:CNT459748 CXP458780:CXP459748 DHL458780:DHL459748 DRH458780:DRH459748 EBD458780:EBD459748 EKZ458780:EKZ459748 EUV458780:EUV459748 FER458780:FER459748 FON458780:FON459748 FYJ458780:FYJ459748 GIF458780:GIF459748 GSB458780:GSB459748 HBX458780:HBX459748 HLT458780:HLT459748 HVP458780:HVP459748 IFL458780:IFL459748 IPH458780:IPH459748 IZD458780:IZD459748 JIZ458780:JIZ459748 JSV458780:JSV459748 KCR458780:KCR459748 KMN458780:KMN459748 KWJ458780:KWJ459748 LGF458780:LGF459748 LQB458780:LQB459748 LZX458780:LZX459748 MJT458780:MJT459748 MTP458780:MTP459748 NDL458780:NDL459748 NNH458780:NNH459748 NXD458780:NXD459748 OGZ458780:OGZ459748 OQV458780:OQV459748 PAR458780:PAR459748 PKN458780:PKN459748 PUJ458780:PUJ459748 QEF458780:QEF459748 QOB458780:QOB459748 QXX458780:QXX459748 RHT458780:RHT459748 RRP458780:RRP459748 SBL458780:SBL459748 SLH458780:SLH459748 SVD458780:SVD459748 TEZ458780:TEZ459748 TOV458780:TOV459748 TYR458780:TYR459748 UIN458780:UIN459748 USJ458780:USJ459748 VCF458780:VCF459748 VMB458780:VMB459748 VVX458780:VVX459748 WFT458780:WFT459748 WPP458780:WPP459748 WZL458780:WZL459748 DD524316:DD525284 MZ524316:MZ525284 WV524316:WV525284 AGR524316:AGR525284 AQN524316:AQN525284 BAJ524316:BAJ525284 BKF524316:BKF525284 BUB524316:BUB525284 CDX524316:CDX525284 CNT524316:CNT525284 CXP524316:CXP525284 DHL524316:DHL525284 DRH524316:DRH525284 EBD524316:EBD525284 EKZ524316:EKZ525284 EUV524316:EUV525284 FER524316:FER525284 FON524316:FON525284 FYJ524316:FYJ525284 GIF524316:GIF525284 GSB524316:GSB525284 HBX524316:HBX525284 HLT524316:HLT525284 HVP524316:HVP525284 IFL524316:IFL525284 IPH524316:IPH525284 IZD524316:IZD525284 JIZ524316:JIZ525284 JSV524316:JSV525284 KCR524316:KCR525284 KMN524316:KMN525284 KWJ524316:KWJ525284 LGF524316:LGF525284 LQB524316:LQB525284 LZX524316:LZX525284 MJT524316:MJT525284 MTP524316:MTP525284 NDL524316:NDL525284 NNH524316:NNH525284 NXD524316:NXD525284 OGZ524316:OGZ525284 OQV524316:OQV525284 PAR524316:PAR525284 PKN524316:PKN525284 PUJ524316:PUJ525284 QEF524316:QEF525284 QOB524316:QOB525284 QXX524316:QXX525284 RHT524316:RHT525284 RRP524316:RRP525284 SBL524316:SBL525284 SLH524316:SLH525284 SVD524316:SVD525284 TEZ524316:TEZ525284 TOV524316:TOV525284 TYR524316:TYR525284 UIN524316:UIN525284 USJ524316:USJ525284 VCF524316:VCF525284 VMB524316:VMB525284 VVX524316:VVX525284 WFT524316:WFT525284 WPP524316:WPP525284 WZL524316:WZL525284 DD589852:DD590820 MZ589852:MZ590820 WV589852:WV590820 AGR589852:AGR590820 AQN589852:AQN590820 BAJ589852:BAJ590820 BKF589852:BKF590820 BUB589852:BUB590820 CDX589852:CDX590820 CNT589852:CNT590820 CXP589852:CXP590820 DHL589852:DHL590820 DRH589852:DRH590820 EBD589852:EBD590820 EKZ589852:EKZ590820 EUV589852:EUV590820 FER589852:FER590820 FON589852:FON590820 FYJ589852:FYJ590820 GIF589852:GIF590820 GSB589852:GSB590820 HBX589852:HBX590820 HLT589852:HLT590820 HVP589852:HVP590820 IFL589852:IFL590820 IPH589852:IPH590820 IZD589852:IZD590820 JIZ589852:JIZ590820 JSV589852:JSV590820 KCR589852:KCR590820 KMN589852:KMN590820 KWJ589852:KWJ590820 LGF589852:LGF590820 LQB589852:LQB590820 LZX589852:LZX590820 MJT589852:MJT590820 MTP589852:MTP590820 NDL589852:NDL590820 NNH589852:NNH590820 NXD589852:NXD590820 OGZ589852:OGZ590820 OQV589852:OQV590820 PAR589852:PAR590820 PKN589852:PKN590820 PUJ589852:PUJ590820 QEF589852:QEF590820 QOB589852:QOB590820 QXX589852:QXX590820 RHT589852:RHT590820 RRP589852:RRP590820 SBL589852:SBL590820 SLH589852:SLH590820 SVD589852:SVD590820 TEZ589852:TEZ590820 TOV589852:TOV590820 TYR589852:TYR590820 UIN589852:UIN590820 USJ589852:USJ590820 VCF589852:VCF590820 VMB589852:VMB590820 VVX589852:VVX590820 WFT589852:WFT590820 WPP589852:WPP590820 WZL589852:WZL590820 DD655388:DD656356 MZ655388:MZ656356 WV655388:WV656356 AGR655388:AGR656356 AQN655388:AQN656356 BAJ655388:BAJ656356 BKF655388:BKF656356 BUB655388:BUB656356 CDX655388:CDX656356 CNT655388:CNT656356 CXP655388:CXP656356 DHL655388:DHL656356 DRH655388:DRH656356 EBD655388:EBD656356 EKZ655388:EKZ656356 EUV655388:EUV656356 FER655388:FER656356 FON655388:FON656356 FYJ655388:FYJ656356 GIF655388:GIF656356 GSB655388:GSB656356 HBX655388:HBX656356 HLT655388:HLT656356 HVP655388:HVP656356 IFL655388:IFL656356 IPH655388:IPH656356 IZD655388:IZD656356 JIZ655388:JIZ656356 JSV655388:JSV656356 KCR655388:KCR656356 KMN655388:KMN656356 KWJ655388:KWJ656356 LGF655388:LGF656356 LQB655388:LQB656356 LZX655388:LZX656356 MJT655388:MJT656356 MTP655388:MTP656356 NDL655388:NDL656356 NNH655388:NNH656356 NXD655388:NXD656356 OGZ655388:OGZ656356 OQV655388:OQV656356 PAR655388:PAR656356 PKN655388:PKN656356 PUJ655388:PUJ656356 QEF655388:QEF656356 QOB655388:QOB656356 QXX655388:QXX656356 RHT655388:RHT656356 RRP655388:RRP656356 SBL655388:SBL656356 SLH655388:SLH656356 SVD655388:SVD656356 TEZ655388:TEZ656356 TOV655388:TOV656356 TYR655388:TYR656356 UIN655388:UIN656356 USJ655388:USJ656356 VCF655388:VCF656356 VMB655388:VMB656356 VVX655388:VVX656356 WFT655388:WFT656356 WPP655388:WPP656356 WZL655388:WZL656356 DD720924:DD721892 MZ720924:MZ721892 WV720924:WV721892 AGR720924:AGR721892 AQN720924:AQN721892 BAJ720924:BAJ721892 BKF720924:BKF721892 BUB720924:BUB721892 CDX720924:CDX721892 CNT720924:CNT721892 CXP720924:CXP721892 DHL720924:DHL721892 DRH720924:DRH721892 EBD720924:EBD721892 EKZ720924:EKZ721892 EUV720924:EUV721892 FER720924:FER721892 FON720924:FON721892 FYJ720924:FYJ721892 GIF720924:GIF721892 GSB720924:GSB721892 HBX720924:HBX721892 HLT720924:HLT721892 HVP720924:HVP721892 IFL720924:IFL721892 IPH720924:IPH721892 IZD720924:IZD721892 JIZ720924:JIZ721892 JSV720924:JSV721892 KCR720924:KCR721892 KMN720924:KMN721892 KWJ720924:KWJ721892 LGF720924:LGF721892 LQB720924:LQB721892 LZX720924:LZX721892 MJT720924:MJT721892 MTP720924:MTP721892 NDL720924:NDL721892 NNH720924:NNH721892 NXD720924:NXD721892 OGZ720924:OGZ721892 OQV720924:OQV721892 PAR720924:PAR721892 PKN720924:PKN721892 PUJ720924:PUJ721892 QEF720924:QEF721892 QOB720924:QOB721892 QXX720924:QXX721892 RHT720924:RHT721892 RRP720924:RRP721892 SBL720924:SBL721892 SLH720924:SLH721892 SVD720924:SVD721892 TEZ720924:TEZ721892 TOV720924:TOV721892 TYR720924:TYR721892 UIN720924:UIN721892 USJ720924:USJ721892 VCF720924:VCF721892 VMB720924:VMB721892 VVX720924:VVX721892 WFT720924:WFT721892 WPP720924:WPP721892 WZL720924:WZL721892 DD786460:DD787428 MZ786460:MZ787428 WV786460:WV787428 AGR786460:AGR787428 AQN786460:AQN787428 BAJ786460:BAJ787428 BKF786460:BKF787428 BUB786460:BUB787428 CDX786460:CDX787428 CNT786460:CNT787428 CXP786460:CXP787428 DHL786460:DHL787428 DRH786460:DRH787428 EBD786460:EBD787428 EKZ786460:EKZ787428 EUV786460:EUV787428 FER786460:FER787428 FON786460:FON787428 FYJ786460:FYJ787428 GIF786460:GIF787428 GSB786460:GSB787428 HBX786460:HBX787428 HLT786460:HLT787428 HVP786460:HVP787428 IFL786460:IFL787428 IPH786460:IPH787428 IZD786460:IZD787428 JIZ786460:JIZ787428 JSV786460:JSV787428 KCR786460:KCR787428 KMN786460:KMN787428 KWJ786460:KWJ787428 LGF786460:LGF787428 LQB786460:LQB787428 LZX786460:LZX787428 MJT786460:MJT787428 MTP786460:MTP787428 NDL786460:NDL787428 NNH786460:NNH787428 NXD786460:NXD787428 OGZ786460:OGZ787428 OQV786460:OQV787428 PAR786460:PAR787428 PKN786460:PKN787428 PUJ786460:PUJ787428 QEF786460:QEF787428 QOB786460:QOB787428 QXX786460:QXX787428 RHT786460:RHT787428 RRP786460:RRP787428 SBL786460:SBL787428 SLH786460:SLH787428 SVD786460:SVD787428 TEZ786460:TEZ787428 TOV786460:TOV787428 TYR786460:TYR787428 UIN786460:UIN787428 USJ786460:USJ787428 VCF786460:VCF787428 VMB786460:VMB787428 VVX786460:VVX787428 WFT786460:WFT787428 WPP786460:WPP787428 WZL786460:WZL787428 DD851996:DD852964 MZ851996:MZ852964 WV851996:WV852964 AGR851996:AGR852964 AQN851996:AQN852964 BAJ851996:BAJ852964 BKF851996:BKF852964 BUB851996:BUB852964 CDX851996:CDX852964 CNT851996:CNT852964 CXP851996:CXP852964 DHL851996:DHL852964 DRH851996:DRH852964 EBD851996:EBD852964 EKZ851996:EKZ852964 EUV851996:EUV852964 FER851996:FER852964 FON851996:FON852964 FYJ851996:FYJ852964 GIF851996:GIF852964 GSB851996:GSB852964 HBX851996:HBX852964 HLT851996:HLT852964 HVP851996:HVP852964 IFL851996:IFL852964 IPH851996:IPH852964 IZD851996:IZD852964 JIZ851996:JIZ852964 JSV851996:JSV852964 KCR851996:KCR852964 KMN851996:KMN852964 KWJ851996:KWJ852964 LGF851996:LGF852964 LQB851996:LQB852964 LZX851996:LZX852964 MJT851996:MJT852964 MTP851996:MTP852964 NDL851996:NDL852964 NNH851996:NNH852964 NXD851996:NXD852964 OGZ851996:OGZ852964 OQV851996:OQV852964 PAR851996:PAR852964 PKN851996:PKN852964 PUJ851996:PUJ852964 QEF851996:QEF852964 QOB851996:QOB852964 QXX851996:QXX852964 RHT851996:RHT852964 RRP851996:RRP852964 SBL851996:SBL852964 SLH851996:SLH852964 SVD851996:SVD852964 TEZ851996:TEZ852964 TOV851996:TOV852964 TYR851996:TYR852964 UIN851996:UIN852964 USJ851996:USJ852964 VCF851996:VCF852964 VMB851996:VMB852964 VVX851996:VVX852964 WFT851996:WFT852964 WPP851996:WPP852964 WZL851996:WZL852964 DD917532:DD918500 MZ917532:MZ918500 WV917532:WV918500 AGR917532:AGR918500 AQN917532:AQN918500 BAJ917532:BAJ918500 BKF917532:BKF918500 BUB917532:BUB918500 CDX917532:CDX918500 CNT917532:CNT918500 CXP917532:CXP918500 DHL917532:DHL918500 DRH917532:DRH918500 EBD917532:EBD918500 EKZ917532:EKZ918500 EUV917532:EUV918500 FER917532:FER918500 FON917532:FON918500 FYJ917532:FYJ918500 GIF917532:GIF918500 GSB917532:GSB918500 HBX917532:HBX918500 HLT917532:HLT918500 HVP917532:HVP918500 IFL917532:IFL918500 IPH917532:IPH918500 IZD917532:IZD918500 JIZ917532:JIZ918500 JSV917532:JSV918500 KCR917532:KCR918500 KMN917532:KMN918500 KWJ917532:KWJ918500 LGF917532:LGF918500 LQB917532:LQB918500 LZX917532:LZX918500 MJT917532:MJT918500 MTP917532:MTP918500 NDL917532:NDL918500 NNH917532:NNH918500 NXD917532:NXD918500 OGZ917532:OGZ918500 OQV917532:OQV918500 PAR917532:PAR918500 PKN917532:PKN918500 PUJ917532:PUJ918500 QEF917532:QEF918500 QOB917532:QOB918500 QXX917532:QXX918500 RHT917532:RHT918500 RRP917532:RRP918500 SBL917532:SBL918500 SLH917532:SLH918500 SVD917532:SVD918500 TEZ917532:TEZ918500 TOV917532:TOV918500 TYR917532:TYR918500 UIN917532:UIN918500 USJ917532:USJ918500 VCF917532:VCF918500 VMB917532:VMB918500 VVX917532:VVX918500 WFT917532:WFT918500 WPP917532:WPP918500 WZL917532:WZL918500 DD983068:DD984036 MZ983068:MZ984036 WV983068:WV984036 AGR983068:AGR984036 AQN983068:AQN984036 BAJ983068:BAJ984036 BKF983068:BKF984036 BUB983068:BUB984036 CDX983068:CDX984036 CNT983068:CNT984036 CXP983068:CXP984036 DHL983068:DHL984036 DRH983068:DRH984036 EBD983068:EBD984036 EKZ983068:EKZ984036 EUV983068:EUV984036 FER983068:FER984036 FON983068:FON984036 FYJ983068:FYJ984036 GIF983068:GIF984036 GSB983068:GSB984036 HBX983068:HBX984036 HLT983068:HLT984036 HVP983068:HVP984036 IFL983068:IFL984036 IPH983068:IPH984036 IZD983068:IZD984036 JIZ983068:JIZ984036 JSV983068:JSV984036 KCR983068:KCR984036 KMN983068:KMN984036 KWJ983068:KWJ984036 LGF983068:LGF984036 LQB983068:LQB984036 LZX983068:LZX984036 MJT983068:MJT984036 MTP983068:MTP984036 NDL983068:NDL984036 NNH983068:NNH984036 NXD983068:NXD984036 OGZ983068:OGZ984036 OQV983068:OQV984036 PAR983068:PAR984036 PKN983068:PKN984036 PUJ983068:PUJ984036 QEF983068:QEF984036 QOB983068:QOB984036 QXX983068:QXX984036 RHT983068:RHT984036 RRP983068:RRP984036 SBL983068:SBL984036 SLH983068:SLH984036 SVD983068:SVD984036 TEZ983068:TEZ984036 TOV983068:TOV984036 TYR983068:TYR984036 UIN983068:UIN984036 USJ983068:USJ984036 VCF983068:VCF984036 VMB983068:VMB984036 VVX983068:VVX984036 WFT983068:WFT984036 WPP983068:WPP984036 WZL983068:WZL984036 R65562:T131096 JN65562:JP131096 TJ65562:TL131096 ADF65562:ADH131096 ANB65562:AND131096 AWX65562:AWZ131096 BGT65562:BGV131096 BQP65562:BQR131096 CAL65562:CAN131096 CKH65562:CKJ131096 CUD65562:CUF131096 DDZ65562:DEB131096 DNV65562:DNX131096 DXR65562:DXT131096 EHN65562:EHP131096 ERJ65562:ERL131096 FBF65562:FBH131096 FLB65562:FLD131096 FUX65562:FUZ131096 GET65562:GEV131096 GOP65562:GOR131096 GYL65562:GYN131096 HIH65562:HIJ131096 HSD65562:HSF131096 IBZ65562:ICB131096 ILV65562:ILX131096 IVR65562:IVT131096 JFN65562:JFP131096 JPJ65562:JPL131096 JZF65562:JZH131096 KJB65562:KJD131096 KSX65562:KSZ131096 LCT65562:LCV131096 LMP65562:LMR131096 LWL65562:LWN131096 MGH65562:MGJ131096 MQD65562:MQF131096 MZZ65562:NAB131096 NJV65562:NJX131096 NTR65562:NTT131096 ODN65562:ODP131096 ONJ65562:ONL131096 OXF65562:OXH131096 PHB65562:PHD131096 PQX65562:PQZ131096 QAT65562:QAV131096 QKP65562:QKR131096 QUL65562:QUN131096 REH65562:REJ131096 ROD65562:ROF131096 RXZ65562:RYB131096 SHV65562:SHX131096 SRR65562:SRT131096 TBN65562:TBP131096 TLJ65562:TLL131096 TVF65562:TVH131096 UFB65562:UFD131096 UOX65562:UOZ131096 UYT65562:UYV131096 VIP65562:VIR131096 VSL65562:VSN131096 WCH65562:WCJ131096 WMD65562:WMF131096 WVZ65562:WWB131096 R131098:T196632 JN131098:JP196632 TJ131098:TL196632 ADF131098:ADH196632 ANB131098:AND196632 AWX131098:AWZ196632 BGT131098:BGV196632 BQP131098:BQR196632 CAL131098:CAN196632 CKH131098:CKJ196632 CUD131098:CUF196632 DDZ131098:DEB196632 DNV131098:DNX196632 DXR131098:DXT196632 EHN131098:EHP196632 ERJ131098:ERL196632 FBF131098:FBH196632 FLB131098:FLD196632 FUX131098:FUZ196632 GET131098:GEV196632 GOP131098:GOR196632 GYL131098:GYN196632 HIH131098:HIJ196632 HSD131098:HSF196632 IBZ131098:ICB196632 ILV131098:ILX196632 IVR131098:IVT196632 JFN131098:JFP196632 JPJ131098:JPL196632 JZF131098:JZH196632 KJB131098:KJD196632 KSX131098:KSZ196632 LCT131098:LCV196632 LMP131098:LMR196632 LWL131098:LWN196632 MGH131098:MGJ196632 MQD131098:MQF196632 MZZ131098:NAB196632 NJV131098:NJX196632 NTR131098:NTT196632 ODN131098:ODP196632 ONJ131098:ONL196632 OXF131098:OXH196632 PHB131098:PHD196632 PQX131098:PQZ196632 QAT131098:QAV196632 QKP131098:QKR196632 QUL131098:QUN196632 REH131098:REJ196632 ROD131098:ROF196632 RXZ131098:RYB196632 SHV131098:SHX196632 SRR131098:SRT196632 TBN131098:TBP196632 TLJ131098:TLL196632 TVF131098:TVH196632 UFB131098:UFD196632 UOX131098:UOZ196632 UYT131098:UYV196632 VIP131098:VIR196632 VSL131098:VSN196632 WCH131098:WCJ196632 WMD131098:WMF196632 WVZ131098:WWB196632 R196634:T262168 JN196634:JP262168 TJ196634:TL262168 ADF196634:ADH262168 ANB196634:AND262168 AWX196634:AWZ262168 BGT196634:BGV262168 BQP196634:BQR262168 CAL196634:CAN262168 CKH196634:CKJ262168 CUD196634:CUF262168 DDZ196634:DEB262168 DNV196634:DNX262168 DXR196634:DXT262168 EHN196634:EHP262168 ERJ196634:ERL262168 FBF196634:FBH262168 FLB196634:FLD262168 FUX196634:FUZ262168 GET196634:GEV262168 GOP196634:GOR262168 GYL196634:GYN262168 HIH196634:HIJ262168 HSD196634:HSF262168 IBZ196634:ICB262168 ILV196634:ILX262168 IVR196634:IVT262168 JFN196634:JFP262168 JPJ196634:JPL262168 JZF196634:JZH262168 KJB196634:KJD262168 KSX196634:KSZ262168 LCT196634:LCV262168 LMP196634:LMR262168 LWL196634:LWN262168 MGH196634:MGJ262168 MQD196634:MQF262168 MZZ196634:NAB262168 NJV196634:NJX262168 NTR196634:NTT262168 ODN196634:ODP262168 ONJ196634:ONL262168 OXF196634:OXH262168 PHB196634:PHD262168 PQX196634:PQZ262168 QAT196634:QAV262168 QKP196634:QKR262168 QUL196634:QUN262168 REH196634:REJ262168 ROD196634:ROF262168 RXZ196634:RYB262168 SHV196634:SHX262168 SRR196634:SRT262168 TBN196634:TBP262168 TLJ196634:TLL262168 TVF196634:TVH262168 UFB196634:UFD262168 UOX196634:UOZ262168 UYT196634:UYV262168 VIP196634:VIR262168 VSL196634:VSN262168 WCH196634:WCJ262168 WMD196634:WMF262168 WVZ196634:WWB262168 R262170:T327704 JN262170:JP327704 TJ262170:TL327704 ADF262170:ADH327704 ANB262170:AND327704 AWX262170:AWZ327704 BGT262170:BGV327704 BQP262170:BQR327704 CAL262170:CAN327704 CKH262170:CKJ327704 CUD262170:CUF327704 DDZ262170:DEB327704 DNV262170:DNX327704 DXR262170:DXT327704 EHN262170:EHP327704 ERJ262170:ERL327704 FBF262170:FBH327704 FLB262170:FLD327704 FUX262170:FUZ327704 GET262170:GEV327704 GOP262170:GOR327704 GYL262170:GYN327704 HIH262170:HIJ327704 HSD262170:HSF327704 IBZ262170:ICB327704 ILV262170:ILX327704 IVR262170:IVT327704 JFN262170:JFP327704 JPJ262170:JPL327704 JZF262170:JZH327704 KJB262170:KJD327704 KSX262170:KSZ327704 LCT262170:LCV327704 LMP262170:LMR327704 LWL262170:LWN327704 MGH262170:MGJ327704 MQD262170:MQF327704 MZZ262170:NAB327704 NJV262170:NJX327704 NTR262170:NTT327704 ODN262170:ODP327704 ONJ262170:ONL327704 OXF262170:OXH327704 PHB262170:PHD327704 PQX262170:PQZ327704 QAT262170:QAV327704 QKP262170:QKR327704 QUL262170:QUN327704 REH262170:REJ327704 ROD262170:ROF327704 RXZ262170:RYB327704 SHV262170:SHX327704 SRR262170:SRT327704 TBN262170:TBP327704 TLJ262170:TLL327704 TVF262170:TVH327704 UFB262170:UFD327704 UOX262170:UOZ327704 UYT262170:UYV327704 VIP262170:VIR327704 VSL262170:VSN327704 WCH262170:WCJ327704 WMD262170:WMF327704 WVZ262170:WWB327704 R327706:T393240 JN327706:JP393240 TJ327706:TL393240 ADF327706:ADH393240 ANB327706:AND393240 AWX327706:AWZ393240 BGT327706:BGV393240 BQP327706:BQR393240 CAL327706:CAN393240 CKH327706:CKJ393240 CUD327706:CUF393240 DDZ327706:DEB393240 DNV327706:DNX393240 DXR327706:DXT393240 EHN327706:EHP393240 ERJ327706:ERL393240 FBF327706:FBH393240 FLB327706:FLD393240 FUX327706:FUZ393240 GET327706:GEV393240 GOP327706:GOR393240 GYL327706:GYN393240 HIH327706:HIJ393240 HSD327706:HSF393240 IBZ327706:ICB393240 ILV327706:ILX393240 IVR327706:IVT393240 JFN327706:JFP393240 JPJ327706:JPL393240 JZF327706:JZH393240 KJB327706:KJD393240 KSX327706:KSZ393240 LCT327706:LCV393240 LMP327706:LMR393240 LWL327706:LWN393240 MGH327706:MGJ393240 MQD327706:MQF393240 MZZ327706:NAB393240 NJV327706:NJX393240 NTR327706:NTT393240 ODN327706:ODP393240 ONJ327706:ONL393240 OXF327706:OXH393240 PHB327706:PHD393240 PQX327706:PQZ393240 QAT327706:QAV393240 QKP327706:QKR393240 QUL327706:QUN393240 REH327706:REJ393240 ROD327706:ROF393240 RXZ327706:RYB393240 SHV327706:SHX393240 SRR327706:SRT393240 TBN327706:TBP393240 TLJ327706:TLL393240 TVF327706:TVH393240 UFB327706:UFD393240 UOX327706:UOZ393240 UYT327706:UYV393240 VIP327706:VIR393240 VSL327706:VSN393240 WCH327706:WCJ393240 WMD327706:WMF393240 WVZ327706:WWB393240 R393242:T458776 JN393242:JP458776 TJ393242:TL458776 ADF393242:ADH458776 ANB393242:AND458776 AWX393242:AWZ458776 BGT393242:BGV458776 BQP393242:BQR458776 CAL393242:CAN458776 CKH393242:CKJ458776 CUD393242:CUF458776 DDZ393242:DEB458776 DNV393242:DNX458776 DXR393242:DXT458776 EHN393242:EHP458776 ERJ393242:ERL458776 FBF393242:FBH458776 FLB393242:FLD458776 FUX393242:FUZ458776 GET393242:GEV458776 GOP393242:GOR458776 GYL393242:GYN458776 HIH393242:HIJ458776 HSD393242:HSF458776 IBZ393242:ICB458776 ILV393242:ILX458776 IVR393242:IVT458776 JFN393242:JFP458776 JPJ393242:JPL458776 JZF393242:JZH458776 KJB393242:KJD458776 KSX393242:KSZ458776 LCT393242:LCV458776 LMP393242:LMR458776 LWL393242:LWN458776 MGH393242:MGJ458776 MQD393242:MQF458776 MZZ393242:NAB458776 NJV393242:NJX458776 NTR393242:NTT458776 ODN393242:ODP458776 ONJ393242:ONL458776 OXF393242:OXH458776 PHB393242:PHD458776 PQX393242:PQZ458776 QAT393242:QAV458776 QKP393242:QKR458776 QUL393242:QUN458776 REH393242:REJ458776 ROD393242:ROF458776 RXZ393242:RYB458776 SHV393242:SHX458776 SRR393242:SRT458776 TBN393242:TBP458776 TLJ393242:TLL458776 TVF393242:TVH458776 UFB393242:UFD458776 UOX393242:UOZ458776 UYT393242:UYV458776 VIP393242:VIR458776 VSL393242:VSN458776 WCH393242:WCJ458776 WMD393242:WMF458776 WVZ393242:WWB458776 R458778:T524312 JN458778:JP524312 TJ458778:TL524312 ADF458778:ADH524312 ANB458778:AND524312 AWX458778:AWZ524312 BGT458778:BGV524312 BQP458778:BQR524312 CAL458778:CAN524312 CKH458778:CKJ524312 CUD458778:CUF524312 DDZ458778:DEB524312 DNV458778:DNX524312 DXR458778:DXT524312 EHN458778:EHP524312 ERJ458778:ERL524312 FBF458778:FBH524312 FLB458778:FLD524312 FUX458778:FUZ524312 GET458778:GEV524312 GOP458778:GOR524312 GYL458778:GYN524312 HIH458778:HIJ524312 HSD458778:HSF524312 IBZ458778:ICB524312 ILV458778:ILX524312 IVR458778:IVT524312 JFN458778:JFP524312 JPJ458778:JPL524312 JZF458778:JZH524312 KJB458778:KJD524312 KSX458778:KSZ524312 LCT458778:LCV524312 LMP458778:LMR524312 LWL458778:LWN524312 MGH458778:MGJ524312 MQD458778:MQF524312 MZZ458778:NAB524312 NJV458778:NJX524312 NTR458778:NTT524312 ODN458778:ODP524312 ONJ458778:ONL524312 OXF458778:OXH524312 PHB458778:PHD524312 PQX458778:PQZ524312 QAT458778:QAV524312 QKP458778:QKR524312 QUL458778:QUN524312 REH458778:REJ524312 ROD458778:ROF524312 RXZ458778:RYB524312 SHV458778:SHX524312 SRR458778:SRT524312 TBN458778:TBP524312 TLJ458778:TLL524312 TVF458778:TVH524312 UFB458778:UFD524312 UOX458778:UOZ524312 UYT458778:UYV524312 VIP458778:VIR524312 VSL458778:VSN524312 WCH458778:WCJ524312 WMD458778:WMF524312 WVZ458778:WWB524312 R524314:T589848 JN524314:JP589848 TJ524314:TL589848 ADF524314:ADH589848 ANB524314:AND589848 AWX524314:AWZ589848 BGT524314:BGV589848 BQP524314:BQR589848 CAL524314:CAN589848 CKH524314:CKJ589848 CUD524314:CUF589848 DDZ524314:DEB589848 DNV524314:DNX589848 DXR524314:DXT589848 EHN524314:EHP589848 ERJ524314:ERL589848 FBF524314:FBH589848 FLB524314:FLD589848 FUX524314:FUZ589848 GET524314:GEV589848 GOP524314:GOR589848 GYL524314:GYN589848 HIH524314:HIJ589848 HSD524314:HSF589848 IBZ524314:ICB589848 ILV524314:ILX589848 IVR524314:IVT589848 JFN524314:JFP589848 JPJ524314:JPL589848 JZF524314:JZH589848 KJB524314:KJD589848 KSX524314:KSZ589848 LCT524314:LCV589848 LMP524314:LMR589848 LWL524314:LWN589848 MGH524314:MGJ589848 MQD524314:MQF589848 MZZ524314:NAB589848 NJV524314:NJX589848 NTR524314:NTT589848 ODN524314:ODP589848 ONJ524314:ONL589848 OXF524314:OXH589848 PHB524314:PHD589848 PQX524314:PQZ589848 QAT524314:QAV589848 QKP524314:QKR589848 QUL524314:QUN589848 REH524314:REJ589848 ROD524314:ROF589848 RXZ524314:RYB589848 SHV524314:SHX589848 SRR524314:SRT589848 TBN524314:TBP589848 TLJ524314:TLL589848 TVF524314:TVH589848 UFB524314:UFD589848 UOX524314:UOZ589848 UYT524314:UYV589848 VIP524314:VIR589848 VSL524314:VSN589848 WCH524314:WCJ589848 WMD524314:WMF589848 WVZ524314:WWB589848 R589850:T655384 JN589850:JP655384 TJ589850:TL655384 ADF589850:ADH655384 ANB589850:AND655384 AWX589850:AWZ655384 BGT589850:BGV655384 BQP589850:BQR655384 CAL589850:CAN655384 CKH589850:CKJ655384 CUD589850:CUF655384 DDZ589850:DEB655384 DNV589850:DNX655384 DXR589850:DXT655384 EHN589850:EHP655384 ERJ589850:ERL655384 FBF589850:FBH655384 FLB589850:FLD655384 FUX589850:FUZ655384 GET589850:GEV655384 GOP589850:GOR655384 GYL589850:GYN655384 HIH589850:HIJ655384 HSD589850:HSF655384 IBZ589850:ICB655384 ILV589850:ILX655384 IVR589850:IVT655384 JFN589850:JFP655384 JPJ589850:JPL655384 JZF589850:JZH655384 KJB589850:KJD655384 KSX589850:KSZ655384 LCT589850:LCV655384 LMP589850:LMR655384 LWL589850:LWN655384 MGH589850:MGJ655384 MQD589850:MQF655384 MZZ589850:NAB655384 NJV589850:NJX655384 NTR589850:NTT655384 ODN589850:ODP655384 ONJ589850:ONL655384 OXF589850:OXH655384 PHB589850:PHD655384 PQX589850:PQZ655384 QAT589850:QAV655384 QKP589850:QKR655384 QUL589850:QUN655384 REH589850:REJ655384 ROD589850:ROF655384 RXZ589850:RYB655384 SHV589850:SHX655384 SRR589850:SRT655384 TBN589850:TBP655384 TLJ589850:TLL655384 TVF589850:TVH655384 UFB589850:UFD655384 UOX589850:UOZ655384 UYT589850:UYV655384 VIP589850:VIR655384 VSL589850:VSN655384 WCH589850:WCJ655384 WMD589850:WMF655384 WVZ589850:WWB655384 R655386:T720920 JN655386:JP720920 TJ655386:TL720920 ADF655386:ADH720920 ANB655386:AND720920 AWX655386:AWZ720920 BGT655386:BGV720920 BQP655386:BQR720920 CAL655386:CAN720920 CKH655386:CKJ720920 CUD655386:CUF720920 DDZ655386:DEB720920 DNV655386:DNX720920 DXR655386:DXT720920 EHN655386:EHP720920 ERJ655386:ERL720920 FBF655386:FBH720920 FLB655386:FLD720920 FUX655386:FUZ720920 GET655386:GEV720920 GOP655386:GOR720920 GYL655386:GYN720920 HIH655386:HIJ720920 HSD655386:HSF720920 IBZ655386:ICB720920 ILV655386:ILX720920 IVR655386:IVT720920 JFN655386:JFP720920 JPJ655386:JPL720920 JZF655386:JZH720920 KJB655386:KJD720920 KSX655386:KSZ720920 LCT655386:LCV720920 LMP655386:LMR720920 LWL655386:LWN720920 MGH655386:MGJ720920 MQD655386:MQF720920 MZZ655386:NAB720920 NJV655386:NJX720920 NTR655386:NTT720920 ODN655386:ODP720920 ONJ655386:ONL720920 OXF655386:OXH720920 PHB655386:PHD720920 PQX655386:PQZ720920 QAT655386:QAV720920 QKP655386:QKR720920 QUL655386:QUN720920 REH655386:REJ720920 ROD655386:ROF720920 RXZ655386:RYB720920 SHV655386:SHX720920 SRR655386:SRT720920 TBN655386:TBP720920 TLJ655386:TLL720920 TVF655386:TVH720920 UFB655386:UFD720920 UOX655386:UOZ720920 UYT655386:UYV720920 VIP655386:VIR720920 VSL655386:VSN720920 WCH655386:WCJ720920 WMD655386:WMF720920 WVZ655386:WWB720920 R720922:T786456 JN720922:JP786456 TJ720922:TL786456 ADF720922:ADH786456 ANB720922:AND786456 AWX720922:AWZ786456 BGT720922:BGV786456 BQP720922:BQR786456 CAL720922:CAN786456 CKH720922:CKJ786456 CUD720922:CUF786456 DDZ720922:DEB786456 DNV720922:DNX786456 DXR720922:DXT786456 EHN720922:EHP786456 ERJ720922:ERL786456 FBF720922:FBH786456 FLB720922:FLD786456 FUX720922:FUZ786456 GET720922:GEV786456 GOP720922:GOR786456 GYL720922:GYN786456 HIH720922:HIJ786456 HSD720922:HSF786456 IBZ720922:ICB786456 ILV720922:ILX786456 IVR720922:IVT786456 JFN720922:JFP786456 JPJ720922:JPL786456 JZF720922:JZH786456 KJB720922:KJD786456 KSX720922:KSZ786456 LCT720922:LCV786456 LMP720922:LMR786456 LWL720922:LWN786456 MGH720922:MGJ786456 MQD720922:MQF786456 MZZ720922:NAB786456 NJV720922:NJX786456 NTR720922:NTT786456 ODN720922:ODP786456 ONJ720922:ONL786456 OXF720922:OXH786456 PHB720922:PHD786456 PQX720922:PQZ786456 QAT720922:QAV786456 QKP720922:QKR786456 QUL720922:QUN786456 REH720922:REJ786456 ROD720922:ROF786456 RXZ720922:RYB786456 SHV720922:SHX786456 SRR720922:SRT786456 TBN720922:TBP786456 TLJ720922:TLL786456 TVF720922:TVH786456 UFB720922:UFD786456 UOX720922:UOZ786456 UYT720922:UYV786456 VIP720922:VIR786456 VSL720922:VSN786456 WCH720922:WCJ786456 WMD720922:WMF786456 WVZ720922:WWB786456 R786458:T851992 JN786458:JP851992 TJ786458:TL851992 ADF786458:ADH851992 ANB786458:AND851992 AWX786458:AWZ851992 BGT786458:BGV851992 BQP786458:BQR851992 CAL786458:CAN851992 CKH786458:CKJ851992 CUD786458:CUF851992 DDZ786458:DEB851992 DNV786458:DNX851992 DXR786458:DXT851992 EHN786458:EHP851992 ERJ786458:ERL851992 FBF786458:FBH851992 FLB786458:FLD851992 FUX786458:FUZ851992 GET786458:GEV851992 GOP786458:GOR851992 GYL786458:GYN851992 HIH786458:HIJ851992 HSD786458:HSF851992 IBZ786458:ICB851992 ILV786458:ILX851992 IVR786458:IVT851992 JFN786458:JFP851992 JPJ786458:JPL851992 JZF786458:JZH851992 KJB786458:KJD851992 KSX786458:KSZ851992 LCT786458:LCV851992 LMP786458:LMR851992 LWL786458:LWN851992 MGH786458:MGJ851992 MQD786458:MQF851992 MZZ786458:NAB851992 NJV786458:NJX851992 NTR786458:NTT851992 ODN786458:ODP851992 ONJ786458:ONL851992 OXF786458:OXH851992 PHB786458:PHD851992 PQX786458:PQZ851992 QAT786458:QAV851992 QKP786458:QKR851992 QUL786458:QUN851992 REH786458:REJ851992 ROD786458:ROF851992 RXZ786458:RYB851992 SHV786458:SHX851992 SRR786458:SRT851992 TBN786458:TBP851992 TLJ786458:TLL851992 TVF786458:TVH851992 UFB786458:UFD851992 UOX786458:UOZ851992 UYT786458:UYV851992 VIP786458:VIR851992 VSL786458:VSN851992 WCH786458:WCJ851992 WMD786458:WMF851992 WVZ786458:WWB851992 R851994:T917528 JN851994:JP917528 TJ851994:TL917528 ADF851994:ADH917528 ANB851994:AND917528 AWX851994:AWZ917528 BGT851994:BGV917528 BQP851994:BQR917528 CAL851994:CAN917528 CKH851994:CKJ917528 CUD851994:CUF917528 DDZ851994:DEB917528 DNV851994:DNX917528 DXR851994:DXT917528 EHN851994:EHP917528 ERJ851994:ERL917528 FBF851994:FBH917528 FLB851994:FLD917528 FUX851994:FUZ917528 GET851994:GEV917528 GOP851994:GOR917528 GYL851994:GYN917528 HIH851994:HIJ917528 HSD851994:HSF917528 IBZ851994:ICB917528 ILV851994:ILX917528 IVR851994:IVT917528 JFN851994:JFP917528 JPJ851994:JPL917528 JZF851994:JZH917528 KJB851994:KJD917528 KSX851994:KSZ917528 LCT851994:LCV917528 LMP851994:LMR917528 LWL851994:LWN917528 MGH851994:MGJ917528 MQD851994:MQF917528 MZZ851994:NAB917528 NJV851994:NJX917528 NTR851994:NTT917528 ODN851994:ODP917528 ONJ851994:ONL917528 OXF851994:OXH917528 PHB851994:PHD917528 PQX851994:PQZ917528 QAT851994:QAV917528 QKP851994:QKR917528 QUL851994:QUN917528 REH851994:REJ917528 ROD851994:ROF917528 RXZ851994:RYB917528 SHV851994:SHX917528 SRR851994:SRT917528 TBN851994:TBP917528 TLJ851994:TLL917528 TVF851994:TVH917528 UFB851994:UFD917528 UOX851994:UOZ917528 UYT851994:UYV917528 VIP851994:VIR917528 VSL851994:VSN917528 WCH851994:WCJ917528 WMD851994:WMF917528 WVZ851994:WWB917528 R917530:T983064 JN917530:JP983064 TJ917530:TL983064 ADF917530:ADH983064 ANB917530:AND983064 AWX917530:AWZ983064 BGT917530:BGV983064 BQP917530:BQR983064 CAL917530:CAN983064 CKH917530:CKJ983064 CUD917530:CUF983064 DDZ917530:DEB983064 DNV917530:DNX983064 DXR917530:DXT983064 EHN917530:EHP983064 ERJ917530:ERL983064 FBF917530:FBH983064 FLB917530:FLD983064 FUX917530:FUZ983064 GET917530:GEV983064 GOP917530:GOR983064 GYL917530:GYN983064 HIH917530:HIJ983064 HSD917530:HSF983064 IBZ917530:ICB983064 ILV917530:ILX983064 IVR917530:IVT983064 JFN917530:JFP983064 JPJ917530:JPL983064 JZF917530:JZH983064 KJB917530:KJD983064 KSX917530:KSZ983064 LCT917530:LCV983064 LMP917530:LMR983064 LWL917530:LWN983064 MGH917530:MGJ983064 MQD917530:MQF983064 MZZ917530:NAB983064 NJV917530:NJX983064 NTR917530:NTT983064 ODN917530:ODP983064 ONJ917530:ONL983064 OXF917530:OXH983064 PHB917530:PHD983064 PQX917530:PQZ983064 QAT917530:QAV983064 QKP917530:QKR983064 QUL917530:QUN983064 REH917530:REJ983064 ROD917530:ROF983064 RXZ917530:RYB983064 SHV917530:SHX983064 SRR917530:SRT983064 TBN917530:TBP983064 TLJ917530:TLL983064 TVF917530:TVH983064 UFB917530:UFD983064 UOX917530:UOZ983064 UYT917530:UYV983064 VIP917530:VIR983064 VSL917530:VSN983064 WCH917530:WCJ983064 WMD917530:WMF983064 WVZ917530:WWB983064 R983066:T1048576 JN983066:JP1048576 TJ983066:TL1048576 ADF983066:ADH1048576 ANB983066:AND1048576 AWX983066:AWZ1048576 BGT983066:BGV1048576 BQP983066:BQR1048576 CAL983066:CAN1048576 CKH983066:CKJ1048576 CUD983066:CUF1048576 DDZ983066:DEB1048576 DNV983066:DNX1048576 DXR983066:DXT1048576 EHN983066:EHP1048576 ERJ983066:ERL1048576 FBF983066:FBH1048576 FLB983066:FLD1048576 FUX983066:FUZ1048576 GET983066:GEV1048576 GOP983066:GOR1048576 GYL983066:GYN1048576 HIH983066:HIJ1048576 HSD983066:HSF1048576 IBZ983066:ICB1048576 ILV983066:ILX1048576 IVR983066:IVT1048576 JFN983066:JFP1048576 JPJ983066:JPL1048576 JZF983066:JZH1048576 KJB983066:KJD1048576 KSX983066:KSZ1048576 LCT983066:LCV1048576 LMP983066:LMR1048576 LWL983066:LWN1048576 MGH983066:MGJ1048576 MQD983066:MQF1048576 MZZ983066:NAB1048576 NJV983066:NJX1048576 NTR983066:NTT1048576 ODN983066:ODP1048576 ONJ983066:ONL1048576 OXF983066:OXH1048576 PHB983066:PHD1048576 PQX983066:PQZ1048576 QAT983066:QAV1048576 QKP983066:QKR1048576 QUL983066:QUN1048576 REH983066:REJ1048576 ROD983066:ROF1048576 RXZ983066:RYB1048576 SHV983066:SHX1048576 SRR983066:SRT1048576 TBN983066:TBP1048576 TLJ983066:TLL1048576 TVF983066:TVH1048576 UFB983066:UFD1048576 UOX983066:UOZ1048576 UYT983066:UYV1048576 VIP983066:VIR1048576 VSL983066:VSN1048576 WCH983066:WCJ1048576 WMD983066:WMF1048576 WVZ983066:WWB1048576 CY983067:DC1048576 MU983067:MY1048576 WQ983067:WU1048576 AGM983067:AGQ1048576 AQI983067:AQM1048576 BAE983067:BAI1048576 BKA983067:BKE1048576 BTW983067:BUA1048576 CDS983067:CDW1048576 CNO983067:CNS1048576 CXK983067:CXO1048576 DHG983067:DHK1048576 DRC983067:DRG1048576 EAY983067:EBC1048576 EKU983067:EKY1048576 EUQ983067:EUU1048576 FEM983067:FEQ1048576 FOI983067:FOM1048576 FYE983067:FYI1048576 GIA983067:GIE1048576 GRW983067:GSA1048576 HBS983067:HBW1048576 HLO983067:HLS1048576 HVK983067:HVO1048576 IFG983067:IFK1048576 IPC983067:IPG1048576 IYY983067:IZC1048576 JIU983067:JIY1048576 JSQ983067:JSU1048576 KCM983067:KCQ1048576 KMI983067:KMM1048576 KWE983067:KWI1048576 LGA983067:LGE1048576 LPW983067:LQA1048576 LZS983067:LZW1048576 MJO983067:MJS1048576 MTK983067:MTO1048576 NDG983067:NDK1048576 NNC983067:NNG1048576 NWY983067:NXC1048576 OGU983067:OGY1048576 OQQ983067:OQU1048576 PAM983067:PAQ1048576 PKI983067:PKM1048576 PUE983067:PUI1048576 QEA983067:QEE1048576 QNW983067:QOA1048576 QXS983067:QXW1048576 RHO983067:RHS1048576 RRK983067:RRO1048576 SBG983067:SBK1048576 SLC983067:SLG1048576 SUY983067:SVC1048576 TEU983067:TEY1048576 TOQ983067:TOU1048576 TYM983067:TYQ1048576 UII983067:UIM1048576 USE983067:USI1048576 VCA983067:VCE1048576 VLW983067:VMA1048576 VVS983067:VVW1048576 WFO983067:WFS1048576 WPK983067:WPO1048576 WZG983067:WZK1048576 L885 DD4:DD984 MZ4:MZ984 WV4:WV984 AGR4:AGR984 AQN4:AQN984 BAJ4:BAJ984 BKF4:BKF984 BUB4:BUB984 CDX4:CDX984 CNT4:CNT984 CXP4:CXP984 DHL4:DHL984 DRH4:DRH984 EBD4:EBD984 EKZ4:EKZ984 EUV4:EUV984 FER4:FER984 FON4:FON984 FYJ4:FYJ984 GIF4:GIF984 GSB4:GSB984 HBX4:HBX984 HLT4:HLT984 HVP4:HVP984 IFL4:IFL984 IPH4:IPH984 IZD4:IZD984 JIZ4:JIZ984 JSV4:JSV984 KCR4:KCR984 KMN4:KMN984 KWJ4:KWJ984 LGF4:LGF984 LQB4:LQB984 LZX4:LZX984 MJT4:MJT984 MTP4:MTP984 NDL4:NDL984 NNH4:NNH984 NXD4:NXD984 OGZ4:OGZ984 OQV4:OQV984 PAR4:PAR984 PKN4:PKN984 PUJ4:PUJ984 QEF4:QEF984 QOB4:QOB984 QXX4:QXX984 RHT4:RHT984 RRP4:RRP984 SBL4:SBL984 SLH4:SLH984 SVD4:SVD984 TEZ4:TEZ984 TOV4:TOV984 TYR4:TYR984 UIN4:UIN984 USJ4:USJ984 VCF4:VCF984 VMB4:VMB984 VVX4:VVX984 WFT4:WFT984 WPP4:WPP984 WZL4:WZL984 WVN1:WVS968 WLR1:WLW968 WBV1:WCA968 VRZ1:VSE968 VID1:VII968 UYH1:UYM968 UOL1:UOQ968 UEP1:UEU968 TUT1:TUY968 TKX1:TLC968 TBB1:TBG968 SRF1:SRK968 SHJ1:SHO968 RXN1:RXS968 RNR1:RNW968 RDV1:REA968 QTZ1:QUE968 QKD1:QKI968 QAH1:QAM968 PQL1:PQQ968 PGP1:PGU968 OWT1:OWY968 OMX1:ONC968 ODB1:ODG968 NTF1:NTK968 NJJ1:NJO968 MZN1:MZS968 MPR1:MPW968 MFV1:MGA968 LVZ1:LWE968 LMD1:LMI968 LCH1:LCM968 KSL1:KSQ968 KIP1:KIU968 JYT1:JYY968 JOX1:JPC968 JFB1:JFG968 IVF1:IVK968 ILJ1:ILO968 IBN1:IBS968 HRR1:HRW968 HHV1:HIA968 GXZ1:GYE968 GOD1:GOI968 GEH1:GEM968 FUL1:FUQ968 FKP1:FKU968 FAT1:FAY968 EQX1:ERC968 EHB1:EHG968 DXF1:DXK968 DNJ1:DNO968 DDN1:DDS968 CTR1:CTW968 CJV1:CKA968 BZZ1:CAE968 BQD1:BQI968 BGH1:BGM968 AWL1:AWQ968 AMP1:AMU968 ACT1:ACY968 SX1:TC968 JB1:JG968 F1019:F1029 WVO969:WVS984 F969:F974 JB969:JB974 SX969:SX974 ACT969:ACT974 AMP969:AMP974 AWL969:AWL974 BGH969:BGH974 BQD969:BQD974 BZZ969:BZZ974 CJV969:CJV974 CTR969:CTR974 DDN969:DDN974 DNJ969:DNJ974 DXF969:DXF974 EHB969:EHB974 EQX969:EQX974 FAT969:FAT974 FKP969:FKP974 FUL969:FUL974 GEH969:GEH974 GOD969:GOD974 GXZ969:GXZ974 HHV969:HHV974 HRR969:HRR974 IBN969:IBN974 ILJ969:ILJ974 IVF969:IVF974 JFB969:JFB974 JOX969:JOX974 JYT969:JYT974 KIP969:KIP974 KSL969:KSL974 LCH969:LCH974 LMD969:LMD974 LVZ969:LVZ974 MFV969:MFV974 MPR969:MPR974 MZN969:MZN974 NJJ969:NJJ974 NTF969:NTF974 ODB969:ODB974 OMX969:OMX974 OWT969:OWT974 PGP969:PGP974 PQL969:PQL974 QAH969:QAH974 QKD969:QKD974 QTZ969:QTZ974 RDV969:RDV974 RNR969:RNR974 RXN969:RXN974 SHJ969:SHJ974 SRF969:SRF974 TBB969:TBB974 TKX969:TKX974 TUT969:TUT974 UEP969:UEP974 UOL969:UOL974 UYH969:UYH974 VID969:VID974 VRZ969:VRZ974 WBV969:WBV974 WLR969:WLR974 WVN969:WVN974 G969:K984 JC969:JG984 SY969:TC984 ACU969:ACY984 AMQ969:AMU984 AWM969:AWQ984 BGI969:BGM984 BQE969:BQI984 CAA969:CAE984 CJW969:CKA984 CTS969:CTW984 DDO969:DDS984 DNK969:DNO984 DXG969:DXK984 EHC969:EHG984 EQY969:ERC984 FAU969:FAY984 FKQ969:FKU984 FUM969:FUQ984 GEI969:GEM984 GOE969:GOI984 GYA969:GYE984 HHW969:HIA984 HRS969:HRW984 IBO969:IBS984 ILK969:ILO984 IVG969:IVK984 JFC969:JFG984 JOY969:JPC984 JYU969:JYY984 KIQ969:KIU984 KSM969:KSQ984 LCI969:LCM984 LME969:LMI984 LWA969:LWE984 MFW969:MGA984 MPS969:MPW984 MZO969:MZS984 NJK969:NJO984 NTG969:NTK984 ODC969:ODG984 OMY969:ONC984 OWU969:OWY984 PGQ969:PGU984 PQM969:PQQ984 QAI969:QAM984 QKE969:QKI984 QUA969:QUE984 RDW969:REA984 RNS969:RNW984 RXO969:RXS984 SHK969:SHO984 SRG969:SRK984 TBC969:TBG984 TKY969:TLC984 TUU969:TUY984 UEQ969:UEU984 UOM969:UOQ984 UYI969:UYM984 VIE969:VII984 VSA969:VSE984 WBW969:WCA984 WLS969:WLW984 F985:K997 F998:F1003 L521 F1031:F1048576 L966 F1007:F1017 G998:K1048576 D1:D1048576 Q1:Q1048576 R2:T65560 MU3:MY65561 WQ3:WU65561 AGM3:AGQ65561 AQI3:AQM65561 BAE3:BAI65561 BKA3:BKE65561 BTW3:BUA65561 CDS3:CDW65561 CNO3:CNS65561 CXK3:CXO65561 DHG3:DHK65561 DRC3:DRG65561 EAY3:EBC65561 EKU3:EKY65561 EUQ3:EUU65561 FEM3:FEQ65561 FOI3:FOM65561 FYE3:FYI65561 GIA3:GIE65561 GRW3:GSA65561 HBS3:HBW65561 HLO3:HLS65561 HVK3:HVO65561 IFG3:IFK65561 IPC3:IPG65561 IYY3:IZC65561 JIU3:JIY65561 JSQ3:JSU65561 KCM3:KCQ65561 KMI3:KMM65561 KWE3:KWI65561 LGA3:LGE65561 LPW3:LQA65561 LZS3:LZW65561 MJO3:MJS65561 MTK3:MTO65561 NDG3:NDK65561 NNC3:NNG65561 NWY3:NXC65561 OGU3:OGY65561 OQQ3:OQU65561 PAM3:PAQ65561 PKI3:PKM65561 PUE3:PUI65561 QEA3:QEE65561 QNW3:QOA65561 QXS3:QXW65561 RHO3:RHS65561 RRK3:RRO65561 SBG3:SBK65561 SLC3:SLG65561 SUY3:SVC65561 TEU3:TEY65561 TOQ3:TOU65561 TYM3:TYQ65561 UII3:UIM65561 USE3:USI65561 VCA3:VCE65561 VLW3:VMA65561 VVS3:VVW65561 WFO3:WFS65561 WPK3:WPO65561 WZG3:WZK65561 CX1:CX1048576 JM1:JM1048576 TI1:TI1048576 ADE1:ADE1048576 ANA1:ANA1048576 AWW1:AWW1048576 BGS1:BGS1048576 BQO1:BQO1048576 CAK1:CAK1048576 CKG1:CKG1048576 CUC1:CUC1048576 DDY1:DDY1048576 DNU1:DNU1048576 DXQ1:DXQ1048576 EHM1:EHM1048576 ERI1:ERI1048576 FBE1:FBE1048576 FLA1:FLA1048576 FUW1:FUW1048576 GES1:GES1048576 GOO1:GOO1048576 GYK1:GYK1048576 HIG1:HIG1048576 HSC1:HSC1048576 IBY1:IBY1048576 ILU1:ILU1048576 IVQ1:IVQ1048576 JFM1:JFM1048576 JPI1:JPI1048576 JZE1:JZE1048576 KJA1:KJA1048576 KSW1:KSW1048576 LCS1:LCS1048576 LMO1:LMO1048576 LWK1:LWK1048576 MGG1:MGG1048576 MQC1:MQC1048576 MZY1:MZY1048576 NJU1:NJU1048576 NTQ1:NTQ1048576 ODM1:ODM1048576 ONI1:ONI1048576 OXE1:OXE1048576 PHA1:PHA1048576 PQW1:PQW1048576 QAS1:QAS1048576 QKO1:QKO1048576 QUK1:QUK1048576 REG1:REG1048576 ROC1:ROC1048576 RXY1:RXY1048576 SHU1:SHU1048576 SRQ1:SRQ1048576 TBM1:TBM1048576 TLI1:TLI1048576 TVE1:TVE1048576 UFA1:UFA1048576 UOW1:UOW1048576 UYS1:UYS1048576 VIO1:VIO1048576 VSK1:VSK1048576 WCG1:WCG1048576 WMC1:WMC1048576 WVY1:WVY1048576 JN2:JP65560 TJ2:TL65560 ADF2:ADH65560 ANB2:AND65560 AWX2:AWZ65560 BGT2:BGV65560 BQP2:BQR65560 CAL2:CAN65560 CKH2:CKJ65560 CUD2:CUF65560 DDZ2:DEB65560 DNV2:DNX65560 DXR2:DXT65560 EHN2:EHP65560 ERJ2:ERL65560 FBF2:FBH65560 FLB2:FLD65560 FUX2:FUZ65560 GET2:GEV65560 GOP2:GOR65560 GYL2:GYN65560 HIH2:HIJ65560 HSD2:HSF65560 IBZ2:ICB65560 ILV2:ILX65560 IVR2:IVT65560 JFN2:JFP65560 JPJ2:JPL65560 JZF2:JZH65560 KJB2:KJD65560 KSX2:KSZ65560 LCT2:LCV65560 LMP2:LMR65560 LWL2:LWN65560 MGH2:MGJ65560 MQD2:MQF65560 MZZ2:NAB65560 NJV2:NJX65560 NTR2:NTT65560 ODN2:ODP65560 ONJ2:ONL65560 OXF2:OXH65560 PHB2:PHD65560 PQX2:PQZ65560 QAT2:QAV65560 QKP2:QKR65560 QUL2:QUN65560 REH2:REJ65560 ROD2:ROF65560 RXZ2:RYB65560 SHV2:SHX65560 SRR2:SRT65560 TBN2:TBP65560 TLJ2:TLL65560 TVF2:TVH65560 UFB2:UFD65560 UOX2:UOZ65560 UYT2:UYV65560 VIP2:VIR65560 VSL2:VSN65560 WCH2:WCJ65560 WMD2:WMF65560 WVZ2:WWB65560 IZ1:IZ1048576 SV1:SV1048576 ACR1:ACR1048576 AMN1:AMN1048576 AWJ1:AWJ1048576 BGF1:BGF1048576 BQB1:BQB1048576 BZX1:BZX1048576 CJT1:CJT1048576 CTP1:CTP1048576 DDL1:DDL1048576 DNH1:DNH1048576 DXD1:DXD1048576 EGZ1:EGZ1048576 EQV1:EQV1048576 FAR1:FAR1048576 FKN1:FKN1048576 FUJ1:FUJ1048576 GEF1:GEF1048576 GOB1:GOB1048576 GXX1:GXX1048576 HHT1:HHT1048576 HRP1:HRP1048576 IBL1:IBL1048576 ILH1:ILH1048576 IVD1:IVD1048576 JEZ1:JEZ1048576 JOV1:JOV1048576 JYR1:JYR1048576 KIN1:KIN1048576 KSJ1:KSJ1048576 LCF1:LCF1048576 LMB1:LMB1048576 LVX1:LVX1048576 MFT1:MFT1048576 MPP1:MPP1048576 MZL1:MZL1048576 NJH1:NJH1048576 NTD1:NTD1048576 OCZ1:OCZ1048576 OMV1:OMV1048576 OWR1:OWR1048576 PGN1:PGN1048576 PQJ1:PQJ1048576 QAF1:QAF1048576 QKB1:QKB1048576 QTX1:QTX1048576 RDT1:RDT1048576 RNP1:RNP1048576 RXL1:RXL1048576 SHH1:SHH1048576 SRD1:SRD1048576 TAZ1:TAZ1048576 TKV1:TKV1048576 TUR1:TUR1048576 UEN1:UEN1048576 UOJ1:UOJ1048576 UYF1:UYF1048576 VIB1:VIB1048576 VRX1:VRX1048576 WBT1:WBT1048576 WLP1:WLP1048576 WVL1:WVL1048576 MT1:MT1048576 WP1:WP1048576 AGL1:AGL1048576 AQH1:AQH1048576 BAD1:BAD1048576 BJZ1:BJZ1048576 BTV1:BTV1048576 CDR1:CDR1048576 CNN1:CNN1048576 CXJ1:CXJ1048576 DHF1:DHF1048576 DRB1:DRB1048576 EAX1:EAX1048576 EKT1:EKT1048576 EUP1:EUP1048576 FEL1:FEL1048576 FOH1:FOH1048576 FYD1:FYD1048576 GHZ1:GHZ1048576 GRV1:GRV1048576 HBR1:HBR1048576 HLN1:HLN1048576 HVJ1:HVJ1048576 IFF1:IFF1048576 IPB1:IPB1048576 IYX1:IYX1048576 JIT1:JIT1048576 JSP1:JSP1048576 KCL1:KCL1048576 KMH1:KMH1048576 KWD1:KWD1048576 LFZ1:LFZ1048576 LPV1:LPV1048576 LZR1:LZR1048576 MJN1:MJN1048576 MTJ1:MTJ1048576 NDF1:NDF1048576 NNB1:NNB1048576 NWX1:NWX1048576 OGT1:OGT1048576 OQP1:OQP1048576 PAL1:PAL1048576 PKH1:PKH1048576 PUD1:PUD1048576 QDZ1:QDZ1048576 QNV1:QNV1048576 QXR1:QXR1048576 RHN1:RHN1048576 RRJ1:RRJ1048576 SBF1:SBF1048576 SLB1:SLB1048576 SUX1:SUX1048576 TET1:TET1048576 TOP1:TOP1048576 TYL1:TYL1048576 UIH1:UIH1048576 USD1:USD1048576 VBZ1:VBZ1048576 VLV1:VLV1048576 VVR1:VVR1048576 WFN1:WFN1048576 WPJ1:WPJ1048576 WZF1:WZF1048576 CY3:DC65561 WVN985:WVS1048576 WLR985:WLW1048576 WBV985:WCA1048576 VRZ985:VSE1048576 VID985:VII1048576 UYH985:UYM1048576 UOL985:UOQ1048576 UEP985:UEU1048576 TUT985:TUY1048576 TKX985:TLC1048576 TBB985:TBG1048576 SRF985:SRK1048576 SHJ985:SHO1048576 RXN985:RXS1048576 RNR985:RNW1048576 RDV985:REA1048576 QTZ985:QUE1048576 QKD985:QKI1048576 QAH985:QAM1048576 PQL985:PQQ1048576 PGP985:PGU1048576 OWT985:OWY1048576 OMX985:ONC1048576 ODB985:ODG1048576 NTF985:NTK1048576 NJJ985:NJO1048576 MZN985:MZS1048576 MPR985:MPW1048576 MFV985:MGA1048576 LVZ985:LWE1048576 LMD985:LMI1048576 LCH985:LCM1048576 KSL985:KSQ1048576 KIP985:KIU1048576 JYT985:JYY1048576 JOX985:JPC1048576 JFB985:JFG1048576 IVF985:IVK1048576 ILJ985:ILO1048576 IBN985:IBS1048576 HRR985:HRW1048576 HHV985:HIA1048576 GXZ985:GYE1048576 GOD985:GOI1048576 GEH985:GEM1048576 FUL985:FUQ1048576 FKP985:FKU1048576 FAT985:FAY1048576 EQX985:ERC1048576 EHB985:EHG1048576 DXF985:DXK1048576 DNJ985:DNO1048576 DDN985:DDS1048576 CTR985:CTW1048576 CJV985:CKA1048576 BZZ985:CAE1048576 BQD985:BQI1048576 BGH985:BGM1048576 AWL985:AWQ1048576 AMP985:AMU1048576 ACT985:ACY1048576 SX985:TC1048576 JB985:JG1048576 F1:K968 L519"/>
    <dataValidation imeMode="halfKatakana" allowBlank="1" showInputMessage="1" showErrorMessage="1" sqref="E1:E1048576 JA1:JA1048576 SW1:SW1048576 ACS1:ACS1048576 AMO1:AMO1048576 AWK1:AWK1048576 BGG1:BGG1048576 BQC1:BQC1048576 BZY1:BZY1048576 CJU1:CJU1048576 CTQ1:CTQ1048576 DDM1:DDM1048576 DNI1:DNI1048576 DXE1:DXE1048576 EHA1:EHA1048576 EQW1:EQW1048576 FAS1:FAS1048576 FKO1:FKO1048576 FUK1:FUK1048576 GEG1:GEG1048576 GOC1:GOC1048576 GXY1:GXY1048576 HHU1:HHU1048576 HRQ1:HRQ1048576 IBM1:IBM1048576 ILI1:ILI1048576 IVE1:IVE1048576 JFA1:JFA1048576 JOW1:JOW1048576 JYS1:JYS1048576 KIO1:KIO1048576 KSK1:KSK1048576 LCG1:LCG1048576 LMC1:LMC1048576 LVY1:LVY1048576 MFU1:MFU1048576 MPQ1:MPQ1048576 MZM1:MZM1048576 NJI1:NJI1048576 NTE1:NTE1048576 ODA1:ODA1048576 OMW1:OMW1048576 OWS1:OWS1048576 PGO1:PGO1048576 PQK1:PQK1048576 QAG1:QAG1048576 QKC1:QKC1048576 QTY1:QTY1048576 RDU1:RDU1048576 RNQ1:RNQ1048576 RXM1:RXM1048576 SHI1:SHI1048576 SRE1:SRE1048576 TBA1:TBA1048576 TKW1:TKW1048576 TUS1:TUS1048576 UEO1:UEO1048576 UOK1:UOK1048576 UYG1:UYG1048576 VIC1:VIC1048576 VRY1:VRY1048576 WBU1:WBU1048576 WLQ1:WLQ1048576 WVM1:WVM1048576"/>
  </dataValidations>
  <pageMargins left="0" right="0" top="0.78740157480314965" bottom="0.59055118110236227" header="0.51181102362204722" footer="0.51181102362204722"/>
  <pageSetup paperSize="9" orientation="landscape" r:id="rId1"/>
  <headerFooter alignWithMargins="0"/>
  <extLst>
    <ext xmlns:x14="http://schemas.microsoft.com/office/spreadsheetml/2009/9/main" uri="{CCE6A557-97BC-4b89-ADB6-D9C93CAAB3DF}">
      <x14:dataValidations xmlns:xm="http://schemas.microsoft.com/office/excel/2006/main" count="1">
        <x14:dataValidation imeMode="off" allowBlank="1" showInputMessage="1" showErrorMessage="1">
          <xm:sqref>R1 JN1 TJ1 ADF1 ANB1 AWX1 BGT1 BQP1 CAL1 CKH1 CUD1 DDZ1 DNV1 DXR1 EHN1 ERJ1 FBF1 FLB1 FUX1 GET1 GOP1 GYL1 HIH1 HSD1 IBZ1 ILV1 IVR1 JFN1 JPJ1 JZF1 KJB1 KSX1 LCT1 LMP1 LWL1 MGH1 MQD1 MZZ1 NJV1 NTR1 ODN1 ONJ1 OXF1 PHB1 PQX1 QAT1 QKP1 QUL1 REH1 ROD1 RXZ1 SHV1 SRR1 TBN1 TLJ1 TVF1 UFB1 UOX1 UYT1 VIP1 VSL1 WCH1 WMD1 WVZ1 R65561 JN65561 TJ65561 ADF65561 ANB65561 AWX65561 BGT65561 BQP65561 CAL65561 CKH65561 CUD65561 DDZ65561 DNV65561 DXR65561 EHN65561 ERJ65561 FBF65561 FLB65561 FUX65561 GET65561 GOP65561 GYL65561 HIH65561 HSD65561 IBZ65561 ILV65561 IVR65561 JFN65561 JPJ65561 JZF65561 KJB65561 KSX65561 LCT65561 LMP65561 LWL65561 MGH65561 MQD65561 MZZ65561 NJV65561 NTR65561 ODN65561 ONJ65561 OXF65561 PHB65561 PQX65561 QAT65561 QKP65561 QUL65561 REH65561 ROD65561 RXZ65561 SHV65561 SRR65561 TBN65561 TLJ65561 TVF65561 UFB65561 UOX65561 UYT65561 VIP65561 VSL65561 WCH65561 WMD65561 WVZ65561 R131097 JN131097 TJ131097 ADF131097 ANB131097 AWX131097 BGT131097 BQP131097 CAL131097 CKH131097 CUD131097 DDZ131097 DNV131097 DXR131097 EHN131097 ERJ131097 FBF131097 FLB131097 FUX131097 GET131097 GOP131097 GYL131097 HIH131097 HSD131097 IBZ131097 ILV131097 IVR131097 JFN131097 JPJ131097 JZF131097 KJB131097 KSX131097 LCT131097 LMP131097 LWL131097 MGH131097 MQD131097 MZZ131097 NJV131097 NTR131097 ODN131097 ONJ131097 OXF131097 PHB131097 PQX131097 QAT131097 QKP131097 QUL131097 REH131097 ROD131097 RXZ131097 SHV131097 SRR131097 TBN131097 TLJ131097 TVF131097 UFB131097 UOX131097 UYT131097 VIP131097 VSL131097 WCH131097 WMD131097 WVZ131097 R196633 JN196633 TJ196633 ADF196633 ANB196633 AWX196633 BGT196633 BQP196633 CAL196633 CKH196633 CUD196633 DDZ196633 DNV196633 DXR196633 EHN196633 ERJ196633 FBF196633 FLB196633 FUX196633 GET196633 GOP196633 GYL196633 HIH196633 HSD196633 IBZ196633 ILV196633 IVR196633 JFN196633 JPJ196633 JZF196633 KJB196633 KSX196633 LCT196633 LMP196633 LWL196633 MGH196633 MQD196633 MZZ196633 NJV196633 NTR196633 ODN196633 ONJ196633 OXF196633 PHB196633 PQX196633 QAT196633 QKP196633 QUL196633 REH196633 ROD196633 RXZ196633 SHV196633 SRR196633 TBN196633 TLJ196633 TVF196633 UFB196633 UOX196633 UYT196633 VIP196633 VSL196633 WCH196633 WMD196633 WVZ196633 R262169 JN262169 TJ262169 ADF262169 ANB262169 AWX262169 BGT262169 BQP262169 CAL262169 CKH262169 CUD262169 DDZ262169 DNV262169 DXR262169 EHN262169 ERJ262169 FBF262169 FLB262169 FUX262169 GET262169 GOP262169 GYL262169 HIH262169 HSD262169 IBZ262169 ILV262169 IVR262169 JFN262169 JPJ262169 JZF262169 KJB262169 KSX262169 LCT262169 LMP262169 LWL262169 MGH262169 MQD262169 MZZ262169 NJV262169 NTR262169 ODN262169 ONJ262169 OXF262169 PHB262169 PQX262169 QAT262169 QKP262169 QUL262169 REH262169 ROD262169 RXZ262169 SHV262169 SRR262169 TBN262169 TLJ262169 TVF262169 UFB262169 UOX262169 UYT262169 VIP262169 VSL262169 WCH262169 WMD262169 WVZ262169 R327705 JN327705 TJ327705 ADF327705 ANB327705 AWX327705 BGT327705 BQP327705 CAL327705 CKH327705 CUD327705 DDZ327705 DNV327705 DXR327705 EHN327705 ERJ327705 FBF327705 FLB327705 FUX327705 GET327705 GOP327705 GYL327705 HIH327705 HSD327705 IBZ327705 ILV327705 IVR327705 JFN327705 JPJ327705 JZF327705 KJB327705 KSX327705 LCT327705 LMP327705 LWL327705 MGH327705 MQD327705 MZZ327705 NJV327705 NTR327705 ODN327705 ONJ327705 OXF327705 PHB327705 PQX327705 QAT327705 QKP327705 QUL327705 REH327705 ROD327705 RXZ327705 SHV327705 SRR327705 TBN327705 TLJ327705 TVF327705 UFB327705 UOX327705 UYT327705 VIP327705 VSL327705 WCH327705 WMD327705 WVZ327705 R393241 JN393241 TJ393241 ADF393241 ANB393241 AWX393241 BGT393241 BQP393241 CAL393241 CKH393241 CUD393241 DDZ393241 DNV393241 DXR393241 EHN393241 ERJ393241 FBF393241 FLB393241 FUX393241 GET393241 GOP393241 GYL393241 HIH393241 HSD393241 IBZ393241 ILV393241 IVR393241 JFN393241 JPJ393241 JZF393241 KJB393241 KSX393241 LCT393241 LMP393241 LWL393241 MGH393241 MQD393241 MZZ393241 NJV393241 NTR393241 ODN393241 ONJ393241 OXF393241 PHB393241 PQX393241 QAT393241 QKP393241 QUL393241 REH393241 ROD393241 RXZ393241 SHV393241 SRR393241 TBN393241 TLJ393241 TVF393241 UFB393241 UOX393241 UYT393241 VIP393241 VSL393241 WCH393241 WMD393241 WVZ393241 R458777 JN458777 TJ458777 ADF458777 ANB458777 AWX458777 BGT458777 BQP458777 CAL458777 CKH458777 CUD458777 DDZ458777 DNV458777 DXR458777 EHN458777 ERJ458777 FBF458777 FLB458777 FUX458777 GET458777 GOP458777 GYL458777 HIH458777 HSD458777 IBZ458777 ILV458777 IVR458777 JFN458777 JPJ458777 JZF458777 KJB458777 KSX458777 LCT458777 LMP458777 LWL458777 MGH458777 MQD458777 MZZ458777 NJV458777 NTR458777 ODN458777 ONJ458777 OXF458777 PHB458777 PQX458777 QAT458777 QKP458777 QUL458777 REH458777 ROD458777 RXZ458777 SHV458777 SRR458777 TBN458777 TLJ458777 TVF458777 UFB458777 UOX458777 UYT458777 VIP458777 VSL458777 WCH458777 WMD458777 WVZ458777 R524313 JN524313 TJ524313 ADF524313 ANB524313 AWX524313 BGT524313 BQP524313 CAL524313 CKH524313 CUD524313 DDZ524313 DNV524313 DXR524313 EHN524313 ERJ524313 FBF524313 FLB524313 FUX524313 GET524313 GOP524313 GYL524313 HIH524313 HSD524313 IBZ524313 ILV524313 IVR524313 JFN524313 JPJ524313 JZF524313 KJB524313 KSX524313 LCT524313 LMP524313 LWL524313 MGH524313 MQD524313 MZZ524313 NJV524313 NTR524313 ODN524313 ONJ524313 OXF524313 PHB524313 PQX524313 QAT524313 QKP524313 QUL524313 REH524313 ROD524313 RXZ524313 SHV524313 SRR524313 TBN524313 TLJ524313 TVF524313 UFB524313 UOX524313 UYT524313 VIP524313 VSL524313 WCH524313 WMD524313 WVZ524313 R589849 JN589849 TJ589849 ADF589849 ANB589849 AWX589849 BGT589849 BQP589849 CAL589849 CKH589849 CUD589849 DDZ589849 DNV589849 DXR589849 EHN589849 ERJ589849 FBF589849 FLB589849 FUX589849 GET589849 GOP589849 GYL589849 HIH589849 HSD589849 IBZ589849 ILV589849 IVR589849 JFN589849 JPJ589849 JZF589849 KJB589849 KSX589849 LCT589849 LMP589849 LWL589849 MGH589849 MQD589849 MZZ589849 NJV589849 NTR589849 ODN589849 ONJ589849 OXF589849 PHB589849 PQX589849 QAT589849 QKP589849 QUL589849 REH589849 ROD589849 RXZ589849 SHV589849 SRR589849 TBN589849 TLJ589849 TVF589849 UFB589849 UOX589849 UYT589849 VIP589849 VSL589849 WCH589849 WMD589849 WVZ589849 R655385 JN655385 TJ655385 ADF655385 ANB655385 AWX655385 BGT655385 BQP655385 CAL655385 CKH655385 CUD655385 DDZ655385 DNV655385 DXR655385 EHN655385 ERJ655385 FBF655385 FLB655385 FUX655385 GET655385 GOP655385 GYL655385 HIH655385 HSD655385 IBZ655385 ILV655385 IVR655385 JFN655385 JPJ655385 JZF655385 KJB655385 KSX655385 LCT655385 LMP655385 LWL655385 MGH655385 MQD655385 MZZ655385 NJV655385 NTR655385 ODN655385 ONJ655385 OXF655385 PHB655385 PQX655385 QAT655385 QKP655385 QUL655385 REH655385 ROD655385 RXZ655385 SHV655385 SRR655385 TBN655385 TLJ655385 TVF655385 UFB655385 UOX655385 UYT655385 VIP655385 VSL655385 WCH655385 WMD655385 WVZ655385 R720921 JN720921 TJ720921 ADF720921 ANB720921 AWX720921 BGT720921 BQP720921 CAL720921 CKH720921 CUD720921 DDZ720921 DNV720921 DXR720921 EHN720921 ERJ720921 FBF720921 FLB720921 FUX720921 GET720921 GOP720921 GYL720921 HIH720921 HSD720921 IBZ720921 ILV720921 IVR720921 JFN720921 JPJ720921 JZF720921 KJB720921 KSX720921 LCT720921 LMP720921 LWL720921 MGH720921 MQD720921 MZZ720921 NJV720921 NTR720921 ODN720921 ONJ720921 OXF720921 PHB720921 PQX720921 QAT720921 QKP720921 QUL720921 REH720921 ROD720921 RXZ720921 SHV720921 SRR720921 TBN720921 TLJ720921 TVF720921 UFB720921 UOX720921 UYT720921 VIP720921 VSL720921 WCH720921 WMD720921 WVZ720921 R786457 JN786457 TJ786457 ADF786457 ANB786457 AWX786457 BGT786457 BQP786457 CAL786457 CKH786457 CUD786457 DDZ786457 DNV786457 DXR786457 EHN786457 ERJ786457 FBF786457 FLB786457 FUX786457 GET786457 GOP786457 GYL786457 HIH786457 HSD786457 IBZ786457 ILV786457 IVR786457 JFN786457 JPJ786457 JZF786457 KJB786457 KSX786457 LCT786457 LMP786457 LWL786457 MGH786457 MQD786457 MZZ786457 NJV786457 NTR786457 ODN786457 ONJ786457 OXF786457 PHB786457 PQX786457 QAT786457 QKP786457 QUL786457 REH786457 ROD786457 RXZ786457 SHV786457 SRR786457 TBN786457 TLJ786457 TVF786457 UFB786457 UOX786457 UYT786457 VIP786457 VSL786457 WCH786457 WMD786457 WVZ786457 R851993 JN851993 TJ851993 ADF851993 ANB851993 AWX851993 BGT851993 BQP851993 CAL851993 CKH851993 CUD851993 DDZ851993 DNV851993 DXR851993 EHN851993 ERJ851993 FBF851993 FLB851993 FUX851993 GET851993 GOP851993 GYL851993 HIH851993 HSD851993 IBZ851993 ILV851993 IVR851993 JFN851993 JPJ851993 JZF851993 KJB851993 KSX851993 LCT851993 LMP851993 LWL851993 MGH851993 MQD851993 MZZ851993 NJV851993 NTR851993 ODN851993 ONJ851993 OXF851993 PHB851993 PQX851993 QAT851993 QKP851993 QUL851993 REH851993 ROD851993 RXZ851993 SHV851993 SRR851993 TBN851993 TLJ851993 TVF851993 UFB851993 UOX851993 UYT851993 VIP851993 VSL851993 WCH851993 WMD851993 WVZ851993 R917529 JN917529 TJ917529 ADF917529 ANB917529 AWX917529 BGT917529 BQP917529 CAL917529 CKH917529 CUD917529 DDZ917529 DNV917529 DXR917529 EHN917529 ERJ917529 FBF917529 FLB917529 FUX917529 GET917529 GOP917529 GYL917529 HIH917529 HSD917529 IBZ917529 ILV917529 IVR917529 JFN917529 JPJ917529 JZF917529 KJB917529 KSX917529 LCT917529 LMP917529 LWL917529 MGH917529 MQD917529 MZZ917529 NJV917529 NTR917529 ODN917529 ONJ917529 OXF917529 PHB917529 PQX917529 QAT917529 QKP917529 QUL917529 REH917529 ROD917529 RXZ917529 SHV917529 SRR917529 TBN917529 TLJ917529 TVF917529 UFB917529 UOX917529 UYT917529 VIP917529 VSL917529 WCH917529 WMD917529 WVZ917529 R983065 JN983065 TJ983065 ADF983065 ANB983065 AWX983065 BGT983065 BQP983065 CAL983065 CKH983065 CUD983065 DDZ983065 DNV983065 DXR983065 EHN983065 ERJ983065 FBF983065 FLB983065 FUX983065 GET983065 GOP983065 GYL983065 HIH983065 HSD983065 IBZ983065 ILV983065 IVR983065 JFN983065 JPJ983065 JZF983065 KJB983065 KSX983065 LCT983065 LMP983065 LWL983065 MGH983065 MQD983065 MZZ983065 NJV983065 NTR983065 ODN983065 ONJ983065 OXF983065 PHB983065 PQX983065 QAT983065 QKP983065 QUL983065 REH983065 ROD983065 RXZ983065 SHV983065 SRR983065 TBN983065 TLJ983065 TVF983065 UFB983065 UOX983065 UYT983065 VIP983065 VSL983065 WCH983065 WMD983065 WVZ983065 DD3 MZ3 WV3 AGR3 AQN3 BAJ3 BKF3 BUB3 CDX3 CNT3 CXP3 DHL3 DRH3 EBD3 EKZ3 EUV3 FER3 FON3 FYJ3 GIF3 GSB3 HBX3 HLT3 HVP3 IFL3 IPH3 IZD3 JIZ3 JSV3 KCR3 KMN3 KWJ3 LGF3 LQB3 LZX3 MJT3 MTP3 NDL3 NNH3 NXD3 OGZ3 OQV3 PAR3 PKN3 PUJ3 QEF3 QOB3 QXX3 RHT3 RRP3 SBL3 SLH3 SVD3 TEZ3 TOV3 TYR3 UIN3 USJ3 VCF3 VMB3 VVX3 WFT3 WPP3 WZL3 DD65563 MZ65563 WV65563 AGR65563 AQN65563 BAJ65563 BKF65563 BUB65563 CDX65563 CNT65563 CXP65563 DHL65563 DRH65563 EBD65563 EKZ65563 EUV65563 FER65563 FON65563 FYJ65563 GIF65563 GSB65563 HBX65563 HLT65563 HVP65563 IFL65563 IPH65563 IZD65563 JIZ65563 JSV65563 KCR65563 KMN65563 KWJ65563 LGF65563 LQB65563 LZX65563 MJT65563 MTP65563 NDL65563 NNH65563 NXD65563 OGZ65563 OQV65563 PAR65563 PKN65563 PUJ65563 QEF65563 QOB65563 QXX65563 RHT65563 RRP65563 SBL65563 SLH65563 SVD65563 TEZ65563 TOV65563 TYR65563 UIN65563 USJ65563 VCF65563 VMB65563 VVX65563 WFT65563 WPP65563 WZL65563 DD131099 MZ131099 WV131099 AGR131099 AQN131099 BAJ131099 BKF131099 BUB131099 CDX131099 CNT131099 CXP131099 DHL131099 DRH131099 EBD131099 EKZ131099 EUV131099 FER131099 FON131099 FYJ131099 GIF131099 GSB131099 HBX131099 HLT131099 HVP131099 IFL131099 IPH131099 IZD131099 JIZ131099 JSV131099 KCR131099 KMN131099 KWJ131099 LGF131099 LQB131099 LZX131099 MJT131099 MTP131099 NDL131099 NNH131099 NXD131099 OGZ131099 OQV131099 PAR131099 PKN131099 PUJ131099 QEF131099 QOB131099 QXX131099 RHT131099 RRP131099 SBL131099 SLH131099 SVD131099 TEZ131099 TOV131099 TYR131099 UIN131099 USJ131099 VCF131099 VMB131099 VVX131099 WFT131099 WPP131099 WZL131099 DD196635 MZ196635 WV196635 AGR196635 AQN196635 BAJ196635 BKF196635 BUB196635 CDX196635 CNT196635 CXP196635 DHL196635 DRH196635 EBD196635 EKZ196635 EUV196635 FER196635 FON196635 FYJ196635 GIF196635 GSB196635 HBX196635 HLT196635 HVP196635 IFL196635 IPH196635 IZD196635 JIZ196635 JSV196635 KCR196635 KMN196635 KWJ196635 LGF196635 LQB196635 LZX196635 MJT196635 MTP196635 NDL196635 NNH196635 NXD196635 OGZ196635 OQV196635 PAR196635 PKN196635 PUJ196635 QEF196635 QOB196635 QXX196635 RHT196635 RRP196635 SBL196635 SLH196635 SVD196635 TEZ196635 TOV196635 TYR196635 UIN196635 USJ196635 VCF196635 VMB196635 VVX196635 WFT196635 WPP196635 WZL196635 DD262171 MZ262171 WV262171 AGR262171 AQN262171 BAJ262171 BKF262171 BUB262171 CDX262171 CNT262171 CXP262171 DHL262171 DRH262171 EBD262171 EKZ262171 EUV262171 FER262171 FON262171 FYJ262171 GIF262171 GSB262171 HBX262171 HLT262171 HVP262171 IFL262171 IPH262171 IZD262171 JIZ262171 JSV262171 KCR262171 KMN262171 KWJ262171 LGF262171 LQB262171 LZX262171 MJT262171 MTP262171 NDL262171 NNH262171 NXD262171 OGZ262171 OQV262171 PAR262171 PKN262171 PUJ262171 QEF262171 QOB262171 QXX262171 RHT262171 RRP262171 SBL262171 SLH262171 SVD262171 TEZ262171 TOV262171 TYR262171 UIN262171 USJ262171 VCF262171 VMB262171 VVX262171 WFT262171 WPP262171 WZL262171 DD327707 MZ327707 WV327707 AGR327707 AQN327707 BAJ327707 BKF327707 BUB327707 CDX327707 CNT327707 CXP327707 DHL327707 DRH327707 EBD327707 EKZ327707 EUV327707 FER327707 FON327707 FYJ327707 GIF327707 GSB327707 HBX327707 HLT327707 HVP327707 IFL327707 IPH327707 IZD327707 JIZ327707 JSV327707 KCR327707 KMN327707 KWJ327707 LGF327707 LQB327707 LZX327707 MJT327707 MTP327707 NDL327707 NNH327707 NXD327707 OGZ327707 OQV327707 PAR327707 PKN327707 PUJ327707 QEF327707 QOB327707 QXX327707 RHT327707 RRP327707 SBL327707 SLH327707 SVD327707 TEZ327707 TOV327707 TYR327707 UIN327707 USJ327707 VCF327707 VMB327707 VVX327707 WFT327707 WPP327707 WZL327707 DD393243 MZ393243 WV393243 AGR393243 AQN393243 BAJ393243 BKF393243 BUB393243 CDX393243 CNT393243 CXP393243 DHL393243 DRH393243 EBD393243 EKZ393243 EUV393243 FER393243 FON393243 FYJ393243 GIF393243 GSB393243 HBX393243 HLT393243 HVP393243 IFL393243 IPH393243 IZD393243 JIZ393243 JSV393243 KCR393243 KMN393243 KWJ393243 LGF393243 LQB393243 LZX393243 MJT393243 MTP393243 NDL393243 NNH393243 NXD393243 OGZ393243 OQV393243 PAR393243 PKN393243 PUJ393243 QEF393243 QOB393243 QXX393243 RHT393243 RRP393243 SBL393243 SLH393243 SVD393243 TEZ393243 TOV393243 TYR393243 UIN393243 USJ393243 VCF393243 VMB393243 VVX393243 WFT393243 WPP393243 WZL393243 DD458779 MZ458779 WV458779 AGR458779 AQN458779 BAJ458779 BKF458779 BUB458779 CDX458779 CNT458779 CXP458779 DHL458779 DRH458779 EBD458779 EKZ458779 EUV458779 FER458779 FON458779 FYJ458779 GIF458779 GSB458779 HBX458779 HLT458779 HVP458779 IFL458779 IPH458779 IZD458779 JIZ458779 JSV458779 KCR458779 KMN458779 KWJ458779 LGF458779 LQB458779 LZX458779 MJT458779 MTP458779 NDL458779 NNH458779 NXD458779 OGZ458779 OQV458779 PAR458779 PKN458779 PUJ458779 QEF458779 QOB458779 QXX458779 RHT458779 RRP458779 SBL458779 SLH458779 SVD458779 TEZ458779 TOV458779 TYR458779 UIN458779 USJ458779 VCF458779 VMB458779 VVX458779 WFT458779 WPP458779 WZL458779 DD524315 MZ524315 WV524315 AGR524315 AQN524315 BAJ524315 BKF524315 BUB524315 CDX524315 CNT524315 CXP524315 DHL524315 DRH524315 EBD524315 EKZ524315 EUV524315 FER524315 FON524315 FYJ524315 GIF524315 GSB524315 HBX524315 HLT524315 HVP524315 IFL524315 IPH524315 IZD524315 JIZ524315 JSV524315 KCR524315 KMN524315 KWJ524315 LGF524315 LQB524315 LZX524315 MJT524315 MTP524315 NDL524315 NNH524315 NXD524315 OGZ524315 OQV524315 PAR524315 PKN524315 PUJ524315 QEF524315 QOB524315 QXX524315 RHT524315 RRP524315 SBL524315 SLH524315 SVD524315 TEZ524315 TOV524315 TYR524315 UIN524315 USJ524315 VCF524315 VMB524315 VVX524315 WFT524315 WPP524315 WZL524315 DD589851 MZ589851 WV589851 AGR589851 AQN589851 BAJ589851 BKF589851 BUB589851 CDX589851 CNT589851 CXP589851 DHL589851 DRH589851 EBD589851 EKZ589851 EUV589851 FER589851 FON589851 FYJ589851 GIF589851 GSB589851 HBX589851 HLT589851 HVP589851 IFL589851 IPH589851 IZD589851 JIZ589851 JSV589851 KCR589851 KMN589851 KWJ589851 LGF589851 LQB589851 LZX589851 MJT589851 MTP589851 NDL589851 NNH589851 NXD589851 OGZ589851 OQV589851 PAR589851 PKN589851 PUJ589851 QEF589851 QOB589851 QXX589851 RHT589851 RRP589851 SBL589851 SLH589851 SVD589851 TEZ589851 TOV589851 TYR589851 UIN589851 USJ589851 VCF589851 VMB589851 VVX589851 WFT589851 WPP589851 WZL589851 DD655387 MZ655387 WV655387 AGR655387 AQN655387 BAJ655387 BKF655387 BUB655387 CDX655387 CNT655387 CXP655387 DHL655387 DRH655387 EBD655387 EKZ655387 EUV655387 FER655387 FON655387 FYJ655387 GIF655387 GSB655387 HBX655387 HLT655387 HVP655387 IFL655387 IPH655387 IZD655387 JIZ655387 JSV655387 KCR655387 KMN655387 KWJ655387 LGF655387 LQB655387 LZX655387 MJT655387 MTP655387 NDL655387 NNH655387 NXD655387 OGZ655387 OQV655387 PAR655387 PKN655387 PUJ655387 QEF655387 QOB655387 QXX655387 RHT655387 RRP655387 SBL655387 SLH655387 SVD655387 TEZ655387 TOV655387 TYR655387 UIN655387 USJ655387 VCF655387 VMB655387 VVX655387 WFT655387 WPP655387 WZL655387 DD720923 MZ720923 WV720923 AGR720923 AQN720923 BAJ720923 BKF720923 BUB720923 CDX720923 CNT720923 CXP720923 DHL720923 DRH720923 EBD720923 EKZ720923 EUV720923 FER720923 FON720923 FYJ720923 GIF720923 GSB720923 HBX720923 HLT720923 HVP720923 IFL720923 IPH720923 IZD720923 JIZ720923 JSV720923 KCR720923 KMN720923 KWJ720923 LGF720923 LQB720923 LZX720923 MJT720923 MTP720923 NDL720923 NNH720923 NXD720923 OGZ720923 OQV720923 PAR720923 PKN720923 PUJ720923 QEF720923 QOB720923 QXX720923 RHT720923 RRP720923 SBL720923 SLH720923 SVD720923 TEZ720923 TOV720923 TYR720923 UIN720923 USJ720923 VCF720923 VMB720923 VVX720923 WFT720923 WPP720923 WZL720923 DD786459 MZ786459 WV786459 AGR786459 AQN786459 BAJ786459 BKF786459 BUB786459 CDX786459 CNT786459 CXP786459 DHL786459 DRH786459 EBD786459 EKZ786459 EUV786459 FER786459 FON786459 FYJ786459 GIF786459 GSB786459 HBX786459 HLT786459 HVP786459 IFL786459 IPH786459 IZD786459 JIZ786459 JSV786459 KCR786459 KMN786459 KWJ786459 LGF786459 LQB786459 LZX786459 MJT786459 MTP786459 NDL786459 NNH786459 NXD786459 OGZ786459 OQV786459 PAR786459 PKN786459 PUJ786459 QEF786459 QOB786459 QXX786459 RHT786459 RRP786459 SBL786459 SLH786459 SVD786459 TEZ786459 TOV786459 TYR786459 UIN786459 USJ786459 VCF786459 VMB786459 VVX786459 WFT786459 WPP786459 WZL786459 DD851995 MZ851995 WV851995 AGR851995 AQN851995 BAJ851995 BKF851995 BUB851995 CDX851995 CNT851995 CXP851995 DHL851995 DRH851995 EBD851995 EKZ851995 EUV851995 FER851995 FON851995 FYJ851995 GIF851995 GSB851995 HBX851995 HLT851995 HVP851995 IFL851995 IPH851995 IZD851995 JIZ851995 JSV851995 KCR851995 KMN851995 KWJ851995 LGF851995 LQB851995 LZX851995 MJT851995 MTP851995 NDL851995 NNH851995 NXD851995 OGZ851995 OQV851995 PAR851995 PKN851995 PUJ851995 QEF851995 QOB851995 QXX851995 RHT851995 RRP851995 SBL851995 SLH851995 SVD851995 TEZ851995 TOV851995 TYR851995 UIN851995 USJ851995 VCF851995 VMB851995 VVX851995 WFT851995 WPP851995 WZL851995 DD917531 MZ917531 WV917531 AGR917531 AQN917531 BAJ917531 BKF917531 BUB917531 CDX917531 CNT917531 CXP917531 DHL917531 DRH917531 EBD917531 EKZ917531 EUV917531 FER917531 FON917531 FYJ917531 GIF917531 GSB917531 HBX917531 HLT917531 HVP917531 IFL917531 IPH917531 IZD917531 JIZ917531 JSV917531 KCR917531 KMN917531 KWJ917531 LGF917531 LQB917531 LZX917531 MJT917531 MTP917531 NDL917531 NNH917531 NXD917531 OGZ917531 OQV917531 PAR917531 PKN917531 PUJ917531 QEF917531 QOB917531 QXX917531 RHT917531 RRP917531 SBL917531 SLH917531 SVD917531 TEZ917531 TOV917531 TYR917531 UIN917531 USJ917531 VCF917531 VMB917531 VVX917531 WFT917531 WPP917531 WZL917531 DD983067 MZ983067 WV983067 AGR983067 AQN983067 BAJ983067 BKF983067 BUB983067 CDX983067 CNT983067 CXP983067 DHL983067 DRH983067 EBD983067 EKZ983067 EUV983067 FER983067 FON983067 FYJ983067 GIF983067 GSB983067 HBX983067 HLT983067 HVP983067 IFL983067 IPH983067 IZD983067 JIZ983067 JSV983067 KCR983067 KMN983067 KWJ983067 LGF983067 LQB983067 LZX983067 MJT983067 MTP983067 NDL983067 NNH983067 NXD983067 OGZ983067 OQV983067 PAR983067 PKN983067 PUJ983067 QEF983067 QOB983067 QXX983067 RHT983067 RRP983067 SBL983067 SLH983067 SVD983067 TEZ983067 TOV983067 TYR983067 UIN983067 USJ983067 VCF983067 VMB983067 VVX983067 WFT983067 WPP983067 WZL983067 DD1:DE1 MZ1:NA1 WV1:WW1 AGR1:AGS1 AQN1:AQO1 BAJ1:BAK1 BKF1:BKG1 BUB1:BUC1 CDX1:CDY1 CNT1:CNU1 CXP1:CXQ1 DHL1:DHM1 DRH1:DRI1 EBD1:EBE1 EKZ1:ELA1 EUV1:EUW1 FER1:FES1 FON1:FOO1 FYJ1:FYK1 GIF1:GIG1 GSB1:GSC1 HBX1:HBY1 HLT1:HLU1 HVP1:HVQ1 IFL1:IFM1 IPH1:IPI1 IZD1:IZE1 JIZ1:JJA1 JSV1:JSW1 KCR1:KCS1 KMN1:KMO1 KWJ1:KWK1 LGF1:LGG1 LQB1:LQC1 LZX1:LZY1 MJT1:MJU1 MTP1:MTQ1 NDL1:NDM1 NNH1:NNI1 NXD1:NXE1 OGZ1:OHA1 OQV1:OQW1 PAR1:PAS1 PKN1:PKO1 PUJ1:PUK1 QEF1:QEG1 QOB1:QOC1 QXX1:QXY1 RHT1:RHU1 RRP1:RRQ1 SBL1:SBM1 SLH1:SLI1 SVD1:SVE1 TEZ1:TFA1 TOV1:TOW1 TYR1:TYS1 UIN1:UIO1 USJ1:USK1 VCF1:VCG1 VMB1:VMC1 VVX1:VVY1 WFT1:WFU1 WPP1:WPQ1 WZL1:WZM1 DD65561:DE65561 MZ65561:NA65561 WV65561:WW65561 AGR65561:AGS65561 AQN65561:AQO65561 BAJ65561:BAK65561 BKF65561:BKG65561 BUB65561:BUC65561 CDX65561:CDY65561 CNT65561:CNU65561 CXP65561:CXQ65561 DHL65561:DHM65561 DRH65561:DRI65561 EBD65561:EBE65561 EKZ65561:ELA65561 EUV65561:EUW65561 FER65561:FES65561 FON65561:FOO65561 FYJ65561:FYK65561 GIF65561:GIG65561 GSB65561:GSC65561 HBX65561:HBY65561 HLT65561:HLU65561 HVP65561:HVQ65561 IFL65561:IFM65561 IPH65561:IPI65561 IZD65561:IZE65561 JIZ65561:JJA65561 JSV65561:JSW65561 KCR65561:KCS65561 KMN65561:KMO65561 KWJ65561:KWK65561 LGF65561:LGG65561 LQB65561:LQC65561 LZX65561:LZY65561 MJT65561:MJU65561 MTP65561:MTQ65561 NDL65561:NDM65561 NNH65561:NNI65561 NXD65561:NXE65561 OGZ65561:OHA65561 OQV65561:OQW65561 PAR65561:PAS65561 PKN65561:PKO65561 PUJ65561:PUK65561 QEF65561:QEG65561 QOB65561:QOC65561 QXX65561:QXY65561 RHT65561:RHU65561 RRP65561:RRQ65561 SBL65561:SBM65561 SLH65561:SLI65561 SVD65561:SVE65561 TEZ65561:TFA65561 TOV65561:TOW65561 TYR65561:TYS65561 UIN65561:UIO65561 USJ65561:USK65561 VCF65561:VCG65561 VMB65561:VMC65561 VVX65561:VVY65561 WFT65561:WFU65561 WPP65561:WPQ65561 WZL65561:WZM65561 DD131097:DE131097 MZ131097:NA131097 WV131097:WW131097 AGR131097:AGS131097 AQN131097:AQO131097 BAJ131097:BAK131097 BKF131097:BKG131097 BUB131097:BUC131097 CDX131097:CDY131097 CNT131097:CNU131097 CXP131097:CXQ131097 DHL131097:DHM131097 DRH131097:DRI131097 EBD131097:EBE131097 EKZ131097:ELA131097 EUV131097:EUW131097 FER131097:FES131097 FON131097:FOO131097 FYJ131097:FYK131097 GIF131097:GIG131097 GSB131097:GSC131097 HBX131097:HBY131097 HLT131097:HLU131097 HVP131097:HVQ131097 IFL131097:IFM131097 IPH131097:IPI131097 IZD131097:IZE131097 JIZ131097:JJA131097 JSV131097:JSW131097 KCR131097:KCS131097 KMN131097:KMO131097 KWJ131097:KWK131097 LGF131097:LGG131097 LQB131097:LQC131097 LZX131097:LZY131097 MJT131097:MJU131097 MTP131097:MTQ131097 NDL131097:NDM131097 NNH131097:NNI131097 NXD131097:NXE131097 OGZ131097:OHA131097 OQV131097:OQW131097 PAR131097:PAS131097 PKN131097:PKO131097 PUJ131097:PUK131097 QEF131097:QEG131097 QOB131097:QOC131097 QXX131097:QXY131097 RHT131097:RHU131097 RRP131097:RRQ131097 SBL131097:SBM131097 SLH131097:SLI131097 SVD131097:SVE131097 TEZ131097:TFA131097 TOV131097:TOW131097 TYR131097:TYS131097 UIN131097:UIO131097 USJ131097:USK131097 VCF131097:VCG131097 VMB131097:VMC131097 VVX131097:VVY131097 WFT131097:WFU131097 WPP131097:WPQ131097 WZL131097:WZM131097 DD196633:DE196633 MZ196633:NA196633 WV196633:WW196633 AGR196633:AGS196633 AQN196633:AQO196633 BAJ196633:BAK196633 BKF196633:BKG196633 BUB196633:BUC196633 CDX196633:CDY196633 CNT196633:CNU196633 CXP196633:CXQ196633 DHL196633:DHM196633 DRH196633:DRI196633 EBD196633:EBE196633 EKZ196633:ELA196633 EUV196633:EUW196633 FER196633:FES196633 FON196633:FOO196633 FYJ196633:FYK196633 GIF196633:GIG196633 GSB196633:GSC196633 HBX196633:HBY196633 HLT196633:HLU196633 HVP196633:HVQ196633 IFL196633:IFM196633 IPH196633:IPI196633 IZD196633:IZE196633 JIZ196633:JJA196633 JSV196633:JSW196633 KCR196633:KCS196633 KMN196633:KMO196633 KWJ196633:KWK196633 LGF196633:LGG196633 LQB196633:LQC196633 LZX196633:LZY196633 MJT196633:MJU196633 MTP196633:MTQ196633 NDL196633:NDM196633 NNH196633:NNI196633 NXD196633:NXE196633 OGZ196633:OHA196633 OQV196633:OQW196633 PAR196633:PAS196633 PKN196633:PKO196633 PUJ196633:PUK196633 QEF196633:QEG196633 QOB196633:QOC196633 QXX196633:QXY196633 RHT196633:RHU196633 RRP196633:RRQ196633 SBL196633:SBM196633 SLH196633:SLI196633 SVD196633:SVE196633 TEZ196633:TFA196633 TOV196633:TOW196633 TYR196633:TYS196633 UIN196633:UIO196633 USJ196633:USK196633 VCF196633:VCG196633 VMB196633:VMC196633 VVX196633:VVY196633 WFT196633:WFU196633 WPP196633:WPQ196633 WZL196633:WZM196633 DD262169:DE262169 MZ262169:NA262169 WV262169:WW262169 AGR262169:AGS262169 AQN262169:AQO262169 BAJ262169:BAK262169 BKF262169:BKG262169 BUB262169:BUC262169 CDX262169:CDY262169 CNT262169:CNU262169 CXP262169:CXQ262169 DHL262169:DHM262169 DRH262169:DRI262169 EBD262169:EBE262169 EKZ262169:ELA262169 EUV262169:EUW262169 FER262169:FES262169 FON262169:FOO262169 FYJ262169:FYK262169 GIF262169:GIG262169 GSB262169:GSC262169 HBX262169:HBY262169 HLT262169:HLU262169 HVP262169:HVQ262169 IFL262169:IFM262169 IPH262169:IPI262169 IZD262169:IZE262169 JIZ262169:JJA262169 JSV262169:JSW262169 KCR262169:KCS262169 KMN262169:KMO262169 KWJ262169:KWK262169 LGF262169:LGG262169 LQB262169:LQC262169 LZX262169:LZY262169 MJT262169:MJU262169 MTP262169:MTQ262169 NDL262169:NDM262169 NNH262169:NNI262169 NXD262169:NXE262169 OGZ262169:OHA262169 OQV262169:OQW262169 PAR262169:PAS262169 PKN262169:PKO262169 PUJ262169:PUK262169 QEF262169:QEG262169 QOB262169:QOC262169 QXX262169:QXY262169 RHT262169:RHU262169 RRP262169:RRQ262169 SBL262169:SBM262169 SLH262169:SLI262169 SVD262169:SVE262169 TEZ262169:TFA262169 TOV262169:TOW262169 TYR262169:TYS262169 UIN262169:UIO262169 USJ262169:USK262169 VCF262169:VCG262169 VMB262169:VMC262169 VVX262169:VVY262169 WFT262169:WFU262169 WPP262169:WPQ262169 WZL262169:WZM262169 DD327705:DE327705 MZ327705:NA327705 WV327705:WW327705 AGR327705:AGS327705 AQN327705:AQO327705 BAJ327705:BAK327705 BKF327705:BKG327705 BUB327705:BUC327705 CDX327705:CDY327705 CNT327705:CNU327705 CXP327705:CXQ327705 DHL327705:DHM327705 DRH327705:DRI327705 EBD327705:EBE327705 EKZ327705:ELA327705 EUV327705:EUW327705 FER327705:FES327705 FON327705:FOO327705 FYJ327705:FYK327705 GIF327705:GIG327705 GSB327705:GSC327705 HBX327705:HBY327705 HLT327705:HLU327705 HVP327705:HVQ327705 IFL327705:IFM327705 IPH327705:IPI327705 IZD327705:IZE327705 JIZ327705:JJA327705 JSV327705:JSW327705 KCR327705:KCS327705 KMN327705:KMO327705 KWJ327705:KWK327705 LGF327705:LGG327705 LQB327705:LQC327705 LZX327705:LZY327705 MJT327705:MJU327705 MTP327705:MTQ327705 NDL327705:NDM327705 NNH327705:NNI327705 NXD327705:NXE327705 OGZ327705:OHA327705 OQV327705:OQW327705 PAR327705:PAS327705 PKN327705:PKO327705 PUJ327705:PUK327705 QEF327705:QEG327705 QOB327705:QOC327705 QXX327705:QXY327705 RHT327705:RHU327705 RRP327705:RRQ327705 SBL327705:SBM327705 SLH327705:SLI327705 SVD327705:SVE327705 TEZ327705:TFA327705 TOV327705:TOW327705 TYR327705:TYS327705 UIN327705:UIO327705 USJ327705:USK327705 VCF327705:VCG327705 VMB327705:VMC327705 VVX327705:VVY327705 WFT327705:WFU327705 WPP327705:WPQ327705 WZL327705:WZM327705 DD393241:DE393241 MZ393241:NA393241 WV393241:WW393241 AGR393241:AGS393241 AQN393241:AQO393241 BAJ393241:BAK393241 BKF393241:BKG393241 BUB393241:BUC393241 CDX393241:CDY393241 CNT393241:CNU393241 CXP393241:CXQ393241 DHL393241:DHM393241 DRH393241:DRI393241 EBD393241:EBE393241 EKZ393241:ELA393241 EUV393241:EUW393241 FER393241:FES393241 FON393241:FOO393241 FYJ393241:FYK393241 GIF393241:GIG393241 GSB393241:GSC393241 HBX393241:HBY393241 HLT393241:HLU393241 HVP393241:HVQ393241 IFL393241:IFM393241 IPH393241:IPI393241 IZD393241:IZE393241 JIZ393241:JJA393241 JSV393241:JSW393241 KCR393241:KCS393241 KMN393241:KMO393241 KWJ393241:KWK393241 LGF393241:LGG393241 LQB393241:LQC393241 LZX393241:LZY393241 MJT393241:MJU393241 MTP393241:MTQ393241 NDL393241:NDM393241 NNH393241:NNI393241 NXD393241:NXE393241 OGZ393241:OHA393241 OQV393241:OQW393241 PAR393241:PAS393241 PKN393241:PKO393241 PUJ393241:PUK393241 QEF393241:QEG393241 QOB393241:QOC393241 QXX393241:QXY393241 RHT393241:RHU393241 RRP393241:RRQ393241 SBL393241:SBM393241 SLH393241:SLI393241 SVD393241:SVE393241 TEZ393241:TFA393241 TOV393241:TOW393241 TYR393241:TYS393241 UIN393241:UIO393241 USJ393241:USK393241 VCF393241:VCG393241 VMB393241:VMC393241 VVX393241:VVY393241 WFT393241:WFU393241 WPP393241:WPQ393241 WZL393241:WZM393241 DD458777:DE458777 MZ458777:NA458777 WV458777:WW458777 AGR458777:AGS458777 AQN458777:AQO458777 BAJ458777:BAK458777 BKF458777:BKG458777 BUB458777:BUC458777 CDX458777:CDY458777 CNT458777:CNU458777 CXP458777:CXQ458777 DHL458777:DHM458777 DRH458777:DRI458777 EBD458777:EBE458777 EKZ458777:ELA458777 EUV458777:EUW458777 FER458777:FES458777 FON458777:FOO458777 FYJ458777:FYK458777 GIF458777:GIG458777 GSB458777:GSC458777 HBX458777:HBY458777 HLT458777:HLU458777 HVP458777:HVQ458777 IFL458777:IFM458777 IPH458777:IPI458777 IZD458777:IZE458777 JIZ458777:JJA458777 JSV458777:JSW458777 KCR458777:KCS458777 KMN458777:KMO458777 KWJ458777:KWK458777 LGF458777:LGG458777 LQB458777:LQC458777 LZX458777:LZY458777 MJT458777:MJU458777 MTP458777:MTQ458777 NDL458777:NDM458777 NNH458777:NNI458777 NXD458777:NXE458777 OGZ458777:OHA458777 OQV458777:OQW458777 PAR458777:PAS458777 PKN458777:PKO458777 PUJ458777:PUK458777 QEF458777:QEG458777 QOB458777:QOC458777 QXX458777:QXY458777 RHT458777:RHU458777 RRP458777:RRQ458777 SBL458777:SBM458777 SLH458777:SLI458777 SVD458777:SVE458777 TEZ458777:TFA458777 TOV458777:TOW458777 TYR458777:TYS458777 UIN458777:UIO458777 USJ458777:USK458777 VCF458777:VCG458777 VMB458777:VMC458777 VVX458777:VVY458777 WFT458777:WFU458777 WPP458777:WPQ458777 WZL458777:WZM458777 DD524313:DE524313 MZ524313:NA524313 WV524313:WW524313 AGR524313:AGS524313 AQN524313:AQO524313 BAJ524313:BAK524313 BKF524313:BKG524313 BUB524313:BUC524313 CDX524313:CDY524313 CNT524313:CNU524313 CXP524313:CXQ524313 DHL524313:DHM524313 DRH524313:DRI524313 EBD524313:EBE524313 EKZ524313:ELA524313 EUV524313:EUW524313 FER524313:FES524313 FON524313:FOO524313 FYJ524313:FYK524313 GIF524313:GIG524313 GSB524313:GSC524313 HBX524313:HBY524313 HLT524313:HLU524313 HVP524313:HVQ524313 IFL524313:IFM524313 IPH524313:IPI524313 IZD524313:IZE524313 JIZ524313:JJA524313 JSV524313:JSW524313 KCR524313:KCS524313 KMN524313:KMO524313 KWJ524313:KWK524313 LGF524313:LGG524313 LQB524313:LQC524313 LZX524313:LZY524313 MJT524313:MJU524313 MTP524313:MTQ524313 NDL524313:NDM524313 NNH524313:NNI524313 NXD524313:NXE524313 OGZ524313:OHA524313 OQV524313:OQW524313 PAR524313:PAS524313 PKN524313:PKO524313 PUJ524313:PUK524313 QEF524313:QEG524313 QOB524313:QOC524313 QXX524313:QXY524313 RHT524313:RHU524313 RRP524313:RRQ524313 SBL524313:SBM524313 SLH524313:SLI524313 SVD524313:SVE524313 TEZ524313:TFA524313 TOV524313:TOW524313 TYR524313:TYS524313 UIN524313:UIO524313 USJ524313:USK524313 VCF524313:VCG524313 VMB524313:VMC524313 VVX524313:VVY524313 WFT524313:WFU524313 WPP524313:WPQ524313 WZL524313:WZM524313 DD589849:DE589849 MZ589849:NA589849 WV589849:WW589849 AGR589849:AGS589849 AQN589849:AQO589849 BAJ589849:BAK589849 BKF589849:BKG589849 BUB589849:BUC589849 CDX589849:CDY589849 CNT589849:CNU589849 CXP589849:CXQ589849 DHL589849:DHM589849 DRH589849:DRI589849 EBD589849:EBE589849 EKZ589849:ELA589849 EUV589849:EUW589849 FER589849:FES589849 FON589849:FOO589849 FYJ589849:FYK589849 GIF589849:GIG589849 GSB589849:GSC589849 HBX589849:HBY589849 HLT589849:HLU589849 HVP589849:HVQ589849 IFL589849:IFM589849 IPH589849:IPI589849 IZD589849:IZE589849 JIZ589849:JJA589849 JSV589849:JSW589849 KCR589849:KCS589849 KMN589849:KMO589849 KWJ589849:KWK589849 LGF589849:LGG589849 LQB589849:LQC589849 LZX589849:LZY589849 MJT589849:MJU589849 MTP589849:MTQ589849 NDL589849:NDM589849 NNH589849:NNI589849 NXD589849:NXE589849 OGZ589849:OHA589849 OQV589849:OQW589849 PAR589849:PAS589849 PKN589849:PKO589849 PUJ589849:PUK589849 QEF589849:QEG589849 QOB589849:QOC589849 QXX589849:QXY589849 RHT589849:RHU589849 RRP589849:RRQ589849 SBL589849:SBM589849 SLH589849:SLI589849 SVD589849:SVE589849 TEZ589849:TFA589849 TOV589849:TOW589849 TYR589849:TYS589849 UIN589849:UIO589849 USJ589849:USK589849 VCF589849:VCG589849 VMB589849:VMC589849 VVX589849:VVY589849 WFT589849:WFU589849 WPP589849:WPQ589849 WZL589849:WZM589849 DD655385:DE655385 MZ655385:NA655385 WV655385:WW655385 AGR655385:AGS655385 AQN655385:AQO655385 BAJ655385:BAK655385 BKF655385:BKG655385 BUB655385:BUC655385 CDX655385:CDY655385 CNT655385:CNU655385 CXP655385:CXQ655385 DHL655385:DHM655385 DRH655385:DRI655385 EBD655385:EBE655385 EKZ655385:ELA655385 EUV655385:EUW655385 FER655385:FES655385 FON655385:FOO655385 FYJ655385:FYK655385 GIF655385:GIG655385 GSB655385:GSC655385 HBX655385:HBY655385 HLT655385:HLU655385 HVP655385:HVQ655385 IFL655385:IFM655385 IPH655385:IPI655385 IZD655385:IZE655385 JIZ655385:JJA655385 JSV655385:JSW655385 KCR655385:KCS655385 KMN655385:KMO655385 KWJ655385:KWK655385 LGF655385:LGG655385 LQB655385:LQC655385 LZX655385:LZY655385 MJT655385:MJU655385 MTP655385:MTQ655385 NDL655385:NDM655385 NNH655385:NNI655385 NXD655385:NXE655385 OGZ655385:OHA655385 OQV655385:OQW655385 PAR655385:PAS655385 PKN655385:PKO655385 PUJ655385:PUK655385 QEF655385:QEG655385 QOB655385:QOC655385 QXX655385:QXY655385 RHT655385:RHU655385 RRP655385:RRQ655385 SBL655385:SBM655385 SLH655385:SLI655385 SVD655385:SVE655385 TEZ655385:TFA655385 TOV655385:TOW655385 TYR655385:TYS655385 UIN655385:UIO655385 USJ655385:USK655385 VCF655385:VCG655385 VMB655385:VMC655385 VVX655385:VVY655385 WFT655385:WFU655385 WPP655385:WPQ655385 WZL655385:WZM655385 DD720921:DE720921 MZ720921:NA720921 WV720921:WW720921 AGR720921:AGS720921 AQN720921:AQO720921 BAJ720921:BAK720921 BKF720921:BKG720921 BUB720921:BUC720921 CDX720921:CDY720921 CNT720921:CNU720921 CXP720921:CXQ720921 DHL720921:DHM720921 DRH720921:DRI720921 EBD720921:EBE720921 EKZ720921:ELA720921 EUV720921:EUW720921 FER720921:FES720921 FON720921:FOO720921 FYJ720921:FYK720921 GIF720921:GIG720921 GSB720921:GSC720921 HBX720921:HBY720921 HLT720921:HLU720921 HVP720921:HVQ720921 IFL720921:IFM720921 IPH720921:IPI720921 IZD720921:IZE720921 JIZ720921:JJA720921 JSV720921:JSW720921 KCR720921:KCS720921 KMN720921:KMO720921 KWJ720921:KWK720921 LGF720921:LGG720921 LQB720921:LQC720921 LZX720921:LZY720921 MJT720921:MJU720921 MTP720921:MTQ720921 NDL720921:NDM720921 NNH720921:NNI720921 NXD720921:NXE720921 OGZ720921:OHA720921 OQV720921:OQW720921 PAR720921:PAS720921 PKN720921:PKO720921 PUJ720921:PUK720921 QEF720921:QEG720921 QOB720921:QOC720921 QXX720921:QXY720921 RHT720921:RHU720921 RRP720921:RRQ720921 SBL720921:SBM720921 SLH720921:SLI720921 SVD720921:SVE720921 TEZ720921:TFA720921 TOV720921:TOW720921 TYR720921:TYS720921 UIN720921:UIO720921 USJ720921:USK720921 VCF720921:VCG720921 VMB720921:VMC720921 VVX720921:VVY720921 WFT720921:WFU720921 WPP720921:WPQ720921 WZL720921:WZM720921 DD786457:DE786457 MZ786457:NA786457 WV786457:WW786457 AGR786457:AGS786457 AQN786457:AQO786457 BAJ786457:BAK786457 BKF786457:BKG786457 BUB786457:BUC786457 CDX786457:CDY786457 CNT786457:CNU786457 CXP786457:CXQ786457 DHL786457:DHM786457 DRH786457:DRI786457 EBD786457:EBE786457 EKZ786457:ELA786457 EUV786457:EUW786457 FER786457:FES786457 FON786457:FOO786457 FYJ786457:FYK786457 GIF786457:GIG786457 GSB786457:GSC786457 HBX786457:HBY786457 HLT786457:HLU786457 HVP786457:HVQ786457 IFL786457:IFM786457 IPH786457:IPI786457 IZD786457:IZE786457 JIZ786457:JJA786457 JSV786457:JSW786457 KCR786457:KCS786457 KMN786457:KMO786457 KWJ786457:KWK786457 LGF786457:LGG786457 LQB786457:LQC786457 LZX786457:LZY786457 MJT786457:MJU786457 MTP786457:MTQ786457 NDL786457:NDM786457 NNH786457:NNI786457 NXD786457:NXE786457 OGZ786457:OHA786457 OQV786457:OQW786457 PAR786457:PAS786457 PKN786457:PKO786457 PUJ786457:PUK786457 QEF786457:QEG786457 QOB786457:QOC786457 QXX786457:QXY786457 RHT786457:RHU786457 RRP786457:RRQ786457 SBL786457:SBM786457 SLH786457:SLI786457 SVD786457:SVE786457 TEZ786457:TFA786457 TOV786457:TOW786457 TYR786457:TYS786457 UIN786457:UIO786457 USJ786457:USK786457 VCF786457:VCG786457 VMB786457:VMC786457 VVX786457:VVY786457 WFT786457:WFU786457 WPP786457:WPQ786457 WZL786457:WZM786457 DD851993:DE851993 MZ851993:NA851993 WV851993:WW851993 AGR851993:AGS851993 AQN851993:AQO851993 BAJ851993:BAK851993 BKF851993:BKG851993 BUB851993:BUC851993 CDX851993:CDY851993 CNT851993:CNU851993 CXP851993:CXQ851993 DHL851993:DHM851993 DRH851993:DRI851993 EBD851993:EBE851993 EKZ851993:ELA851993 EUV851993:EUW851993 FER851993:FES851993 FON851993:FOO851993 FYJ851993:FYK851993 GIF851993:GIG851993 GSB851993:GSC851993 HBX851993:HBY851993 HLT851993:HLU851993 HVP851993:HVQ851993 IFL851993:IFM851993 IPH851993:IPI851993 IZD851993:IZE851993 JIZ851993:JJA851993 JSV851993:JSW851993 KCR851993:KCS851993 KMN851993:KMO851993 KWJ851993:KWK851993 LGF851993:LGG851993 LQB851993:LQC851993 LZX851993:LZY851993 MJT851993:MJU851993 MTP851993:MTQ851993 NDL851993:NDM851993 NNH851993:NNI851993 NXD851993:NXE851993 OGZ851993:OHA851993 OQV851993:OQW851993 PAR851993:PAS851993 PKN851993:PKO851993 PUJ851993:PUK851993 QEF851993:QEG851993 QOB851993:QOC851993 QXX851993:QXY851993 RHT851993:RHU851993 RRP851993:RRQ851993 SBL851993:SBM851993 SLH851993:SLI851993 SVD851993:SVE851993 TEZ851993:TFA851993 TOV851993:TOW851993 TYR851993:TYS851993 UIN851993:UIO851993 USJ851993:USK851993 VCF851993:VCG851993 VMB851993:VMC851993 VVX851993:VVY851993 WFT851993:WFU851993 WPP851993:WPQ851993 WZL851993:WZM851993 DD917529:DE917529 MZ917529:NA917529 WV917529:WW917529 AGR917529:AGS917529 AQN917529:AQO917529 BAJ917529:BAK917529 BKF917529:BKG917529 BUB917529:BUC917529 CDX917529:CDY917529 CNT917529:CNU917529 CXP917529:CXQ917529 DHL917529:DHM917529 DRH917529:DRI917529 EBD917529:EBE917529 EKZ917529:ELA917529 EUV917529:EUW917529 FER917529:FES917529 FON917529:FOO917529 FYJ917529:FYK917529 GIF917529:GIG917529 GSB917529:GSC917529 HBX917529:HBY917529 HLT917529:HLU917529 HVP917529:HVQ917529 IFL917529:IFM917529 IPH917529:IPI917529 IZD917529:IZE917529 JIZ917529:JJA917529 JSV917529:JSW917529 KCR917529:KCS917529 KMN917529:KMO917529 KWJ917529:KWK917529 LGF917529:LGG917529 LQB917529:LQC917529 LZX917529:LZY917529 MJT917529:MJU917529 MTP917529:MTQ917529 NDL917529:NDM917529 NNH917529:NNI917529 NXD917529:NXE917529 OGZ917529:OHA917529 OQV917529:OQW917529 PAR917529:PAS917529 PKN917529:PKO917529 PUJ917529:PUK917529 QEF917529:QEG917529 QOB917529:QOC917529 QXX917529:QXY917529 RHT917529:RHU917529 RRP917529:RRQ917529 SBL917529:SBM917529 SLH917529:SLI917529 SVD917529:SVE917529 TEZ917529:TFA917529 TOV917529:TOW917529 TYR917529:TYS917529 UIN917529:UIO917529 USJ917529:USK917529 VCF917529:VCG917529 VMB917529:VMC917529 VVX917529:VVY917529 WFT917529:WFU917529 WPP917529:WPQ917529 WZL917529:WZM917529 DD983065:DE983065 MZ983065:NA983065 WV983065:WW983065 AGR983065:AGS983065 AQN983065:AQO983065 BAJ983065:BAK983065 BKF983065:BKG983065 BUB983065:BUC983065 CDX983065:CDY983065 CNT983065:CNU983065 CXP983065:CXQ983065 DHL983065:DHM983065 DRH983065:DRI983065 EBD983065:EBE983065 EKZ983065:ELA983065 EUV983065:EUW983065 FER983065:FES983065 FON983065:FOO983065 FYJ983065:FYK983065 GIF983065:GIG983065 GSB983065:GSC983065 HBX983065:HBY983065 HLT983065:HLU983065 HVP983065:HVQ983065 IFL983065:IFM983065 IPH983065:IPI983065 IZD983065:IZE983065 JIZ983065:JJA983065 JSV983065:JSW983065 KCR983065:KCS983065 KMN983065:KMO983065 KWJ983065:KWK983065 LGF983065:LGG983065 LQB983065:LQC983065 LZX983065:LZY983065 MJT983065:MJU983065 MTP983065:MTQ983065 NDL983065:NDM983065 NNH983065:NNI983065 NXD983065:NXE983065 OGZ983065:OHA983065 OQV983065:OQW983065 PAR983065:PAS983065 PKN983065:PKO983065 PUJ983065:PUK983065 QEF983065:QEG983065 QOB983065:QOC983065 QXX983065:QXY983065 RHT983065:RHU983065 RRP983065:RRQ983065 SBL983065:SBM983065 SLH983065:SLI983065 SVD983065:SVE983065 TEZ983065:TFA983065 TOV983065:TOW983065 TYR983065:TYS983065 UIN983065:UIO983065 USJ983065:USK983065 VCF983065:VCG983065 VMB983065:VMC983065 VVX983065:VVY983065 WFT983065:WFU983065 WPP983065:WPQ983065 WZL983065:WZM983065 B1001:B1006 DD66533:DD131096 MZ66533:MZ131096 WV66533:WV131096 AGR66533:AGR131096 AQN66533:AQN131096 BAJ66533:BAJ131096 BKF66533:BKF131096 BUB66533:BUB131096 CDX66533:CDX131096 CNT66533:CNT131096 CXP66533:CXP131096 DHL66533:DHL131096 DRH66533:DRH131096 EBD66533:EBD131096 EKZ66533:EKZ131096 EUV66533:EUV131096 FER66533:FER131096 FON66533:FON131096 FYJ66533:FYJ131096 GIF66533:GIF131096 GSB66533:GSB131096 HBX66533:HBX131096 HLT66533:HLT131096 HVP66533:HVP131096 IFL66533:IFL131096 IPH66533:IPH131096 IZD66533:IZD131096 JIZ66533:JIZ131096 JSV66533:JSV131096 KCR66533:KCR131096 KMN66533:KMN131096 KWJ66533:KWJ131096 LGF66533:LGF131096 LQB66533:LQB131096 LZX66533:LZX131096 MJT66533:MJT131096 MTP66533:MTP131096 NDL66533:NDL131096 NNH66533:NNH131096 NXD66533:NXD131096 OGZ66533:OGZ131096 OQV66533:OQV131096 PAR66533:PAR131096 PKN66533:PKN131096 PUJ66533:PUJ131096 QEF66533:QEF131096 QOB66533:QOB131096 QXX66533:QXX131096 RHT66533:RHT131096 RRP66533:RRP131096 SBL66533:SBL131096 SLH66533:SLH131096 SVD66533:SVD131096 TEZ66533:TEZ131096 TOV66533:TOV131096 TYR66533:TYR131096 UIN66533:UIN131096 USJ66533:USJ131096 VCF66533:VCF131096 VMB66533:VMB131096 VVX66533:VVX131096 WFT66533:WFT131096 WPP66533:WPP131096 WZL66533:WZL131096 DD132069:DD196632 MZ132069:MZ196632 WV132069:WV196632 AGR132069:AGR196632 AQN132069:AQN196632 BAJ132069:BAJ196632 BKF132069:BKF196632 BUB132069:BUB196632 CDX132069:CDX196632 CNT132069:CNT196632 CXP132069:CXP196632 DHL132069:DHL196632 DRH132069:DRH196632 EBD132069:EBD196632 EKZ132069:EKZ196632 EUV132069:EUV196632 FER132069:FER196632 FON132069:FON196632 FYJ132069:FYJ196632 GIF132069:GIF196632 GSB132069:GSB196632 HBX132069:HBX196632 HLT132069:HLT196632 HVP132069:HVP196632 IFL132069:IFL196632 IPH132069:IPH196632 IZD132069:IZD196632 JIZ132069:JIZ196632 JSV132069:JSV196632 KCR132069:KCR196632 KMN132069:KMN196632 KWJ132069:KWJ196632 LGF132069:LGF196632 LQB132069:LQB196632 LZX132069:LZX196632 MJT132069:MJT196632 MTP132069:MTP196632 NDL132069:NDL196632 NNH132069:NNH196632 NXD132069:NXD196632 OGZ132069:OGZ196632 OQV132069:OQV196632 PAR132069:PAR196632 PKN132069:PKN196632 PUJ132069:PUJ196632 QEF132069:QEF196632 QOB132069:QOB196632 QXX132069:QXX196632 RHT132069:RHT196632 RRP132069:RRP196632 SBL132069:SBL196632 SLH132069:SLH196632 SVD132069:SVD196632 TEZ132069:TEZ196632 TOV132069:TOV196632 TYR132069:TYR196632 UIN132069:UIN196632 USJ132069:USJ196632 VCF132069:VCF196632 VMB132069:VMB196632 VVX132069:VVX196632 WFT132069:WFT196632 WPP132069:WPP196632 WZL132069:WZL196632 DD197605:DD262168 MZ197605:MZ262168 WV197605:WV262168 AGR197605:AGR262168 AQN197605:AQN262168 BAJ197605:BAJ262168 BKF197605:BKF262168 BUB197605:BUB262168 CDX197605:CDX262168 CNT197605:CNT262168 CXP197605:CXP262168 DHL197605:DHL262168 DRH197605:DRH262168 EBD197605:EBD262168 EKZ197605:EKZ262168 EUV197605:EUV262168 FER197605:FER262168 FON197605:FON262168 FYJ197605:FYJ262168 GIF197605:GIF262168 GSB197605:GSB262168 HBX197605:HBX262168 HLT197605:HLT262168 HVP197605:HVP262168 IFL197605:IFL262168 IPH197605:IPH262168 IZD197605:IZD262168 JIZ197605:JIZ262168 JSV197605:JSV262168 KCR197605:KCR262168 KMN197605:KMN262168 KWJ197605:KWJ262168 LGF197605:LGF262168 LQB197605:LQB262168 LZX197605:LZX262168 MJT197605:MJT262168 MTP197605:MTP262168 NDL197605:NDL262168 NNH197605:NNH262168 NXD197605:NXD262168 OGZ197605:OGZ262168 OQV197605:OQV262168 PAR197605:PAR262168 PKN197605:PKN262168 PUJ197605:PUJ262168 QEF197605:QEF262168 QOB197605:QOB262168 QXX197605:QXX262168 RHT197605:RHT262168 RRP197605:RRP262168 SBL197605:SBL262168 SLH197605:SLH262168 SVD197605:SVD262168 TEZ197605:TEZ262168 TOV197605:TOV262168 TYR197605:TYR262168 UIN197605:UIN262168 USJ197605:USJ262168 VCF197605:VCF262168 VMB197605:VMB262168 VVX197605:VVX262168 WFT197605:WFT262168 WPP197605:WPP262168 WZL197605:WZL262168 DD263141:DD327704 MZ263141:MZ327704 WV263141:WV327704 AGR263141:AGR327704 AQN263141:AQN327704 BAJ263141:BAJ327704 BKF263141:BKF327704 BUB263141:BUB327704 CDX263141:CDX327704 CNT263141:CNT327704 CXP263141:CXP327704 DHL263141:DHL327704 DRH263141:DRH327704 EBD263141:EBD327704 EKZ263141:EKZ327704 EUV263141:EUV327704 FER263141:FER327704 FON263141:FON327704 FYJ263141:FYJ327704 GIF263141:GIF327704 GSB263141:GSB327704 HBX263141:HBX327704 HLT263141:HLT327704 HVP263141:HVP327704 IFL263141:IFL327704 IPH263141:IPH327704 IZD263141:IZD327704 JIZ263141:JIZ327704 JSV263141:JSV327704 KCR263141:KCR327704 KMN263141:KMN327704 KWJ263141:KWJ327704 LGF263141:LGF327704 LQB263141:LQB327704 LZX263141:LZX327704 MJT263141:MJT327704 MTP263141:MTP327704 NDL263141:NDL327704 NNH263141:NNH327704 NXD263141:NXD327704 OGZ263141:OGZ327704 OQV263141:OQV327704 PAR263141:PAR327704 PKN263141:PKN327704 PUJ263141:PUJ327704 QEF263141:QEF327704 QOB263141:QOB327704 QXX263141:QXX327704 RHT263141:RHT327704 RRP263141:RRP327704 SBL263141:SBL327704 SLH263141:SLH327704 SVD263141:SVD327704 TEZ263141:TEZ327704 TOV263141:TOV327704 TYR263141:TYR327704 UIN263141:UIN327704 USJ263141:USJ327704 VCF263141:VCF327704 VMB263141:VMB327704 VVX263141:VVX327704 WFT263141:WFT327704 WPP263141:WPP327704 WZL263141:WZL327704 DD328677:DD393240 MZ328677:MZ393240 WV328677:WV393240 AGR328677:AGR393240 AQN328677:AQN393240 BAJ328677:BAJ393240 BKF328677:BKF393240 BUB328677:BUB393240 CDX328677:CDX393240 CNT328677:CNT393240 CXP328677:CXP393240 DHL328677:DHL393240 DRH328677:DRH393240 EBD328677:EBD393240 EKZ328677:EKZ393240 EUV328677:EUV393240 FER328677:FER393240 FON328677:FON393240 FYJ328677:FYJ393240 GIF328677:GIF393240 GSB328677:GSB393240 HBX328677:HBX393240 HLT328677:HLT393240 HVP328677:HVP393240 IFL328677:IFL393240 IPH328677:IPH393240 IZD328677:IZD393240 JIZ328677:JIZ393240 JSV328677:JSV393240 KCR328677:KCR393240 KMN328677:KMN393240 KWJ328677:KWJ393240 LGF328677:LGF393240 LQB328677:LQB393240 LZX328677:LZX393240 MJT328677:MJT393240 MTP328677:MTP393240 NDL328677:NDL393240 NNH328677:NNH393240 NXD328677:NXD393240 OGZ328677:OGZ393240 OQV328677:OQV393240 PAR328677:PAR393240 PKN328677:PKN393240 PUJ328677:PUJ393240 QEF328677:QEF393240 QOB328677:QOB393240 QXX328677:QXX393240 RHT328677:RHT393240 RRP328677:RRP393240 SBL328677:SBL393240 SLH328677:SLH393240 SVD328677:SVD393240 TEZ328677:TEZ393240 TOV328677:TOV393240 TYR328677:TYR393240 UIN328677:UIN393240 USJ328677:USJ393240 VCF328677:VCF393240 VMB328677:VMB393240 VVX328677:VVX393240 WFT328677:WFT393240 WPP328677:WPP393240 WZL328677:WZL393240 DD394213:DD458776 MZ394213:MZ458776 WV394213:WV458776 AGR394213:AGR458776 AQN394213:AQN458776 BAJ394213:BAJ458776 BKF394213:BKF458776 BUB394213:BUB458776 CDX394213:CDX458776 CNT394213:CNT458776 CXP394213:CXP458776 DHL394213:DHL458776 DRH394213:DRH458776 EBD394213:EBD458776 EKZ394213:EKZ458776 EUV394213:EUV458776 FER394213:FER458776 FON394213:FON458776 FYJ394213:FYJ458776 GIF394213:GIF458776 GSB394213:GSB458776 HBX394213:HBX458776 HLT394213:HLT458776 HVP394213:HVP458776 IFL394213:IFL458776 IPH394213:IPH458776 IZD394213:IZD458776 JIZ394213:JIZ458776 JSV394213:JSV458776 KCR394213:KCR458776 KMN394213:KMN458776 KWJ394213:KWJ458776 LGF394213:LGF458776 LQB394213:LQB458776 LZX394213:LZX458776 MJT394213:MJT458776 MTP394213:MTP458776 NDL394213:NDL458776 NNH394213:NNH458776 NXD394213:NXD458776 OGZ394213:OGZ458776 OQV394213:OQV458776 PAR394213:PAR458776 PKN394213:PKN458776 PUJ394213:PUJ458776 QEF394213:QEF458776 QOB394213:QOB458776 QXX394213:QXX458776 RHT394213:RHT458776 RRP394213:RRP458776 SBL394213:SBL458776 SLH394213:SLH458776 SVD394213:SVD458776 TEZ394213:TEZ458776 TOV394213:TOV458776 TYR394213:TYR458776 UIN394213:UIN458776 USJ394213:USJ458776 VCF394213:VCF458776 VMB394213:VMB458776 VVX394213:VVX458776 WFT394213:WFT458776 WPP394213:WPP458776 WZL394213:WZL458776 DD459749:DD524312 MZ459749:MZ524312 WV459749:WV524312 AGR459749:AGR524312 AQN459749:AQN524312 BAJ459749:BAJ524312 BKF459749:BKF524312 BUB459749:BUB524312 CDX459749:CDX524312 CNT459749:CNT524312 CXP459749:CXP524312 DHL459749:DHL524312 DRH459749:DRH524312 EBD459749:EBD524312 EKZ459749:EKZ524312 EUV459749:EUV524312 FER459749:FER524312 FON459749:FON524312 FYJ459749:FYJ524312 GIF459749:GIF524312 GSB459749:GSB524312 HBX459749:HBX524312 HLT459749:HLT524312 HVP459749:HVP524312 IFL459749:IFL524312 IPH459749:IPH524312 IZD459749:IZD524312 JIZ459749:JIZ524312 JSV459749:JSV524312 KCR459749:KCR524312 KMN459749:KMN524312 KWJ459749:KWJ524312 LGF459749:LGF524312 LQB459749:LQB524312 LZX459749:LZX524312 MJT459749:MJT524312 MTP459749:MTP524312 NDL459749:NDL524312 NNH459749:NNH524312 NXD459749:NXD524312 OGZ459749:OGZ524312 OQV459749:OQV524312 PAR459749:PAR524312 PKN459749:PKN524312 PUJ459749:PUJ524312 QEF459749:QEF524312 QOB459749:QOB524312 QXX459749:QXX524312 RHT459749:RHT524312 RRP459749:RRP524312 SBL459749:SBL524312 SLH459749:SLH524312 SVD459749:SVD524312 TEZ459749:TEZ524312 TOV459749:TOV524312 TYR459749:TYR524312 UIN459749:UIN524312 USJ459749:USJ524312 VCF459749:VCF524312 VMB459749:VMB524312 VVX459749:VVX524312 WFT459749:WFT524312 WPP459749:WPP524312 WZL459749:WZL524312 DD525285:DD589848 MZ525285:MZ589848 WV525285:WV589848 AGR525285:AGR589848 AQN525285:AQN589848 BAJ525285:BAJ589848 BKF525285:BKF589848 BUB525285:BUB589848 CDX525285:CDX589848 CNT525285:CNT589848 CXP525285:CXP589848 DHL525285:DHL589848 DRH525285:DRH589848 EBD525285:EBD589848 EKZ525285:EKZ589848 EUV525285:EUV589848 FER525285:FER589848 FON525285:FON589848 FYJ525285:FYJ589848 GIF525285:GIF589848 GSB525285:GSB589848 HBX525285:HBX589848 HLT525285:HLT589848 HVP525285:HVP589848 IFL525285:IFL589848 IPH525285:IPH589848 IZD525285:IZD589848 JIZ525285:JIZ589848 JSV525285:JSV589848 KCR525285:KCR589848 KMN525285:KMN589848 KWJ525285:KWJ589848 LGF525285:LGF589848 LQB525285:LQB589848 LZX525285:LZX589848 MJT525285:MJT589848 MTP525285:MTP589848 NDL525285:NDL589848 NNH525285:NNH589848 NXD525285:NXD589848 OGZ525285:OGZ589848 OQV525285:OQV589848 PAR525285:PAR589848 PKN525285:PKN589848 PUJ525285:PUJ589848 QEF525285:QEF589848 QOB525285:QOB589848 QXX525285:QXX589848 RHT525285:RHT589848 RRP525285:RRP589848 SBL525285:SBL589848 SLH525285:SLH589848 SVD525285:SVD589848 TEZ525285:TEZ589848 TOV525285:TOV589848 TYR525285:TYR589848 UIN525285:UIN589848 USJ525285:USJ589848 VCF525285:VCF589848 VMB525285:VMB589848 VVX525285:VVX589848 WFT525285:WFT589848 WPP525285:WPP589848 WZL525285:WZL589848 DD590821:DD655384 MZ590821:MZ655384 WV590821:WV655384 AGR590821:AGR655384 AQN590821:AQN655384 BAJ590821:BAJ655384 BKF590821:BKF655384 BUB590821:BUB655384 CDX590821:CDX655384 CNT590821:CNT655384 CXP590821:CXP655384 DHL590821:DHL655384 DRH590821:DRH655384 EBD590821:EBD655384 EKZ590821:EKZ655384 EUV590821:EUV655384 FER590821:FER655384 FON590821:FON655384 FYJ590821:FYJ655384 GIF590821:GIF655384 GSB590821:GSB655384 HBX590821:HBX655384 HLT590821:HLT655384 HVP590821:HVP655384 IFL590821:IFL655384 IPH590821:IPH655384 IZD590821:IZD655384 JIZ590821:JIZ655384 JSV590821:JSV655384 KCR590821:KCR655384 KMN590821:KMN655384 KWJ590821:KWJ655384 LGF590821:LGF655384 LQB590821:LQB655384 LZX590821:LZX655384 MJT590821:MJT655384 MTP590821:MTP655384 NDL590821:NDL655384 NNH590821:NNH655384 NXD590821:NXD655384 OGZ590821:OGZ655384 OQV590821:OQV655384 PAR590821:PAR655384 PKN590821:PKN655384 PUJ590821:PUJ655384 QEF590821:QEF655384 QOB590821:QOB655384 QXX590821:QXX655384 RHT590821:RHT655384 RRP590821:RRP655384 SBL590821:SBL655384 SLH590821:SLH655384 SVD590821:SVD655384 TEZ590821:TEZ655384 TOV590821:TOV655384 TYR590821:TYR655384 UIN590821:UIN655384 USJ590821:USJ655384 VCF590821:VCF655384 VMB590821:VMB655384 VVX590821:VVX655384 WFT590821:WFT655384 WPP590821:WPP655384 WZL590821:WZL655384 DD656357:DD720920 MZ656357:MZ720920 WV656357:WV720920 AGR656357:AGR720920 AQN656357:AQN720920 BAJ656357:BAJ720920 BKF656357:BKF720920 BUB656357:BUB720920 CDX656357:CDX720920 CNT656357:CNT720920 CXP656357:CXP720920 DHL656357:DHL720920 DRH656357:DRH720920 EBD656357:EBD720920 EKZ656357:EKZ720920 EUV656357:EUV720920 FER656357:FER720920 FON656357:FON720920 FYJ656357:FYJ720920 GIF656357:GIF720920 GSB656357:GSB720920 HBX656357:HBX720920 HLT656357:HLT720920 HVP656357:HVP720920 IFL656357:IFL720920 IPH656357:IPH720920 IZD656357:IZD720920 JIZ656357:JIZ720920 JSV656357:JSV720920 KCR656357:KCR720920 KMN656357:KMN720920 KWJ656357:KWJ720920 LGF656357:LGF720920 LQB656357:LQB720920 LZX656357:LZX720920 MJT656357:MJT720920 MTP656357:MTP720920 NDL656357:NDL720920 NNH656357:NNH720920 NXD656357:NXD720920 OGZ656357:OGZ720920 OQV656357:OQV720920 PAR656357:PAR720920 PKN656357:PKN720920 PUJ656357:PUJ720920 QEF656357:QEF720920 QOB656357:QOB720920 QXX656357:QXX720920 RHT656357:RHT720920 RRP656357:RRP720920 SBL656357:SBL720920 SLH656357:SLH720920 SVD656357:SVD720920 TEZ656357:TEZ720920 TOV656357:TOV720920 TYR656357:TYR720920 UIN656357:UIN720920 USJ656357:USJ720920 VCF656357:VCF720920 VMB656357:VMB720920 VVX656357:VVX720920 WFT656357:WFT720920 WPP656357:WPP720920 WZL656357:WZL720920 DD721893:DD786456 MZ721893:MZ786456 WV721893:WV786456 AGR721893:AGR786456 AQN721893:AQN786456 BAJ721893:BAJ786456 BKF721893:BKF786456 BUB721893:BUB786456 CDX721893:CDX786456 CNT721893:CNT786456 CXP721893:CXP786456 DHL721893:DHL786456 DRH721893:DRH786456 EBD721893:EBD786456 EKZ721893:EKZ786456 EUV721893:EUV786456 FER721893:FER786456 FON721893:FON786456 FYJ721893:FYJ786456 GIF721893:GIF786456 GSB721893:GSB786456 HBX721893:HBX786456 HLT721893:HLT786456 HVP721893:HVP786456 IFL721893:IFL786456 IPH721893:IPH786456 IZD721893:IZD786456 JIZ721893:JIZ786456 JSV721893:JSV786456 KCR721893:KCR786456 KMN721893:KMN786456 KWJ721893:KWJ786456 LGF721893:LGF786456 LQB721893:LQB786456 LZX721893:LZX786456 MJT721893:MJT786456 MTP721893:MTP786456 NDL721893:NDL786456 NNH721893:NNH786456 NXD721893:NXD786456 OGZ721893:OGZ786456 OQV721893:OQV786456 PAR721893:PAR786456 PKN721893:PKN786456 PUJ721893:PUJ786456 QEF721893:QEF786456 QOB721893:QOB786456 QXX721893:QXX786456 RHT721893:RHT786456 RRP721893:RRP786456 SBL721893:SBL786456 SLH721893:SLH786456 SVD721893:SVD786456 TEZ721893:TEZ786456 TOV721893:TOV786456 TYR721893:TYR786456 UIN721893:UIN786456 USJ721893:USJ786456 VCF721893:VCF786456 VMB721893:VMB786456 VVX721893:VVX786456 WFT721893:WFT786456 WPP721893:WPP786456 WZL721893:WZL786456 DD787429:DD851992 MZ787429:MZ851992 WV787429:WV851992 AGR787429:AGR851992 AQN787429:AQN851992 BAJ787429:BAJ851992 BKF787429:BKF851992 BUB787429:BUB851992 CDX787429:CDX851992 CNT787429:CNT851992 CXP787429:CXP851992 DHL787429:DHL851992 DRH787429:DRH851992 EBD787429:EBD851992 EKZ787429:EKZ851992 EUV787429:EUV851992 FER787429:FER851992 FON787429:FON851992 FYJ787429:FYJ851992 GIF787429:GIF851992 GSB787429:GSB851992 HBX787429:HBX851992 HLT787429:HLT851992 HVP787429:HVP851992 IFL787429:IFL851992 IPH787429:IPH851992 IZD787429:IZD851992 JIZ787429:JIZ851992 JSV787429:JSV851992 KCR787429:KCR851992 KMN787429:KMN851992 KWJ787429:KWJ851992 LGF787429:LGF851992 LQB787429:LQB851992 LZX787429:LZX851992 MJT787429:MJT851992 MTP787429:MTP851992 NDL787429:NDL851992 NNH787429:NNH851992 NXD787429:NXD851992 OGZ787429:OGZ851992 OQV787429:OQV851992 PAR787429:PAR851992 PKN787429:PKN851992 PUJ787429:PUJ851992 QEF787429:QEF851992 QOB787429:QOB851992 QXX787429:QXX851992 RHT787429:RHT851992 RRP787429:RRP851992 SBL787429:SBL851992 SLH787429:SLH851992 SVD787429:SVD851992 TEZ787429:TEZ851992 TOV787429:TOV851992 TYR787429:TYR851992 UIN787429:UIN851992 USJ787429:USJ851992 VCF787429:VCF851992 VMB787429:VMB851992 VVX787429:VVX851992 WFT787429:WFT851992 WPP787429:WPP851992 WZL787429:WZL851992 DD852965:DD917528 MZ852965:MZ917528 WV852965:WV917528 AGR852965:AGR917528 AQN852965:AQN917528 BAJ852965:BAJ917528 BKF852965:BKF917528 BUB852965:BUB917528 CDX852965:CDX917528 CNT852965:CNT917528 CXP852965:CXP917528 DHL852965:DHL917528 DRH852965:DRH917528 EBD852965:EBD917528 EKZ852965:EKZ917528 EUV852965:EUV917528 FER852965:FER917528 FON852965:FON917528 FYJ852965:FYJ917528 GIF852965:GIF917528 GSB852965:GSB917528 HBX852965:HBX917528 HLT852965:HLT917528 HVP852965:HVP917528 IFL852965:IFL917528 IPH852965:IPH917528 IZD852965:IZD917528 JIZ852965:JIZ917528 JSV852965:JSV917528 KCR852965:KCR917528 KMN852965:KMN917528 KWJ852965:KWJ917528 LGF852965:LGF917528 LQB852965:LQB917528 LZX852965:LZX917528 MJT852965:MJT917528 MTP852965:MTP917528 NDL852965:NDL917528 NNH852965:NNH917528 NXD852965:NXD917528 OGZ852965:OGZ917528 OQV852965:OQV917528 PAR852965:PAR917528 PKN852965:PKN917528 PUJ852965:PUJ917528 QEF852965:QEF917528 QOB852965:QOB917528 QXX852965:QXX917528 RHT852965:RHT917528 RRP852965:RRP917528 SBL852965:SBL917528 SLH852965:SLH917528 SVD852965:SVD917528 TEZ852965:TEZ917528 TOV852965:TOV917528 TYR852965:TYR917528 UIN852965:UIN917528 USJ852965:USJ917528 VCF852965:VCF917528 VMB852965:VMB917528 VVX852965:VVX917528 WFT852965:WFT917528 WPP852965:WPP917528 WZL852965:WZL917528 DD918501:DD983064 MZ918501:MZ983064 WV918501:WV983064 AGR918501:AGR983064 AQN918501:AQN983064 BAJ918501:BAJ983064 BKF918501:BKF983064 BUB918501:BUB983064 CDX918501:CDX983064 CNT918501:CNT983064 CXP918501:CXP983064 DHL918501:DHL983064 DRH918501:DRH983064 EBD918501:EBD983064 EKZ918501:EKZ983064 EUV918501:EUV983064 FER918501:FER983064 FON918501:FON983064 FYJ918501:FYJ983064 GIF918501:GIF983064 GSB918501:GSB983064 HBX918501:HBX983064 HLT918501:HLT983064 HVP918501:HVP983064 IFL918501:IFL983064 IPH918501:IPH983064 IZD918501:IZD983064 JIZ918501:JIZ983064 JSV918501:JSV983064 KCR918501:KCR983064 KMN918501:KMN983064 KWJ918501:KWJ983064 LGF918501:LGF983064 LQB918501:LQB983064 LZX918501:LZX983064 MJT918501:MJT983064 MTP918501:MTP983064 NDL918501:NDL983064 NNH918501:NNH983064 NXD918501:NXD983064 OGZ918501:OGZ983064 OQV918501:OQV983064 PAR918501:PAR983064 PKN918501:PKN983064 PUJ918501:PUJ983064 QEF918501:QEF983064 QOB918501:QOB983064 QXX918501:QXX983064 RHT918501:RHT983064 RRP918501:RRP983064 SBL918501:SBL983064 SLH918501:SLH983064 SVD918501:SVD983064 TEZ918501:TEZ983064 TOV918501:TOV983064 TYR918501:TYR983064 UIN918501:UIN983064 USJ918501:USJ983064 VCF918501:VCF983064 VMB918501:VMB983064 VVX918501:VVX983064 WFT918501:WFT983064 WPP918501:WPP983064 WZL918501:WZL983064 DD984037:DD1048576 MZ984037:MZ1048576 WV984037:WV1048576 AGR984037:AGR1048576 AQN984037:AQN1048576 BAJ984037:BAJ1048576 BKF984037:BKF1048576 BUB984037:BUB1048576 CDX984037:CDX1048576 CNT984037:CNT1048576 CXP984037:CXP1048576 DHL984037:DHL1048576 DRH984037:DRH1048576 EBD984037:EBD1048576 EKZ984037:EKZ1048576 EUV984037:EUV1048576 FER984037:FER1048576 FON984037:FON1048576 FYJ984037:FYJ1048576 GIF984037:GIF1048576 GSB984037:GSB1048576 HBX984037:HBX1048576 HLT984037:HLT1048576 HVP984037:HVP1048576 IFL984037:IFL1048576 IPH984037:IPH1048576 IZD984037:IZD1048576 JIZ984037:JIZ1048576 JSV984037:JSV1048576 KCR984037:KCR1048576 KMN984037:KMN1048576 KWJ984037:KWJ1048576 LGF984037:LGF1048576 LQB984037:LQB1048576 LZX984037:LZX1048576 MJT984037:MJT1048576 MTP984037:MTP1048576 NDL984037:NDL1048576 NNH984037:NNH1048576 NXD984037:NXD1048576 OGZ984037:OGZ1048576 OQV984037:OQV1048576 PAR984037:PAR1048576 PKN984037:PKN1048576 PUJ984037:PUJ1048576 QEF984037:QEF1048576 QOB984037:QOB1048576 QXX984037:QXX1048576 RHT984037:RHT1048576 RRP984037:RRP1048576 SBL984037:SBL1048576 SLH984037:SLH1048576 SVD984037:SVD1048576 TEZ984037:TEZ1048576 TOV984037:TOV1048576 TYR984037:TYR1048576 UIN984037:UIN1048576 USJ984037:USJ1048576 VCF984037:VCF1048576 VMB984037:VMB1048576 VVX984037:VVX1048576 WFT984037:WFT1048576 WPP984037:WPP1048576 WZL984037:WZL1048576 B1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B65561 IX65561 ST65561 ACP65561 AML65561 AWH65561 BGD65561 BPZ65561 BZV65561 CJR65561 CTN65561 DDJ65561 DNF65561 DXB65561 EGX65561 EQT65561 FAP65561 FKL65561 FUH65561 GED65561 GNZ65561 GXV65561 HHR65561 HRN65561 IBJ65561 ILF65561 IVB65561 JEX65561 JOT65561 JYP65561 KIL65561 KSH65561 LCD65561 LLZ65561 LVV65561 MFR65561 MPN65561 MZJ65561 NJF65561 NTB65561 OCX65561 OMT65561 OWP65561 PGL65561 PQH65561 QAD65561 QJZ65561 QTV65561 RDR65561 RNN65561 RXJ65561 SHF65561 SRB65561 TAX65561 TKT65561 TUP65561 UEL65561 UOH65561 UYD65561 VHZ65561 VRV65561 WBR65561 WLN65561 WVJ65561 B131097 IX131097 ST131097 ACP131097 AML131097 AWH131097 BGD131097 BPZ131097 BZV131097 CJR131097 CTN131097 DDJ131097 DNF131097 DXB131097 EGX131097 EQT131097 FAP131097 FKL131097 FUH131097 GED131097 GNZ131097 GXV131097 HHR131097 HRN131097 IBJ131097 ILF131097 IVB131097 JEX131097 JOT131097 JYP131097 KIL131097 KSH131097 LCD131097 LLZ131097 LVV131097 MFR131097 MPN131097 MZJ131097 NJF131097 NTB131097 OCX131097 OMT131097 OWP131097 PGL131097 PQH131097 QAD131097 QJZ131097 QTV131097 RDR131097 RNN131097 RXJ131097 SHF131097 SRB131097 TAX131097 TKT131097 TUP131097 UEL131097 UOH131097 UYD131097 VHZ131097 VRV131097 WBR131097 WLN131097 WVJ131097 B196633 IX196633 ST196633 ACP196633 AML196633 AWH196633 BGD196633 BPZ196633 BZV196633 CJR196633 CTN196633 DDJ196633 DNF196633 DXB196633 EGX196633 EQT196633 FAP196633 FKL196633 FUH196633 GED196633 GNZ196633 GXV196633 HHR196633 HRN196633 IBJ196633 ILF196633 IVB196633 JEX196633 JOT196633 JYP196633 KIL196633 KSH196633 LCD196633 LLZ196633 LVV196633 MFR196633 MPN196633 MZJ196633 NJF196633 NTB196633 OCX196633 OMT196633 OWP196633 PGL196633 PQH196633 QAD196633 QJZ196633 QTV196633 RDR196633 RNN196633 RXJ196633 SHF196633 SRB196633 TAX196633 TKT196633 TUP196633 UEL196633 UOH196633 UYD196633 VHZ196633 VRV196633 WBR196633 WLN196633 WVJ196633 B262169 IX262169 ST262169 ACP262169 AML262169 AWH262169 BGD262169 BPZ262169 BZV262169 CJR262169 CTN262169 DDJ262169 DNF262169 DXB262169 EGX262169 EQT262169 FAP262169 FKL262169 FUH262169 GED262169 GNZ262169 GXV262169 HHR262169 HRN262169 IBJ262169 ILF262169 IVB262169 JEX262169 JOT262169 JYP262169 KIL262169 KSH262169 LCD262169 LLZ262169 LVV262169 MFR262169 MPN262169 MZJ262169 NJF262169 NTB262169 OCX262169 OMT262169 OWP262169 PGL262169 PQH262169 QAD262169 QJZ262169 QTV262169 RDR262169 RNN262169 RXJ262169 SHF262169 SRB262169 TAX262169 TKT262169 TUP262169 UEL262169 UOH262169 UYD262169 VHZ262169 VRV262169 WBR262169 WLN262169 WVJ262169 B327705 IX327705 ST327705 ACP327705 AML327705 AWH327705 BGD327705 BPZ327705 BZV327705 CJR327705 CTN327705 DDJ327705 DNF327705 DXB327705 EGX327705 EQT327705 FAP327705 FKL327705 FUH327705 GED327705 GNZ327705 GXV327705 HHR327705 HRN327705 IBJ327705 ILF327705 IVB327705 JEX327705 JOT327705 JYP327705 KIL327705 KSH327705 LCD327705 LLZ327705 LVV327705 MFR327705 MPN327705 MZJ327705 NJF327705 NTB327705 OCX327705 OMT327705 OWP327705 PGL327705 PQH327705 QAD327705 QJZ327705 QTV327705 RDR327705 RNN327705 RXJ327705 SHF327705 SRB327705 TAX327705 TKT327705 TUP327705 UEL327705 UOH327705 UYD327705 VHZ327705 VRV327705 WBR327705 WLN327705 WVJ327705 B393241 IX393241 ST393241 ACP393241 AML393241 AWH393241 BGD393241 BPZ393241 BZV393241 CJR393241 CTN393241 DDJ393241 DNF393241 DXB393241 EGX393241 EQT393241 FAP393241 FKL393241 FUH393241 GED393241 GNZ393241 GXV393241 HHR393241 HRN393241 IBJ393241 ILF393241 IVB393241 JEX393241 JOT393241 JYP393241 KIL393241 KSH393241 LCD393241 LLZ393241 LVV393241 MFR393241 MPN393241 MZJ393241 NJF393241 NTB393241 OCX393241 OMT393241 OWP393241 PGL393241 PQH393241 QAD393241 QJZ393241 QTV393241 RDR393241 RNN393241 RXJ393241 SHF393241 SRB393241 TAX393241 TKT393241 TUP393241 UEL393241 UOH393241 UYD393241 VHZ393241 VRV393241 WBR393241 WLN393241 WVJ393241 B458777 IX458777 ST458777 ACP458777 AML458777 AWH458777 BGD458777 BPZ458777 BZV458777 CJR458777 CTN458777 DDJ458777 DNF458777 DXB458777 EGX458777 EQT458777 FAP458777 FKL458777 FUH458777 GED458777 GNZ458777 GXV458777 HHR458777 HRN458777 IBJ458777 ILF458777 IVB458777 JEX458777 JOT458777 JYP458777 KIL458777 KSH458777 LCD458777 LLZ458777 LVV458777 MFR458777 MPN458777 MZJ458777 NJF458777 NTB458777 OCX458777 OMT458777 OWP458777 PGL458777 PQH458777 QAD458777 QJZ458777 QTV458777 RDR458777 RNN458777 RXJ458777 SHF458777 SRB458777 TAX458777 TKT458777 TUP458777 UEL458777 UOH458777 UYD458777 VHZ458777 VRV458777 WBR458777 WLN458777 WVJ458777 B524313 IX524313 ST524313 ACP524313 AML524313 AWH524313 BGD524313 BPZ524313 BZV524313 CJR524313 CTN524313 DDJ524313 DNF524313 DXB524313 EGX524313 EQT524313 FAP524313 FKL524313 FUH524313 GED524313 GNZ524313 GXV524313 HHR524313 HRN524313 IBJ524313 ILF524313 IVB524313 JEX524313 JOT524313 JYP524313 KIL524313 KSH524313 LCD524313 LLZ524313 LVV524313 MFR524313 MPN524313 MZJ524313 NJF524313 NTB524313 OCX524313 OMT524313 OWP524313 PGL524313 PQH524313 QAD524313 QJZ524313 QTV524313 RDR524313 RNN524313 RXJ524313 SHF524313 SRB524313 TAX524313 TKT524313 TUP524313 UEL524313 UOH524313 UYD524313 VHZ524313 VRV524313 WBR524313 WLN524313 WVJ524313 B589849 IX589849 ST589849 ACP589849 AML589849 AWH589849 BGD589849 BPZ589849 BZV589849 CJR589849 CTN589849 DDJ589849 DNF589849 DXB589849 EGX589849 EQT589849 FAP589849 FKL589849 FUH589849 GED589849 GNZ589849 GXV589849 HHR589849 HRN589849 IBJ589849 ILF589849 IVB589849 JEX589849 JOT589849 JYP589849 KIL589849 KSH589849 LCD589849 LLZ589849 LVV589849 MFR589849 MPN589849 MZJ589849 NJF589849 NTB589849 OCX589849 OMT589849 OWP589849 PGL589849 PQH589849 QAD589849 QJZ589849 QTV589849 RDR589849 RNN589849 RXJ589849 SHF589849 SRB589849 TAX589849 TKT589849 TUP589849 UEL589849 UOH589849 UYD589849 VHZ589849 VRV589849 WBR589849 WLN589849 WVJ589849 B655385 IX655385 ST655385 ACP655385 AML655385 AWH655385 BGD655385 BPZ655385 BZV655385 CJR655385 CTN655385 DDJ655385 DNF655385 DXB655385 EGX655385 EQT655385 FAP655385 FKL655385 FUH655385 GED655385 GNZ655385 GXV655385 HHR655385 HRN655385 IBJ655385 ILF655385 IVB655385 JEX655385 JOT655385 JYP655385 KIL655385 KSH655385 LCD655385 LLZ655385 LVV655385 MFR655385 MPN655385 MZJ655385 NJF655385 NTB655385 OCX655385 OMT655385 OWP655385 PGL655385 PQH655385 QAD655385 QJZ655385 QTV655385 RDR655385 RNN655385 RXJ655385 SHF655385 SRB655385 TAX655385 TKT655385 TUP655385 UEL655385 UOH655385 UYD655385 VHZ655385 VRV655385 WBR655385 WLN655385 WVJ655385 B720921 IX720921 ST720921 ACP720921 AML720921 AWH720921 BGD720921 BPZ720921 BZV720921 CJR720921 CTN720921 DDJ720921 DNF720921 DXB720921 EGX720921 EQT720921 FAP720921 FKL720921 FUH720921 GED720921 GNZ720921 GXV720921 HHR720921 HRN720921 IBJ720921 ILF720921 IVB720921 JEX720921 JOT720921 JYP720921 KIL720921 KSH720921 LCD720921 LLZ720921 LVV720921 MFR720921 MPN720921 MZJ720921 NJF720921 NTB720921 OCX720921 OMT720921 OWP720921 PGL720921 PQH720921 QAD720921 QJZ720921 QTV720921 RDR720921 RNN720921 RXJ720921 SHF720921 SRB720921 TAX720921 TKT720921 TUP720921 UEL720921 UOH720921 UYD720921 VHZ720921 VRV720921 WBR720921 WLN720921 WVJ720921 B786457 IX786457 ST786457 ACP786457 AML786457 AWH786457 BGD786457 BPZ786457 BZV786457 CJR786457 CTN786457 DDJ786457 DNF786457 DXB786457 EGX786457 EQT786457 FAP786457 FKL786457 FUH786457 GED786457 GNZ786457 GXV786457 HHR786457 HRN786457 IBJ786457 ILF786457 IVB786457 JEX786457 JOT786457 JYP786457 KIL786457 KSH786457 LCD786457 LLZ786457 LVV786457 MFR786457 MPN786457 MZJ786457 NJF786457 NTB786457 OCX786457 OMT786457 OWP786457 PGL786457 PQH786457 QAD786457 QJZ786457 QTV786457 RDR786457 RNN786457 RXJ786457 SHF786457 SRB786457 TAX786457 TKT786457 TUP786457 UEL786457 UOH786457 UYD786457 VHZ786457 VRV786457 WBR786457 WLN786457 WVJ786457 B851993 IX851993 ST851993 ACP851993 AML851993 AWH851993 BGD851993 BPZ851993 BZV851993 CJR851993 CTN851993 DDJ851993 DNF851993 DXB851993 EGX851993 EQT851993 FAP851993 FKL851993 FUH851993 GED851993 GNZ851993 GXV851993 HHR851993 HRN851993 IBJ851993 ILF851993 IVB851993 JEX851993 JOT851993 JYP851993 KIL851993 KSH851993 LCD851993 LLZ851993 LVV851993 MFR851993 MPN851993 MZJ851993 NJF851993 NTB851993 OCX851993 OMT851993 OWP851993 PGL851993 PQH851993 QAD851993 QJZ851993 QTV851993 RDR851993 RNN851993 RXJ851993 SHF851993 SRB851993 TAX851993 TKT851993 TUP851993 UEL851993 UOH851993 UYD851993 VHZ851993 VRV851993 WBR851993 WLN851993 WVJ851993 B917529 IX917529 ST917529 ACP917529 AML917529 AWH917529 BGD917529 BPZ917529 BZV917529 CJR917529 CTN917529 DDJ917529 DNF917529 DXB917529 EGX917529 EQT917529 FAP917529 FKL917529 FUH917529 GED917529 GNZ917529 GXV917529 HHR917529 HRN917529 IBJ917529 ILF917529 IVB917529 JEX917529 JOT917529 JYP917529 KIL917529 KSH917529 LCD917529 LLZ917529 LVV917529 MFR917529 MPN917529 MZJ917529 NJF917529 NTB917529 OCX917529 OMT917529 OWP917529 PGL917529 PQH917529 QAD917529 QJZ917529 QTV917529 RDR917529 RNN917529 RXJ917529 SHF917529 SRB917529 TAX917529 TKT917529 TUP917529 UEL917529 UOH917529 UYD917529 VHZ917529 VRV917529 WBR917529 WLN917529 WVJ917529 B983065 IX983065 ST983065 ACP983065 AML983065 AWH983065 BGD983065 BPZ983065 BZV983065 CJR983065 CTN983065 DDJ983065 DNF983065 DXB983065 EGX983065 EQT983065 FAP983065 FKL983065 FUH983065 GED983065 GNZ983065 GXV983065 HHR983065 HRN983065 IBJ983065 ILF983065 IVB983065 JEX983065 JOT983065 JYP983065 KIL983065 KSH983065 LCD983065 LLZ983065 LVV983065 MFR983065 MPN983065 MZJ983065 NJF983065 NTB983065 OCX983065 OMT983065 OWP983065 PGL983065 PQH983065 QAD983065 QJZ983065 QTV983065 RDR983065 RNN983065 RXJ983065 SHF983065 SRB983065 TAX983065 TKT983065 TUP983065 UEL983065 UOH983065 UYD983065 VHZ983065 VRV983065 WBR983065 WLN983065 WVJ983065 B65564:B66532 IX65564:IX66532 ST65564:ST66532 ACP65564:ACP66532 AML65564:AML66532 AWH65564:AWH66532 BGD65564:BGD66532 BPZ65564:BPZ66532 BZV65564:BZV66532 CJR65564:CJR66532 CTN65564:CTN66532 DDJ65564:DDJ66532 DNF65564:DNF66532 DXB65564:DXB66532 EGX65564:EGX66532 EQT65564:EQT66532 FAP65564:FAP66532 FKL65564:FKL66532 FUH65564:FUH66532 GED65564:GED66532 GNZ65564:GNZ66532 GXV65564:GXV66532 HHR65564:HHR66532 HRN65564:HRN66532 IBJ65564:IBJ66532 ILF65564:ILF66532 IVB65564:IVB66532 JEX65564:JEX66532 JOT65564:JOT66532 JYP65564:JYP66532 KIL65564:KIL66532 KSH65564:KSH66532 LCD65564:LCD66532 LLZ65564:LLZ66532 LVV65564:LVV66532 MFR65564:MFR66532 MPN65564:MPN66532 MZJ65564:MZJ66532 NJF65564:NJF66532 NTB65564:NTB66532 OCX65564:OCX66532 OMT65564:OMT66532 OWP65564:OWP66532 PGL65564:PGL66532 PQH65564:PQH66532 QAD65564:QAD66532 QJZ65564:QJZ66532 QTV65564:QTV66532 RDR65564:RDR66532 RNN65564:RNN66532 RXJ65564:RXJ66532 SHF65564:SHF66532 SRB65564:SRB66532 TAX65564:TAX66532 TKT65564:TKT66532 TUP65564:TUP66532 UEL65564:UEL66532 UOH65564:UOH66532 UYD65564:UYD66532 VHZ65564:VHZ66532 VRV65564:VRV66532 WBR65564:WBR66532 WLN65564:WLN66532 WVJ65564:WVJ66532 B131100:B132068 IX131100:IX132068 ST131100:ST132068 ACP131100:ACP132068 AML131100:AML132068 AWH131100:AWH132068 BGD131100:BGD132068 BPZ131100:BPZ132068 BZV131100:BZV132068 CJR131100:CJR132068 CTN131100:CTN132068 DDJ131100:DDJ132068 DNF131100:DNF132068 DXB131100:DXB132068 EGX131100:EGX132068 EQT131100:EQT132068 FAP131100:FAP132068 FKL131100:FKL132068 FUH131100:FUH132068 GED131100:GED132068 GNZ131100:GNZ132068 GXV131100:GXV132068 HHR131100:HHR132068 HRN131100:HRN132068 IBJ131100:IBJ132068 ILF131100:ILF132068 IVB131100:IVB132068 JEX131100:JEX132068 JOT131100:JOT132068 JYP131100:JYP132068 KIL131100:KIL132068 KSH131100:KSH132068 LCD131100:LCD132068 LLZ131100:LLZ132068 LVV131100:LVV132068 MFR131100:MFR132068 MPN131100:MPN132068 MZJ131100:MZJ132068 NJF131100:NJF132068 NTB131100:NTB132068 OCX131100:OCX132068 OMT131100:OMT132068 OWP131100:OWP132068 PGL131100:PGL132068 PQH131100:PQH132068 QAD131100:QAD132068 QJZ131100:QJZ132068 QTV131100:QTV132068 RDR131100:RDR132068 RNN131100:RNN132068 RXJ131100:RXJ132068 SHF131100:SHF132068 SRB131100:SRB132068 TAX131100:TAX132068 TKT131100:TKT132068 TUP131100:TUP132068 UEL131100:UEL132068 UOH131100:UOH132068 UYD131100:UYD132068 VHZ131100:VHZ132068 VRV131100:VRV132068 WBR131100:WBR132068 WLN131100:WLN132068 WVJ131100:WVJ132068 B196636:B197604 IX196636:IX197604 ST196636:ST197604 ACP196636:ACP197604 AML196636:AML197604 AWH196636:AWH197604 BGD196636:BGD197604 BPZ196636:BPZ197604 BZV196636:BZV197604 CJR196636:CJR197604 CTN196636:CTN197604 DDJ196636:DDJ197604 DNF196636:DNF197604 DXB196636:DXB197604 EGX196636:EGX197604 EQT196636:EQT197604 FAP196636:FAP197604 FKL196636:FKL197604 FUH196636:FUH197604 GED196636:GED197604 GNZ196636:GNZ197604 GXV196636:GXV197604 HHR196636:HHR197604 HRN196636:HRN197604 IBJ196636:IBJ197604 ILF196636:ILF197604 IVB196636:IVB197604 JEX196636:JEX197604 JOT196636:JOT197604 JYP196636:JYP197604 KIL196636:KIL197604 KSH196636:KSH197604 LCD196636:LCD197604 LLZ196636:LLZ197604 LVV196636:LVV197604 MFR196636:MFR197604 MPN196636:MPN197604 MZJ196636:MZJ197604 NJF196636:NJF197604 NTB196636:NTB197604 OCX196636:OCX197604 OMT196636:OMT197604 OWP196636:OWP197604 PGL196636:PGL197604 PQH196636:PQH197604 QAD196636:QAD197604 QJZ196636:QJZ197604 QTV196636:QTV197604 RDR196636:RDR197604 RNN196636:RNN197604 RXJ196636:RXJ197604 SHF196636:SHF197604 SRB196636:SRB197604 TAX196636:TAX197604 TKT196636:TKT197604 TUP196636:TUP197604 UEL196636:UEL197604 UOH196636:UOH197604 UYD196636:UYD197604 VHZ196636:VHZ197604 VRV196636:VRV197604 WBR196636:WBR197604 WLN196636:WLN197604 WVJ196636:WVJ197604 B262172:B263140 IX262172:IX263140 ST262172:ST263140 ACP262172:ACP263140 AML262172:AML263140 AWH262172:AWH263140 BGD262172:BGD263140 BPZ262172:BPZ263140 BZV262172:BZV263140 CJR262172:CJR263140 CTN262172:CTN263140 DDJ262172:DDJ263140 DNF262172:DNF263140 DXB262172:DXB263140 EGX262172:EGX263140 EQT262172:EQT263140 FAP262172:FAP263140 FKL262172:FKL263140 FUH262172:FUH263140 GED262172:GED263140 GNZ262172:GNZ263140 GXV262172:GXV263140 HHR262172:HHR263140 HRN262172:HRN263140 IBJ262172:IBJ263140 ILF262172:ILF263140 IVB262172:IVB263140 JEX262172:JEX263140 JOT262172:JOT263140 JYP262172:JYP263140 KIL262172:KIL263140 KSH262172:KSH263140 LCD262172:LCD263140 LLZ262172:LLZ263140 LVV262172:LVV263140 MFR262172:MFR263140 MPN262172:MPN263140 MZJ262172:MZJ263140 NJF262172:NJF263140 NTB262172:NTB263140 OCX262172:OCX263140 OMT262172:OMT263140 OWP262172:OWP263140 PGL262172:PGL263140 PQH262172:PQH263140 QAD262172:QAD263140 QJZ262172:QJZ263140 QTV262172:QTV263140 RDR262172:RDR263140 RNN262172:RNN263140 RXJ262172:RXJ263140 SHF262172:SHF263140 SRB262172:SRB263140 TAX262172:TAX263140 TKT262172:TKT263140 TUP262172:TUP263140 UEL262172:UEL263140 UOH262172:UOH263140 UYD262172:UYD263140 VHZ262172:VHZ263140 VRV262172:VRV263140 WBR262172:WBR263140 WLN262172:WLN263140 WVJ262172:WVJ263140 B327708:B328676 IX327708:IX328676 ST327708:ST328676 ACP327708:ACP328676 AML327708:AML328676 AWH327708:AWH328676 BGD327708:BGD328676 BPZ327708:BPZ328676 BZV327708:BZV328676 CJR327708:CJR328676 CTN327708:CTN328676 DDJ327708:DDJ328676 DNF327708:DNF328676 DXB327708:DXB328676 EGX327708:EGX328676 EQT327708:EQT328676 FAP327708:FAP328676 FKL327708:FKL328676 FUH327708:FUH328676 GED327708:GED328676 GNZ327708:GNZ328676 GXV327708:GXV328676 HHR327708:HHR328676 HRN327708:HRN328676 IBJ327708:IBJ328676 ILF327708:ILF328676 IVB327708:IVB328676 JEX327708:JEX328676 JOT327708:JOT328676 JYP327708:JYP328676 KIL327708:KIL328676 KSH327708:KSH328676 LCD327708:LCD328676 LLZ327708:LLZ328676 LVV327708:LVV328676 MFR327708:MFR328676 MPN327708:MPN328676 MZJ327708:MZJ328676 NJF327708:NJF328676 NTB327708:NTB328676 OCX327708:OCX328676 OMT327708:OMT328676 OWP327708:OWP328676 PGL327708:PGL328676 PQH327708:PQH328676 QAD327708:QAD328676 QJZ327708:QJZ328676 QTV327708:QTV328676 RDR327708:RDR328676 RNN327708:RNN328676 RXJ327708:RXJ328676 SHF327708:SHF328676 SRB327708:SRB328676 TAX327708:TAX328676 TKT327708:TKT328676 TUP327708:TUP328676 UEL327708:UEL328676 UOH327708:UOH328676 UYD327708:UYD328676 VHZ327708:VHZ328676 VRV327708:VRV328676 WBR327708:WBR328676 WLN327708:WLN328676 WVJ327708:WVJ328676 B393244:B394212 IX393244:IX394212 ST393244:ST394212 ACP393244:ACP394212 AML393244:AML394212 AWH393244:AWH394212 BGD393244:BGD394212 BPZ393244:BPZ394212 BZV393244:BZV394212 CJR393244:CJR394212 CTN393244:CTN394212 DDJ393244:DDJ394212 DNF393244:DNF394212 DXB393244:DXB394212 EGX393244:EGX394212 EQT393244:EQT394212 FAP393244:FAP394212 FKL393244:FKL394212 FUH393244:FUH394212 GED393244:GED394212 GNZ393244:GNZ394212 GXV393244:GXV394212 HHR393244:HHR394212 HRN393244:HRN394212 IBJ393244:IBJ394212 ILF393244:ILF394212 IVB393244:IVB394212 JEX393244:JEX394212 JOT393244:JOT394212 JYP393244:JYP394212 KIL393244:KIL394212 KSH393244:KSH394212 LCD393244:LCD394212 LLZ393244:LLZ394212 LVV393244:LVV394212 MFR393244:MFR394212 MPN393244:MPN394212 MZJ393244:MZJ394212 NJF393244:NJF394212 NTB393244:NTB394212 OCX393244:OCX394212 OMT393244:OMT394212 OWP393244:OWP394212 PGL393244:PGL394212 PQH393244:PQH394212 QAD393244:QAD394212 QJZ393244:QJZ394212 QTV393244:QTV394212 RDR393244:RDR394212 RNN393244:RNN394212 RXJ393244:RXJ394212 SHF393244:SHF394212 SRB393244:SRB394212 TAX393244:TAX394212 TKT393244:TKT394212 TUP393244:TUP394212 UEL393244:UEL394212 UOH393244:UOH394212 UYD393244:UYD394212 VHZ393244:VHZ394212 VRV393244:VRV394212 WBR393244:WBR394212 WLN393244:WLN394212 WVJ393244:WVJ394212 B458780:B459748 IX458780:IX459748 ST458780:ST459748 ACP458780:ACP459748 AML458780:AML459748 AWH458780:AWH459748 BGD458780:BGD459748 BPZ458780:BPZ459748 BZV458780:BZV459748 CJR458780:CJR459748 CTN458780:CTN459748 DDJ458780:DDJ459748 DNF458780:DNF459748 DXB458780:DXB459748 EGX458780:EGX459748 EQT458780:EQT459748 FAP458780:FAP459748 FKL458780:FKL459748 FUH458780:FUH459748 GED458780:GED459748 GNZ458780:GNZ459748 GXV458780:GXV459748 HHR458780:HHR459748 HRN458780:HRN459748 IBJ458780:IBJ459748 ILF458780:ILF459748 IVB458780:IVB459748 JEX458780:JEX459748 JOT458780:JOT459748 JYP458780:JYP459748 KIL458780:KIL459748 KSH458780:KSH459748 LCD458780:LCD459748 LLZ458780:LLZ459748 LVV458780:LVV459748 MFR458780:MFR459748 MPN458780:MPN459748 MZJ458780:MZJ459748 NJF458780:NJF459748 NTB458780:NTB459748 OCX458780:OCX459748 OMT458780:OMT459748 OWP458780:OWP459748 PGL458780:PGL459748 PQH458780:PQH459748 QAD458780:QAD459748 QJZ458780:QJZ459748 QTV458780:QTV459748 RDR458780:RDR459748 RNN458780:RNN459748 RXJ458780:RXJ459748 SHF458780:SHF459748 SRB458780:SRB459748 TAX458780:TAX459748 TKT458780:TKT459748 TUP458780:TUP459748 UEL458780:UEL459748 UOH458780:UOH459748 UYD458780:UYD459748 VHZ458780:VHZ459748 VRV458780:VRV459748 WBR458780:WBR459748 WLN458780:WLN459748 WVJ458780:WVJ459748 B524316:B525284 IX524316:IX525284 ST524316:ST525284 ACP524316:ACP525284 AML524316:AML525284 AWH524316:AWH525284 BGD524316:BGD525284 BPZ524316:BPZ525284 BZV524316:BZV525284 CJR524316:CJR525284 CTN524316:CTN525284 DDJ524316:DDJ525284 DNF524316:DNF525284 DXB524316:DXB525284 EGX524316:EGX525284 EQT524316:EQT525284 FAP524316:FAP525284 FKL524316:FKL525284 FUH524316:FUH525284 GED524316:GED525284 GNZ524316:GNZ525284 GXV524316:GXV525284 HHR524316:HHR525284 HRN524316:HRN525284 IBJ524316:IBJ525284 ILF524316:ILF525284 IVB524316:IVB525284 JEX524316:JEX525284 JOT524316:JOT525284 JYP524316:JYP525284 KIL524316:KIL525284 KSH524316:KSH525284 LCD524316:LCD525284 LLZ524316:LLZ525284 LVV524316:LVV525284 MFR524316:MFR525284 MPN524316:MPN525284 MZJ524316:MZJ525284 NJF524316:NJF525284 NTB524316:NTB525284 OCX524316:OCX525284 OMT524316:OMT525284 OWP524316:OWP525284 PGL524316:PGL525284 PQH524316:PQH525284 QAD524316:QAD525284 QJZ524316:QJZ525284 QTV524316:QTV525284 RDR524316:RDR525284 RNN524316:RNN525284 RXJ524316:RXJ525284 SHF524316:SHF525284 SRB524316:SRB525284 TAX524316:TAX525284 TKT524316:TKT525284 TUP524316:TUP525284 UEL524316:UEL525284 UOH524316:UOH525284 UYD524316:UYD525284 VHZ524316:VHZ525284 VRV524316:VRV525284 WBR524316:WBR525284 WLN524316:WLN525284 WVJ524316:WVJ525284 B589852:B590820 IX589852:IX590820 ST589852:ST590820 ACP589852:ACP590820 AML589852:AML590820 AWH589852:AWH590820 BGD589852:BGD590820 BPZ589852:BPZ590820 BZV589852:BZV590820 CJR589852:CJR590820 CTN589852:CTN590820 DDJ589852:DDJ590820 DNF589852:DNF590820 DXB589852:DXB590820 EGX589852:EGX590820 EQT589852:EQT590820 FAP589852:FAP590820 FKL589852:FKL590820 FUH589852:FUH590820 GED589852:GED590820 GNZ589852:GNZ590820 GXV589852:GXV590820 HHR589852:HHR590820 HRN589852:HRN590820 IBJ589852:IBJ590820 ILF589852:ILF590820 IVB589852:IVB590820 JEX589852:JEX590820 JOT589852:JOT590820 JYP589852:JYP590820 KIL589852:KIL590820 KSH589852:KSH590820 LCD589852:LCD590820 LLZ589852:LLZ590820 LVV589852:LVV590820 MFR589852:MFR590820 MPN589852:MPN590820 MZJ589852:MZJ590820 NJF589852:NJF590820 NTB589852:NTB590820 OCX589852:OCX590820 OMT589852:OMT590820 OWP589852:OWP590820 PGL589852:PGL590820 PQH589852:PQH590820 QAD589852:QAD590820 QJZ589852:QJZ590820 QTV589852:QTV590820 RDR589852:RDR590820 RNN589852:RNN590820 RXJ589852:RXJ590820 SHF589852:SHF590820 SRB589852:SRB590820 TAX589852:TAX590820 TKT589852:TKT590820 TUP589852:TUP590820 UEL589852:UEL590820 UOH589852:UOH590820 UYD589852:UYD590820 VHZ589852:VHZ590820 VRV589852:VRV590820 WBR589852:WBR590820 WLN589852:WLN590820 WVJ589852:WVJ590820 B655388:B656356 IX655388:IX656356 ST655388:ST656356 ACP655388:ACP656356 AML655388:AML656356 AWH655388:AWH656356 BGD655388:BGD656356 BPZ655388:BPZ656356 BZV655388:BZV656356 CJR655388:CJR656356 CTN655388:CTN656356 DDJ655388:DDJ656356 DNF655388:DNF656356 DXB655388:DXB656356 EGX655388:EGX656356 EQT655388:EQT656356 FAP655388:FAP656356 FKL655388:FKL656356 FUH655388:FUH656356 GED655388:GED656356 GNZ655388:GNZ656356 GXV655388:GXV656356 HHR655388:HHR656356 HRN655388:HRN656356 IBJ655388:IBJ656356 ILF655388:ILF656356 IVB655388:IVB656356 JEX655388:JEX656356 JOT655388:JOT656356 JYP655388:JYP656356 KIL655388:KIL656356 KSH655388:KSH656356 LCD655388:LCD656356 LLZ655388:LLZ656356 LVV655388:LVV656356 MFR655388:MFR656356 MPN655388:MPN656356 MZJ655388:MZJ656356 NJF655388:NJF656356 NTB655388:NTB656356 OCX655388:OCX656356 OMT655388:OMT656356 OWP655388:OWP656356 PGL655388:PGL656356 PQH655388:PQH656356 QAD655388:QAD656356 QJZ655388:QJZ656356 QTV655388:QTV656356 RDR655388:RDR656356 RNN655388:RNN656356 RXJ655388:RXJ656356 SHF655388:SHF656356 SRB655388:SRB656356 TAX655388:TAX656356 TKT655388:TKT656356 TUP655388:TUP656356 UEL655388:UEL656356 UOH655388:UOH656356 UYD655388:UYD656356 VHZ655388:VHZ656356 VRV655388:VRV656356 WBR655388:WBR656356 WLN655388:WLN656356 WVJ655388:WVJ656356 B720924:B721892 IX720924:IX721892 ST720924:ST721892 ACP720924:ACP721892 AML720924:AML721892 AWH720924:AWH721892 BGD720924:BGD721892 BPZ720924:BPZ721892 BZV720924:BZV721892 CJR720924:CJR721892 CTN720924:CTN721892 DDJ720924:DDJ721892 DNF720924:DNF721892 DXB720924:DXB721892 EGX720924:EGX721892 EQT720924:EQT721892 FAP720924:FAP721892 FKL720924:FKL721892 FUH720924:FUH721892 GED720924:GED721892 GNZ720924:GNZ721892 GXV720924:GXV721892 HHR720924:HHR721892 HRN720924:HRN721892 IBJ720924:IBJ721892 ILF720924:ILF721892 IVB720924:IVB721892 JEX720924:JEX721892 JOT720924:JOT721892 JYP720924:JYP721892 KIL720924:KIL721892 KSH720924:KSH721892 LCD720924:LCD721892 LLZ720924:LLZ721892 LVV720924:LVV721892 MFR720924:MFR721892 MPN720924:MPN721892 MZJ720924:MZJ721892 NJF720924:NJF721892 NTB720924:NTB721892 OCX720924:OCX721892 OMT720924:OMT721892 OWP720924:OWP721892 PGL720924:PGL721892 PQH720924:PQH721892 QAD720924:QAD721892 QJZ720924:QJZ721892 QTV720924:QTV721892 RDR720924:RDR721892 RNN720924:RNN721892 RXJ720924:RXJ721892 SHF720924:SHF721892 SRB720924:SRB721892 TAX720924:TAX721892 TKT720924:TKT721892 TUP720924:TUP721892 UEL720924:UEL721892 UOH720924:UOH721892 UYD720924:UYD721892 VHZ720924:VHZ721892 VRV720924:VRV721892 WBR720924:WBR721892 WLN720924:WLN721892 WVJ720924:WVJ721892 B786460:B787428 IX786460:IX787428 ST786460:ST787428 ACP786460:ACP787428 AML786460:AML787428 AWH786460:AWH787428 BGD786460:BGD787428 BPZ786460:BPZ787428 BZV786460:BZV787428 CJR786460:CJR787428 CTN786460:CTN787428 DDJ786460:DDJ787428 DNF786460:DNF787428 DXB786460:DXB787428 EGX786460:EGX787428 EQT786460:EQT787428 FAP786460:FAP787428 FKL786460:FKL787428 FUH786460:FUH787428 GED786460:GED787428 GNZ786460:GNZ787428 GXV786460:GXV787428 HHR786460:HHR787428 HRN786460:HRN787428 IBJ786460:IBJ787428 ILF786460:ILF787428 IVB786460:IVB787428 JEX786460:JEX787428 JOT786460:JOT787428 JYP786460:JYP787428 KIL786460:KIL787428 KSH786460:KSH787428 LCD786460:LCD787428 LLZ786460:LLZ787428 LVV786460:LVV787428 MFR786460:MFR787428 MPN786460:MPN787428 MZJ786460:MZJ787428 NJF786460:NJF787428 NTB786460:NTB787428 OCX786460:OCX787428 OMT786460:OMT787428 OWP786460:OWP787428 PGL786460:PGL787428 PQH786460:PQH787428 QAD786460:QAD787428 QJZ786460:QJZ787428 QTV786460:QTV787428 RDR786460:RDR787428 RNN786460:RNN787428 RXJ786460:RXJ787428 SHF786460:SHF787428 SRB786460:SRB787428 TAX786460:TAX787428 TKT786460:TKT787428 TUP786460:TUP787428 UEL786460:UEL787428 UOH786460:UOH787428 UYD786460:UYD787428 VHZ786460:VHZ787428 VRV786460:VRV787428 WBR786460:WBR787428 WLN786460:WLN787428 WVJ786460:WVJ787428 B851996:B852964 IX851996:IX852964 ST851996:ST852964 ACP851996:ACP852964 AML851996:AML852964 AWH851996:AWH852964 BGD851996:BGD852964 BPZ851996:BPZ852964 BZV851996:BZV852964 CJR851996:CJR852964 CTN851996:CTN852964 DDJ851996:DDJ852964 DNF851996:DNF852964 DXB851996:DXB852964 EGX851996:EGX852964 EQT851996:EQT852964 FAP851996:FAP852964 FKL851996:FKL852964 FUH851996:FUH852964 GED851996:GED852964 GNZ851996:GNZ852964 GXV851996:GXV852964 HHR851996:HHR852964 HRN851996:HRN852964 IBJ851996:IBJ852964 ILF851996:ILF852964 IVB851996:IVB852964 JEX851996:JEX852964 JOT851996:JOT852964 JYP851996:JYP852964 KIL851996:KIL852964 KSH851996:KSH852964 LCD851996:LCD852964 LLZ851996:LLZ852964 LVV851996:LVV852964 MFR851996:MFR852964 MPN851996:MPN852964 MZJ851996:MZJ852964 NJF851996:NJF852964 NTB851996:NTB852964 OCX851996:OCX852964 OMT851996:OMT852964 OWP851996:OWP852964 PGL851996:PGL852964 PQH851996:PQH852964 QAD851996:QAD852964 QJZ851996:QJZ852964 QTV851996:QTV852964 RDR851996:RDR852964 RNN851996:RNN852964 RXJ851996:RXJ852964 SHF851996:SHF852964 SRB851996:SRB852964 TAX851996:TAX852964 TKT851996:TKT852964 TUP851996:TUP852964 UEL851996:UEL852964 UOH851996:UOH852964 UYD851996:UYD852964 VHZ851996:VHZ852964 VRV851996:VRV852964 WBR851996:WBR852964 WLN851996:WLN852964 WVJ851996:WVJ852964 B917532:B918500 IX917532:IX918500 ST917532:ST918500 ACP917532:ACP918500 AML917532:AML918500 AWH917532:AWH918500 BGD917532:BGD918500 BPZ917532:BPZ918500 BZV917532:BZV918500 CJR917532:CJR918500 CTN917532:CTN918500 DDJ917532:DDJ918500 DNF917532:DNF918500 DXB917532:DXB918500 EGX917532:EGX918500 EQT917532:EQT918500 FAP917532:FAP918500 FKL917532:FKL918500 FUH917532:FUH918500 GED917532:GED918500 GNZ917532:GNZ918500 GXV917532:GXV918500 HHR917532:HHR918500 HRN917532:HRN918500 IBJ917532:IBJ918500 ILF917532:ILF918500 IVB917532:IVB918500 JEX917532:JEX918500 JOT917532:JOT918500 JYP917532:JYP918500 KIL917532:KIL918500 KSH917532:KSH918500 LCD917532:LCD918500 LLZ917532:LLZ918500 LVV917532:LVV918500 MFR917532:MFR918500 MPN917532:MPN918500 MZJ917532:MZJ918500 NJF917532:NJF918500 NTB917532:NTB918500 OCX917532:OCX918500 OMT917532:OMT918500 OWP917532:OWP918500 PGL917532:PGL918500 PQH917532:PQH918500 QAD917532:QAD918500 QJZ917532:QJZ918500 QTV917532:QTV918500 RDR917532:RDR918500 RNN917532:RNN918500 RXJ917532:RXJ918500 SHF917532:SHF918500 SRB917532:SRB918500 TAX917532:TAX918500 TKT917532:TKT918500 TUP917532:TUP918500 UEL917532:UEL918500 UOH917532:UOH918500 UYD917532:UYD918500 VHZ917532:VHZ918500 VRV917532:VRV918500 WBR917532:WBR918500 WLN917532:WLN918500 WVJ917532:WVJ918500 B983068:B984036 IX983068:IX984036 ST983068:ST984036 ACP983068:ACP984036 AML983068:AML984036 AWH983068:AWH984036 BGD983068:BGD984036 BPZ983068:BPZ984036 BZV983068:BZV984036 CJR983068:CJR984036 CTN983068:CTN984036 DDJ983068:DDJ984036 DNF983068:DNF984036 DXB983068:DXB984036 EGX983068:EGX984036 EQT983068:EQT984036 FAP983068:FAP984036 FKL983068:FKL984036 FUH983068:FUH984036 GED983068:GED984036 GNZ983068:GNZ984036 GXV983068:GXV984036 HHR983068:HHR984036 HRN983068:HRN984036 IBJ983068:IBJ984036 ILF983068:ILF984036 IVB983068:IVB984036 JEX983068:JEX984036 JOT983068:JOT984036 JYP983068:JYP984036 KIL983068:KIL984036 KSH983068:KSH984036 LCD983068:LCD984036 LLZ983068:LLZ984036 LVV983068:LVV984036 MFR983068:MFR984036 MPN983068:MPN984036 MZJ983068:MZJ984036 NJF983068:NJF984036 NTB983068:NTB984036 OCX983068:OCX984036 OMT983068:OMT984036 OWP983068:OWP984036 PGL983068:PGL984036 PQH983068:PQH984036 QAD983068:QAD984036 QJZ983068:QJZ984036 QTV983068:QTV984036 RDR983068:RDR984036 RNN983068:RNN984036 RXJ983068:RXJ984036 SHF983068:SHF984036 SRB983068:SRB984036 TAX983068:TAX984036 TKT983068:TKT984036 TUP983068:TUP984036 UEL983068:UEL984036 UOH983068:UOH984036 UYD983068:UYD984036 VHZ983068:VHZ984036 VRV983068:VRV984036 WBR983068:WBR984036 WLN983068:WLN984036 WVJ983068:WVJ984036 CL65562:CL131096 MH65562:MH131096 WD65562:WD131096 AFZ65562:AFZ131096 APV65562:APV131096 AZR65562:AZR131096 BJN65562:BJN131096 BTJ65562:BTJ131096 CDF65562:CDF131096 CNB65562:CNB131096 CWX65562:CWX131096 DGT65562:DGT131096 DQP65562:DQP131096 EAL65562:EAL131096 EKH65562:EKH131096 EUD65562:EUD131096 FDZ65562:FDZ131096 FNV65562:FNV131096 FXR65562:FXR131096 GHN65562:GHN131096 GRJ65562:GRJ131096 HBF65562:HBF131096 HLB65562:HLB131096 HUX65562:HUX131096 IET65562:IET131096 IOP65562:IOP131096 IYL65562:IYL131096 JIH65562:JIH131096 JSD65562:JSD131096 KBZ65562:KBZ131096 KLV65562:KLV131096 KVR65562:KVR131096 LFN65562:LFN131096 LPJ65562:LPJ131096 LZF65562:LZF131096 MJB65562:MJB131096 MSX65562:MSX131096 NCT65562:NCT131096 NMP65562:NMP131096 NWL65562:NWL131096 OGH65562:OGH131096 OQD65562:OQD131096 OZZ65562:OZZ131096 PJV65562:PJV131096 PTR65562:PTR131096 QDN65562:QDN131096 QNJ65562:QNJ131096 QXF65562:QXF131096 RHB65562:RHB131096 RQX65562:RQX131096 SAT65562:SAT131096 SKP65562:SKP131096 SUL65562:SUL131096 TEH65562:TEH131096 TOD65562:TOD131096 TXZ65562:TXZ131096 UHV65562:UHV131096 URR65562:URR131096 VBN65562:VBN131096 VLJ65562:VLJ131096 VVF65562:VVF131096 WFB65562:WFB131096 WOX65562:WOX131096 WYT65562:WYT131096 CL131098:CL196632 MH131098:MH196632 WD131098:WD196632 AFZ131098:AFZ196632 APV131098:APV196632 AZR131098:AZR196632 BJN131098:BJN196632 BTJ131098:BTJ196632 CDF131098:CDF196632 CNB131098:CNB196632 CWX131098:CWX196632 DGT131098:DGT196632 DQP131098:DQP196632 EAL131098:EAL196632 EKH131098:EKH196632 EUD131098:EUD196632 FDZ131098:FDZ196632 FNV131098:FNV196632 FXR131098:FXR196632 GHN131098:GHN196632 GRJ131098:GRJ196632 HBF131098:HBF196632 HLB131098:HLB196632 HUX131098:HUX196632 IET131098:IET196632 IOP131098:IOP196632 IYL131098:IYL196632 JIH131098:JIH196632 JSD131098:JSD196632 KBZ131098:KBZ196632 KLV131098:KLV196632 KVR131098:KVR196632 LFN131098:LFN196632 LPJ131098:LPJ196632 LZF131098:LZF196632 MJB131098:MJB196632 MSX131098:MSX196632 NCT131098:NCT196632 NMP131098:NMP196632 NWL131098:NWL196632 OGH131098:OGH196632 OQD131098:OQD196632 OZZ131098:OZZ196632 PJV131098:PJV196632 PTR131098:PTR196632 QDN131098:QDN196632 QNJ131098:QNJ196632 QXF131098:QXF196632 RHB131098:RHB196632 RQX131098:RQX196632 SAT131098:SAT196632 SKP131098:SKP196632 SUL131098:SUL196632 TEH131098:TEH196632 TOD131098:TOD196632 TXZ131098:TXZ196632 UHV131098:UHV196632 URR131098:URR196632 VBN131098:VBN196632 VLJ131098:VLJ196632 VVF131098:VVF196632 WFB131098:WFB196632 WOX131098:WOX196632 WYT131098:WYT196632 CL196634:CL262168 MH196634:MH262168 WD196634:WD262168 AFZ196634:AFZ262168 APV196634:APV262168 AZR196634:AZR262168 BJN196634:BJN262168 BTJ196634:BTJ262168 CDF196634:CDF262168 CNB196634:CNB262168 CWX196634:CWX262168 DGT196634:DGT262168 DQP196634:DQP262168 EAL196634:EAL262168 EKH196634:EKH262168 EUD196634:EUD262168 FDZ196634:FDZ262168 FNV196634:FNV262168 FXR196634:FXR262168 GHN196634:GHN262168 GRJ196634:GRJ262168 HBF196634:HBF262168 HLB196634:HLB262168 HUX196634:HUX262168 IET196634:IET262168 IOP196634:IOP262168 IYL196634:IYL262168 JIH196634:JIH262168 JSD196634:JSD262168 KBZ196634:KBZ262168 KLV196634:KLV262168 KVR196634:KVR262168 LFN196634:LFN262168 LPJ196634:LPJ262168 LZF196634:LZF262168 MJB196634:MJB262168 MSX196634:MSX262168 NCT196634:NCT262168 NMP196634:NMP262168 NWL196634:NWL262168 OGH196634:OGH262168 OQD196634:OQD262168 OZZ196634:OZZ262168 PJV196634:PJV262168 PTR196634:PTR262168 QDN196634:QDN262168 QNJ196634:QNJ262168 QXF196634:QXF262168 RHB196634:RHB262168 RQX196634:RQX262168 SAT196634:SAT262168 SKP196634:SKP262168 SUL196634:SUL262168 TEH196634:TEH262168 TOD196634:TOD262168 TXZ196634:TXZ262168 UHV196634:UHV262168 URR196634:URR262168 VBN196634:VBN262168 VLJ196634:VLJ262168 VVF196634:VVF262168 WFB196634:WFB262168 WOX196634:WOX262168 WYT196634:WYT262168 CL262170:CL327704 MH262170:MH327704 WD262170:WD327704 AFZ262170:AFZ327704 APV262170:APV327704 AZR262170:AZR327704 BJN262170:BJN327704 BTJ262170:BTJ327704 CDF262170:CDF327704 CNB262170:CNB327704 CWX262170:CWX327704 DGT262170:DGT327704 DQP262170:DQP327704 EAL262170:EAL327704 EKH262170:EKH327704 EUD262170:EUD327704 FDZ262170:FDZ327704 FNV262170:FNV327704 FXR262170:FXR327704 GHN262170:GHN327704 GRJ262170:GRJ327704 HBF262170:HBF327704 HLB262170:HLB327704 HUX262170:HUX327704 IET262170:IET327704 IOP262170:IOP327704 IYL262170:IYL327704 JIH262170:JIH327704 JSD262170:JSD327704 KBZ262170:KBZ327704 KLV262170:KLV327704 KVR262170:KVR327704 LFN262170:LFN327704 LPJ262170:LPJ327704 LZF262170:LZF327704 MJB262170:MJB327704 MSX262170:MSX327704 NCT262170:NCT327704 NMP262170:NMP327704 NWL262170:NWL327704 OGH262170:OGH327704 OQD262170:OQD327704 OZZ262170:OZZ327704 PJV262170:PJV327704 PTR262170:PTR327704 QDN262170:QDN327704 QNJ262170:QNJ327704 QXF262170:QXF327704 RHB262170:RHB327704 RQX262170:RQX327704 SAT262170:SAT327704 SKP262170:SKP327704 SUL262170:SUL327704 TEH262170:TEH327704 TOD262170:TOD327704 TXZ262170:TXZ327704 UHV262170:UHV327704 URR262170:URR327704 VBN262170:VBN327704 VLJ262170:VLJ327704 VVF262170:VVF327704 WFB262170:WFB327704 WOX262170:WOX327704 WYT262170:WYT327704 CL327706:CL393240 MH327706:MH393240 WD327706:WD393240 AFZ327706:AFZ393240 APV327706:APV393240 AZR327706:AZR393240 BJN327706:BJN393240 BTJ327706:BTJ393240 CDF327706:CDF393240 CNB327706:CNB393240 CWX327706:CWX393240 DGT327706:DGT393240 DQP327706:DQP393240 EAL327706:EAL393240 EKH327706:EKH393240 EUD327706:EUD393240 FDZ327706:FDZ393240 FNV327706:FNV393240 FXR327706:FXR393240 GHN327706:GHN393240 GRJ327706:GRJ393240 HBF327706:HBF393240 HLB327706:HLB393240 HUX327706:HUX393240 IET327706:IET393240 IOP327706:IOP393240 IYL327706:IYL393240 JIH327706:JIH393240 JSD327706:JSD393240 KBZ327706:KBZ393240 KLV327706:KLV393240 KVR327706:KVR393240 LFN327706:LFN393240 LPJ327706:LPJ393240 LZF327706:LZF393240 MJB327706:MJB393240 MSX327706:MSX393240 NCT327706:NCT393240 NMP327706:NMP393240 NWL327706:NWL393240 OGH327706:OGH393240 OQD327706:OQD393240 OZZ327706:OZZ393240 PJV327706:PJV393240 PTR327706:PTR393240 QDN327706:QDN393240 QNJ327706:QNJ393240 QXF327706:QXF393240 RHB327706:RHB393240 RQX327706:RQX393240 SAT327706:SAT393240 SKP327706:SKP393240 SUL327706:SUL393240 TEH327706:TEH393240 TOD327706:TOD393240 TXZ327706:TXZ393240 UHV327706:UHV393240 URR327706:URR393240 VBN327706:VBN393240 VLJ327706:VLJ393240 VVF327706:VVF393240 WFB327706:WFB393240 WOX327706:WOX393240 WYT327706:WYT393240 CL393242:CL458776 MH393242:MH458776 WD393242:WD458776 AFZ393242:AFZ458776 APV393242:APV458776 AZR393242:AZR458776 BJN393242:BJN458776 BTJ393242:BTJ458776 CDF393242:CDF458776 CNB393242:CNB458776 CWX393242:CWX458776 DGT393242:DGT458776 DQP393242:DQP458776 EAL393242:EAL458776 EKH393242:EKH458776 EUD393242:EUD458776 FDZ393242:FDZ458776 FNV393242:FNV458776 FXR393242:FXR458776 GHN393242:GHN458776 GRJ393242:GRJ458776 HBF393242:HBF458776 HLB393242:HLB458776 HUX393242:HUX458776 IET393242:IET458776 IOP393242:IOP458776 IYL393242:IYL458776 JIH393242:JIH458776 JSD393242:JSD458776 KBZ393242:KBZ458776 KLV393242:KLV458776 KVR393242:KVR458776 LFN393242:LFN458776 LPJ393242:LPJ458776 LZF393242:LZF458776 MJB393242:MJB458776 MSX393242:MSX458776 NCT393242:NCT458776 NMP393242:NMP458776 NWL393242:NWL458776 OGH393242:OGH458776 OQD393242:OQD458776 OZZ393242:OZZ458776 PJV393242:PJV458776 PTR393242:PTR458776 QDN393242:QDN458776 QNJ393242:QNJ458776 QXF393242:QXF458776 RHB393242:RHB458776 RQX393242:RQX458776 SAT393242:SAT458776 SKP393242:SKP458776 SUL393242:SUL458776 TEH393242:TEH458776 TOD393242:TOD458776 TXZ393242:TXZ458776 UHV393242:UHV458776 URR393242:URR458776 VBN393242:VBN458776 VLJ393242:VLJ458776 VVF393242:VVF458776 WFB393242:WFB458776 WOX393242:WOX458776 WYT393242:WYT458776 CL458778:CL524312 MH458778:MH524312 WD458778:WD524312 AFZ458778:AFZ524312 APV458778:APV524312 AZR458778:AZR524312 BJN458778:BJN524312 BTJ458778:BTJ524312 CDF458778:CDF524312 CNB458778:CNB524312 CWX458778:CWX524312 DGT458778:DGT524312 DQP458778:DQP524312 EAL458778:EAL524312 EKH458778:EKH524312 EUD458778:EUD524312 FDZ458778:FDZ524312 FNV458778:FNV524312 FXR458778:FXR524312 GHN458778:GHN524312 GRJ458778:GRJ524312 HBF458778:HBF524312 HLB458778:HLB524312 HUX458778:HUX524312 IET458778:IET524312 IOP458778:IOP524312 IYL458778:IYL524312 JIH458778:JIH524312 JSD458778:JSD524312 KBZ458778:KBZ524312 KLV458778:KLV524312 KVR458778:KVR524312 LFN458778:LFN524312 LPJ458778:LPJ524312 LZF458778:LZF524312 MJB458778:MJB524312 MSX458778:MSX524312 NCT458778:NCT524312 NMP458778:NMP524312 NWL458778:NWL524312 OGH458778:OGH524312 OQD458778:OQD524312 OZZ458778:OZZ524312 PJV458778:PJV524312 PTR458778:PTR524312 QDN458778:QDN524312 QNJ458778:QNJ524312 QXF458778:QXF524312 RHB458778:RHB524312 RQX458778:RQX524312 SAT458778:SAT524312 SKP458778:SKP524312 SUL458778:SUL524312 TEH458778:TEH524312 TOD458778:TOD524312 TXZ458778:TXZ524312 UHV458778:UHV524312 URR458778:URR524312 VBN458778:VBN524312 VLJ458778:VLJ524312 VVF458778:VVF524312 WFB458778:WFB524312 WOX458778:WOX524312 WYT458778:WYT524312 CL524314:CL589848 MH524314:MH589848 WD524314:WD589848 AFZ524314:AFZ589848 APV524314:APV589848 AZR524314:AZR589848 BJN524314:BJN589848 BTJ524314:BTJ589848 CDF524314:CDF589848 CNB524314:CNB589848 CWX524314:CWX589848 DGT524314:DGT589848 DQP524314:DQP589848 EAL524314:EAL589848 EKH524314:EKH589848 EUD524314:EUD589848 FDZ524314:FDZ589848 FNV524314:FNV589848 FXR524314:FXR589848 GHN524314:GHN589848 GRJ524314:GRJ589848 HBF524314:HBF589848 HLB524314:HLB589848 HUX524314:HUX589848 IET524314:IET589848 IOP524314:IOP589848 IYL524314:IYL589848 JIH524314:JIH589848 JSD524314:JSD589848 KBZ524314:KBZ589848 KLV524314:KLV589848 KVR524314:KVR589848 LFN524314:LFN589848 LPJ524314:LPJ589848 LZF524314:LZF589848 MJB524314:MJB589848 MSX524314:MSX589848 NCT524314:NCT589848 NMP524314:NMP589848 NWL524314:NWL589848 OGH524314:OGH589848 OQD524314:OQD589848 OZZ524314:OZZ589848 PJV524314:PJV589848 PTR524314:PTR589848 QDN524314:QDN589848 QNJ524314:QNJ589848 QXF524314:QXF589848 RHB524314:RHB589848 RQX524314:RQX589848 SAT524314:SAT589848 SKP524314:SKP589848 SUL524314:SUL589848 TEH524314:TEH589848 TOD524314:TOD589848 TXZ524314:TXZ589848 UHV524314:UHV589848 URR524314:URR589848 VBN524314:VBN589848 VLJ524314:VLJ589848 VVF524314:VVF589848 WFB524314:WFB589848 WOX524314:WOX589848 WYT524314:WYT589848 CL589850:CL655384 MH589850:MH655384 WD589850:WD655384 AFZ589850:AFZ655384 APV589850:APV655384 AZR589850:AZR655384 BJN589850:BJN655384 BTJ589850:BTJ655384 CDF589850:CDF655384 CNB589850:CNB655384 CWX589850:CWX655384 DGT589850:DGT655384 DQP589850:DQP655384 EAL589850:EAL655384 EKH589850:EKH655384 EUD589850:EUD655384 FDZ589850:FDZ655384 FNV589850:FNV655384 FXR589850:FXR655384 GHN589850:GHN655384 GRJ589850:GRJ655384 HBF589850:HBF655384 HLB589850:HLB655384 HUX589850:HUX655384 IET589850:IET655384 IOP589850:IOP655384 IYL589850:IYL655384 JIH589850:JIH655384 JSD589850:JSD655384 KBZ589850:KBZ655384 KLV589850:KLV655384 KVR589850:KVR655384 LFN589850:LFN655384 LPJ589850:LPJ655384 LZF589850:LZF655384 MJB589850:MJB655384 MSX589850:MSX655384 NCT589850:NCT655384 NMP589850:NMP655384 NWL589850:NWL655384 OGH589850:OGH655384 OQD589850:OQD655384 OZZ589850:OZZ655384 PJV589850:PJV655384 PTR589850:PTR655384 QDN589850:QDN655384 QNJ589850:QNJ655384 QXF589850:QXF655384 RHB589850:RHB655384 RQX589850:RQX655384 SAT589850:SAT655384 SKP589850:SKP655384 SUL589850:SUL655384 TEH589850:TEH655384 TOD589850:TOD655384 TXZ589850:TXZ655384 UHV589850:UHV655384 URR589850:URR655384 VBN589850:VBN655384 VLJ589850:VLJ655384 VVF589850:VVF655384 WFB589850:WFB655384 WOX589850:WOX655384 WYT589850:WYT655384 CL655386:CL720920 MH655386:MH720920 WD655386:WD720920 AFZ655386:AFZ720920 APV655386:APV720920 AZR655386:AZR720920 BJN655386:BJN720920 BTJ655386:BTJ720920 CDF655386:CDF720920 CNB655386:CNB720920 CWX655386:CWX720920 DGT655386:DGT720920 DQP655386:DQP720920 EAL655386:EAL720920 EKH655386:EKH720920 EUD655386:EUD720920 FDZ655386:FDZ720920 FNV655386:FNV720920 FXR655386:FXR720920 GHN655386:GHN720920 GRJ655386:GRJ720920 HBF655386:HBF720920 HLB655386:HLB720920 HUX655386:HUX720920 IET655386:IET720920 IOP655386:IOP720920 IYL655386:IYL720920 JIH655386:JIH720920 JSD655386:JSD720920 KBZ655386:KBZ720920 KLV655386:KLV720920 KVR655386:KVR720920 LFN655386:LFN720920 LPJ655386:LPJ720920 LZF655386:LZF720920 MJB655386:MJB720920 MSX655386:MSX720920 NCT655386:NCT720920 NMP655386:NMP720920 NWL655386:NWL720920 OGH655386:OGH720920 OQD655386:OQD720920 OZZ655386:OZZ720920 PJV655386:PJV720920 PTR655386:PTR720920 QDN655386:QDN720920 QNJ655386:QNJ720920 QXF655386:QXF720920 RHB655386:RHB720920 RQX655386:RQX720920 SAT655386:SAT720920 SKP655386:SKP720920 SUL655386:SUL720920 TEH655386:TEH720920 TOD655386:TOD720920 TXZ655386:TXZ720920 UHV655386:UHV720920 URR655386:URR720920 VBN655386:VBN720920 VLJ655386:VLJ720920 VVF655386:VVF720920 WFB655386:WFB720920 WOX655386:WOX720920 WYT655386:WYT720920 CL720922:CL786456 MH720922:MH786456 WD720922:WD786456 AFZ720922:AFZ786456 APV720922:APV786456 AZR720922:AZR786456 BJN720922:BJN786456 BTJ720922:BTJ786456 CDF720922:CDF786456 CNB720922:CNB786456 CWX720922:CWX786456 DGT720922:DGT786456 DQP720922:DQP786456 EAL720922:EAL786456 EKH720922:EKH786456 EUD720922:EUD786456 FDZ720922:FDZ786456 FNV720922:FNV786456 FXR720922:FXR786456 GHN720922:GHN786456 GRJ720922:GRJ786456 HBF720922:HBF786456 HLB720922:HLB786456 HUX720922:HUX786456 IET720922:IET786456 IOP720922:IOP786456 IYL720922:IYL786456 JIH720922:JIH786456 JSD720922:JSD786456 KBZ720922:KBZ786456 KLV720922:KLV786456 KVR720922:KVR786456 LFN720922:LFN786456 LPJ720922:LPJ786456 LZF720922:LZF786456 MJB720922:MJB786456 MSX720922:MSX786456 NCT720922:NCT786456 NMP720922:NMP786456 NWL720922:NWL786456 OGH720922:OGH786456 OQD720922:OQD786456 OZZ720922:OZZ786456 PJV720922:PJV786456 PTR720922:PTR786456 QDN720922:QDN786456 QNJ720922:QNJ786456 QXF720922:QXF786456 RHB720922:RHB786456 RQX720922:RQX786456 SAT720922:SAT786456 SKP720922:SKP786456 SUL720922:SUL786456 TEH720922:TEH786456 TOD720922:TOD786456 TXZ720922:TXZ786456 UHV720922:UHV786456 URR720922:URR786456 VBN720922:VBN786456 VLJ720922:VLJ786456 VVF720922:VVF786456 WFB720922:WFB786456 WOX720922:WOX786456 WYT720922:WYT786456 CL786458:CL851992 MH786458:MH851992 WD786458:WD851992 AFZ786458:AFZ851992 APV786458:APV851992 AZR786458:AZR851992 BJN786458:BJN851992 BTJ786458:BTJ851992 CDF786458:CDF851992 CNB786458:CNB851992 CWX786458:CWX851992 DGT786458:DGT851992 DQP786458:DQP851992 EAL786458:EAL851992 EKH786458:EKH851992 EUD786458:EUD851992 FDZ786458:FDZ851992 FNV786458:FNV851992 FXR786458:FXR851992 GHN786458:GHN851992 GRJ786458:GRJ851992 HBF786458:HBF851992 HLB786458:HLB851992 HUX786458:HUX851992 IET786458:IET851992 IOP786458:IOP851992 IYL786458:IYL851992 JIH786458:JIH851992 JSD786458:JSD851992 KBZ786458:KBZ851992 KLV786458:KLV851992 KVR786458:KVR851992 LFN786458:LFN851992 LPJ786458:LPJ851992 LZF786458:LZF851992 MJB786458:MJB851992 MSX786458:MSX851992 NCT786458:NCT851992 NMP786458:NMP851992 NWL786458:NWL851992 OGH786458:OGH851992 OQD786458:OQD851992 OZZ786458:OZZ851992 PJV786458:PJV851992 PTR786458:PTR851992 QDN786458:QDN851992 QNJ786458:QNJ851992 QXF786458:QXF851992 RHB786458:RHB851992 RQX786458:RQX851992 SAT786458:SAT851992 SKP786458:SKP851992 SUL786458:SUL851992 TEH786458:TEH851992 TOD786458:TOD851992 TXZ786458:TXZ851992 UHV786458:UHV851992 URR786458:URR851992 VBN786458:VBN851992 VLJ786458:VLJ851992 VVF786458:VVF851992 WFB786458:WFB851992 WOX786458:WOX851992 WYT786458:WYT851992 CL851994:CL917528 MH851994:MH917528 WD851994:WD917528 AFZ851994:AFZ917528 APV851994:APV917528 AZR851994:AZR917528 BJN851994:BJN917528 BTJ851994:BTJ917528 CDF851994:CDF917528 CNB851994:CNB917528 CWX851994:CWX917528 DGT851994:DGT917528 DQP851994:DQP917528 EAL851994:EAL917528 EKH851994:EKH917528 EUD851994:EUD917528 FDZ851994:FDZ917528 FNV851994:FNV917528 FXR851994:FXR917528 GHN851994:GHN917528 GRJ851994:GRJ917528 HBF851994:HBF917528 HLB851994:HLB917528 HUX851994:HUX917528 IET851994:IET917528 IOP851994:IOP917528 IYL851994:IYL917528 JIH851994:JIH917528 JSD851994:JSD917528 KBZ851994:KBZ917528 KLV851994:KLV917528 KVR851994:KVR917528 LFN851994:LFN917528 LPJ851994:LPJ917528 LZF851994:LZF917528 MJB851994:MJB917528 MSX851994:MSX917528 NCT851994:NCT917528 NMP851994:NMP917528 NWL851994:NWL917528 OGH851994:OGH917528 OQD851994:OQD917528 OZZ851994:OZZ917528 PJV851994:PJV917528 PTR851994:PTR917528 QDN851994:QDN917528 QNJ851994:QNJ917528 QXF851994:QXF917528 RHB851994:RHB917528 RQX851994:RQX917528 SAT851994:SAT917528 SKP851994:SKP917528 SUL851994:SUL917528 TEH851994:TEH917528 TOD851994:TOD917528 TXZ851994:TXZ917528 UHV851994:UHV917528 URR851994:URR917528 VBN851994:VBN917528 VLJ851994:VLJ917528 VVF851994:VVF917528 WFB851994:WFB917528 WOX851994:WOX917528 WYT851994:WYT917528 CL917530:CL983064 MH917530:MH983064 WD917530:WD983064 AFZ917530:AFZ983064 APV917530:APV983064 AZR917530:AZR983064 BJN917530:BJN983064 BTJ917530:BTJ983064 CDF917530:CDF983064 CNB917530:CNB983064 CWX917530:CWX983064 DGT917530:DGT983064 DQP917530:DQP983064 EAL917530:EAL983064 EKH917530:EKH983064 EUD917530:EUD983064 FDZ917530:FDZ983064 FNV917530:FNV983064 FXR917530:FXR983064 GHN917530:GHN983064 GRJ917530:GRJ983064 HBF917530:HBF983064 HLB917530:HLB983064 HUX917530:HUX983064 IET917530:IET983064 IOP917530:IOP983064 IYL917530:IYL983064 JIH917530:JIH983064 JSD917530:JSD983064 KBZ917530:KBZ983064 KLV917530:KLV983064 KVR917530:KVR983064 LFN917530:LFN983064 LPJ917530:LPJ983064 LZF917530:LZF983064 MJB917530:MJB983064 MSX917530:MSX983064 NCT917530:NCT983064 NMP917530:NMP983064 NWL917530:NWL983064 OGH917530:OGH983064 OQD917530:OQD983064 OZZ917530:OZZ983064 PJV917530:PJV983064 PTR917530:PTR983064 QDN917530:QDN983064 QNJ917530:QNJ983064 QXF917530:QXF983064 RHB917530:RHB983064 RQX917530:RQX983064 SAT917530:SAT983064 SKP917530:SKP983064 SUL917530:SUL983064 TEH917530:TEH983064 TOD917530:TOD983064 TXZ917530:TXZ983064 UHV917530:UHV983064 URR917530:URR983064 VBN917530:VBN983064 VLJ917530:VLJ983064 VVF917530:VVF983064 WFB917530:WFB983064 WOX917530:WOX983064 WYT917530:WYT983064 CL983066:CL1048576 MH983066:MH1048576 WD983066:WD1048576 AFZ983066:AFZ1048576 APV983066:APV1048576 AZR983066:AZR1048576 BJN983066:BJN1048576 BTJ983066:BTJ1048576 CDF983066:CDF1048576 CNB983066:CNB1048576 CWX983066:CWX1048576 DGT983066:DGT1048576 DQP983066:DQP1048576 EAL983066:EAL1048576 EKH983066:EKH1048576 EUD983066:EUD1048576 FDZ983066:FDZ1048576 FNV983066:FNV1048576 FXR983066:FXR1048576 GHN983066:GHN1048576 GRJ983066:GRJ1048576 HBF983066:HBF1048576 HLB983066:HLB1048576 HUX983066:HUX1048576 IET983066:IET1048576 IOP983066:IOP1048576 IYL983066:IYL1048576 JIH983066:JIH1048576 JSD983066:JSD1048576 KBZ983066:KBZ1048576 KLV983066:KLV1048576 KVR983066:KVR1048576 LFN983066:LFN1048576 LPJ983066:LPJ1048576 LZF983066:LZF1048576 MJB983066:MJB1048576 MSX983066:MSX1048576 NCT983066:NCT1048576 NMP983066:NMP1048576 NWL983066:NWL1048576 OGH983066:OGH1048576 OQD983066:OQD1048576 OZZ983066:OZZ1048576 PJV983066:PJV1048576 PTR983066:PTR1048576 QDN983066:QDN1048576 QNJ983066:QNJ1048576 QXF983066:QXF1048576 RHB983066:RHB1048576 RQX983066:RQX1048576 SAT983066:SAT1048576 SKP983066:SKP1048576 SUL983066:SUL1048576 TEH983066:TEH1048576 TOD983066:TOD1048576 TXZ983066:TXZ1048576 UHV983066:UHV1048576 URR983066:URR1048576 VBN983066:VBN1048576 VLJ983066:VLJ1048576 VVF983066:VVF1048576 WFB983066:WFB1048576 WOX983066:WOX1048576 WYT983066:WYT1048576 CI65562:CJ131096 ME65562:MF131096 WA65562:WB131096 AFW65562:AFX131096 APS65562:APT131096 AZO65562:AZP131096 BJK65562:BJL131096 BTG65562:BTH131096 CDC65562:CDD131096 CMY65562:CMZ131096 CWU65562:CWV131096 DGQ65562:DGR131096 DQM65562:DQN131096 EAI65562:EAJ131096 EKE65562:EKF131096 EUA65562:EUB131096 FDW65562:FDX131096 FNS65562:FNT131096 FXO65562:FXP131096 GHK65562:GHL131096 GRG65562:GRH131096 HBC65562:HBD131096 HKY65562:HKZ131096 HUU65562:HUV131096 IEQ65562:IER131096 IOM65562:ION131096 IYI65562:IYJ131096 JIE65562:JIF131096 JSA65562:JSB131096 KBW65562:KBX131096 KLS65562:KLT131096 KVO65562:KVP131096 LFK65562:LFL131096 LPG65562:LPH131096 LZC65562:LZD131096 MIY65562:MIZ131096 MSU65562:MSV131096 NCQ65562:NCR131096 NMM65562:NMN131096 NWI65562:NWJ131096 OGE65562:OGF131096 OQA65562:OQB131096 OZW65562:OZX131096 PJS65562:PJT131096 PTO65562:PTP131096 QDK65562:QDL131096 QNG65562:QNH131096 QXC65562:QXD131096 RGY65562:RGZ131096 RQU65562:RQV131096 SAQ65562:SAR131096 SKM65562:SKN131096 SUI65562:SUJ131096 TEE65562:TEF131096 TOA65562:TOB131096 TXW65562:TXX131096 UHS65562:UHT131096 URO65562:URP131096 VBK65562:VBL131096 VLG65562:VLH131096 VVC65562:VVD131096 WEY65562:WEZ131096 WOU65562:WOV131096 WYQ65562:WYR131096 CI131098:CJ196632 ME131098:MF196632 WA131098:WB196632 AFW131098:AFX196632 APS131098:APT196632 AZO131098:AZP196632 BJK131098:BJL196632 BTG131098:BTH196632 CDC131098:CDD196632 CMY131098:CMZ196632 CWU131098:CWV196632 DGQ131098:DGR196632 DQM131098:DQN196632 EAI131098:EAJ196632 EKE131098:EKF196632 EUA131098:EUB196632 FDW131098:FDX196632 FNS131098:FNT196632 FXO131098:FXP196632 GHK131098:GHL196632 GRG131098:GRH196632 HBC131098:HBD196632 HKY131098:HKZ196632 HUU131098:HUV196632 IEQ131098:IER196632 IOM131098:ION196632 IYI131098:IYJ196632 JIE131098:JIF196632 JSA131098:JSB196632 KBW131098:KBX196632 KLS131098:KLT196632 KVO131098:KVP196632 LFK131098:LFL196632 LPG131098:LPH196632 LZC131098:LZD196632 MIY131098:MIZ196632 MSU131098:MSV196632 NCQ131098:NCR196632 NMM131098:NMN196632 NWI131098:NWJ196632 OGE131098:OGF196632 OQA131098:OQB196632 OZW131098:OZX196632 PJS131098:PJT196632 PTO131098:PTP196632 QDK131098:QDL196632 QNG131098:QNH196632 QXC131098:QXD196632 RGY131098:RGZ196632 RQU131098:RQV196632 SAQ131098:SAR196632 SKM131098:SKN196632 SUI131098:SUJ196632 TEE131098:TEF196632 TOA131098:TOB196632 TXW131098:TXX196632 UHS131098:UHT196632 URO131098:URP196632 VBK131098:VBL196632 VLG131098:VLH196632 VVC131098:VVD196632 WEY131098:WEZ196632 WOU131098:WOV196632 WYQ131098:WYR196632 CI196634:CJ262168 ME196634:MF262168 WA196634:WB262168 AFW196634:AFX262168 APS196634:APT262168 AZO196634:AZP262168 BJK196634:BJL262168 BTG196634:BTH262168 CDC196634:CDD262168 CMY196634:CMZ262168 CWU196634:CWV262168 DGQ196634:DGR262168 DQM196634:DQN262168 EAI196634:EAJ262168 EKE196634:EKF262168 EUA196634:EUB262168 FDW196634:FDX262168 FNS196634:FNT262168 FXO196634:FXP262168 GHK196634:GHL262168 GRG196634:GRH262168 HBC196634:HBD262168 HKY196634:HKZ262168 HUU196634:HUV262168 IEQ196634:IER262168 IOM196634:ION262168 IYI196634:IYJ262168 JIE196634:JIF262168 JSA196634:JSB262168 KBW196634:KBX262168 KLS196634:KLT262168 KVO196634:KVP262168 LFK196634:LFL262168 LPG196634:LPH262168 LZC196634:LZD262168 MIY196634:MIZ262168 MSU196634:MSV262168 NCQ196634:NCR262168 NMM196634:NMN262168 NWI196634:NWJ262168 OGE196634:OGF262168 OQA196634:OQB262168 OZW196634:OZX262168 PJS196634:PJT262168 PTO196634:PTP262168 QDK196634:QDL262168 QNG196634:QNH262168 QXC196634:QXD262168 RGY196634:RGZ262168 RQU196634:RQV262168 SAQ196634:SAR262168 SKM196634:SKN262168 SUI196634:SUJ262168 TEE196634:TEF262168 TOA196634:TOB262168 TXW196634:TXX262168 UHS196634:UHT262168 URO196634:URP262168 VBK196634:VBL262168 VLG196634:VLH262168 VVC196634:VVD262168 WEY196634:WEZ262168 WOU196634:WOV262168 WYQ196634:WYR262168 CI262170:CJ327704 ME262170:MF327704 WA262170:WB327704 AFW262170:AFX327704 APS262170:APT327704 AZO262170:AZP327704 BJK262170:BJL327704 BTG262170:BTH327704 CDC262170:CDD327704 CMY262170:CMZ327704 CWU262170:CWV327704 DGQ262170:DGR327704 DQM262170:DQN327704 EAI262170:EAJ327704 EKE262170:EKF327704 EUA262170:EUB327704 FDW262170:FDX327704 FNS262170:FNT327704 FXO262170:FXP327704 GHK262170:GHL327704 GRG262170:GRH327704 HBC262170:HBD327704 HKY262170:HKZ327704 HUU262170:HUV327704 IEQ262170:IER327704 IOM262170:ION327704 IYI262170:IYJ327704 JIE262170:JIF327704 JSA262170:JSB327704 KBW262170:KBX327704 KLS262170:KLT327704 KVO262170:KVP327704 LFK262170:LFL327704 LPG262170:LPH327704 LZC262170:LZD327704 MIY262170:MIZ327704 MSU262170:MSV327704 NCQ262170:NCR327704 NMM262170:NMN327704 NWI262170:NWJ327704 OGE262170:OGF327704 OQA262170:OQB327704 OZW262170:OZX327704 PJS262170:PJT327704 PTO262170:PTP327704 QDK262170:QDL327704 QNG262170:QNH327704 QXC262170:QXD327704 RGY262170:RGZ327704 RQU262170:RQV327704 SAQ262170:SAR327704 SKM262170:SKN327704 SUI262170:SUJ327704 TEE262170:TEF327704 TOA262170:TOB327704 TXW262170:TXX327704 UHS262170:UHT327704 URO262170:URP327704 VBK262170:VBL327704 VLG262170:VLH327704 VVC262170:VVD327704 WEY262170:WEZ327704 WOU262170:WOV327704 WYQ262170:WYR327704 CI327706:CJ393240 ME327706:MF393240 WA327706:WB393240 AFW327706:AFX393240 APS327706:APT393240 AZO327706:AZP393240 BJK327706:BJL393240 BTG327706:BTH393240 CDC327706:CDD393240 CMY327706:CMZ393240 CWU327706:CWV393240 DGQ327706:DGR393240 DQM327706:DQN393240 EAI327706:EAJ393240 EKE327706:EKF393240 EUA327706:EUB393240 FDW327706:FDX393240 FNS327706:FNT393240 FXO327706:FXP393240 GHK327706:GHL393240 GRG327706:GRH393240 HBC327706:HBD393240 HKY327706:HKZ393240 HUU327706:HUV393240 IEQ327706:IER393240 IOM327706:ION393240 IYI327706:IYJ393240 JIE327706:JIF393240 JSA327706:JSB393240 KBW327706:KBX393240 KLS327706:KLT393240 KVO327706:KVP393240 LFK327706:LFL393240 LPG327706:LPH393240 LZC327706:LZD393240 MIY327706:MIZ393240 MSU327706:MSV393240 NCQ327706:NCR393240 NMM327706:NMN393240 NWI327706:NWJ393240 OGE327706:OGF393240 OQA327706:OQB393240 OZW327706:OZX393240 PJS327706:PJT393240 PTO327706:PTP393240 QDK327706:QDL393240 QNG327706:QNH393240 QXC327706:QXD393240 RGY327706:RGZ393240 RQU327706:RQV393240 SAQ327706:SAR393240 SKM327706:SKN393240 SUI327706:SUJ393240 TEE327706:TEF393240 TOA327706:TOB393240 TXW327706:TXX393240 UHS327706:UHT393240 URO327706:URP393240 VBK327706:VBL393240 VLG327706:VLH393240 VVC327706:VVD393240 WEY327706:WEZ393240 WOU327706:WOV393240 WYQ327706:WYR393240 CI393242:CJ458776 ME393242:MF458776 WA393242:WB458776 AFW393242:AFX458776 APS393242:APT458776 AZO393242:AZP458776 BJK393242:BJL458776 BTG393242:BTH458776 CDC393242:CDD458776 CMY393242:CMZ458776 CWU393242:CWV458776 DGQ393242:DGR458776 DQM393242:DQN458776 EAI393242:EAJ458776 EKE393242:EKF458776 EUA393242:EUB458776 FDW393242:FDX458776 FNS393242:FNT458776 FXO393242:FXP458776 GHK393242:GHL458776 GRG393242:GRH458776 HBC393242:HBD458776 HKY393242:HKZ458776 HUU393242:HUV458776 IEQ393242:IER458776 IOM393242:ION458776 IYI393242:IYJ458776 JIE393242:JIF458776 JSA393242:JSB458776 KBW393242:KBX458776 KLS393242:KLT458776 KVO393242:KVP458776 LFK393242:LFL458776 LPG393242:LPH458776 LZC393242:LZD458776 MIY393242:MIZ458776 MSU393242:MSV458776 NCQ393242:NCR458776 NMM393242:NMN458776 NWI393242:NWJ458776 OGE393242:OGF458776 OQA393242:OQB458776 OZW393242:OZX458776 PJS393242:PJT458776 PTO393242:PTP458776 QDK393242:QDL458776 QNG393242:QNH458776 QXC393242:QXD458776 RGY393242:RGZ458776 RQU393242:RQV458776 SAQ393242:SAR458776 SKM393242:SKN458776 SUI393242:SUJ458776 TEE393242:TEF458776 TOA393242:TOB458776 TXW393242:TXX458776 UHS393242:UHT458776 URO393242:URP458776 VBK393242:VBL458776 VLG393242:VLH458776 VVC393242:VVD458776 WEY393242:WEZ458776 WOU393242:WOV458776 WYQ393242:WYR458776 CI458778:CJ524312 ME458778:MF524312 WA458778:WB524312 AFW458778:AFX524312 APS458778:APT524312 AZO458778:AZP524312 BJK458778:BJL524312 BTG458778:BTH524312 CDC458778:CDD524312 CMY458778:CMZ524312 CWU458778:CWV524312 DGQ458778:DGR524312 DQM458778:DQN524312 EAI458778:EAJ524312 EKE458778:EKF524312 EUA458778:EUB524312 FDW458778:FDX524312 FNS458778:FNT524312 FXO458778:FXP524312 GHK458778:GHL524312 GRG458778:GRH524312 HBC458778:HBD524312 HKY458778:HKZ524312 HUU458778:HUV524312 IEQ458778:IER524312 IOM458778:ION524312 IYI458778:IYJ524312 JIE458778:JIF524312 JSA458778:JSB524312 KBW458778:KBX524312 KLS458778:KLT524312 KVO458778:KVP524312 LFK458778:LFL524312 LPG458778:LPH524312 LZC458778:LZD524312 MIY458778:MIZ524312 MSU458778:MSV524312 NCQ458778:NCR524312 NMM458778:NMN524312 NWI458778:NWJ524312 OGE458778:OGF524312 OQA458778:OQB524312 OZW458778:OZX524312 PJS458778:PJT524312 PTO458778:PTP524312 QDK458778:QDL524312 QNG458778:QNH524312 QXC458778:QXD524312 RGY458778:RGZ524312 RQU458778:RQV524312 SAQ458778:SAR524312 SKM458778:SKN524312 SUI458778:SUJ524312 TEE458778:TEF524312 TOA458778:TOB524312 TXW458778:TXX524312 UHS458778:UHT524312 URO458778:URP524312 VBK458778:VBL524312 VLG458778:VLH524312 VVC458778:VVD524312 WEY458778:WEZ524312 WOU458778:WOV524312 WYQ458778:WYR524312 CI524314:CJ589848 ME524314:MF589848 WA524314:WB589848 AFW524314:AFX589848 APS524314:APT589848 AZO524314:AZP589848 BJK524314:BJL589848 BTG524314:BTH589848 CDC524314:CDD589848 CMY524314:CMZ589848 CWU524314:CWV589848 DGQ524314:DGR589848 DQM524314:DQN589848 EAI524314:EAJ589848 EKE524314:EKF589848 EUA524314:EUB589848 FDW524314:FDX589848 FNS524314:FNT589848 FXO524314:FXP589848 GHK524314:GHL589848 GRG524314:GRH589848 HBC524314:HBD589848 HKY524314:HKZ589848 HUU524314:HUV589848 IEQ524314:IER589848 IOM524314:ION589848 IYI524314:IYJ589848 JIE524314:JIF589848 JSA524314:JSB589848 KBW524314:KBX589848 KLS524314:KLT589848 KVO524314:KVP589848 LFK524314:LFL589848 LPG524314:LPH589848 LZC524314:LZD589848 MIY524314:MIZ589848 MSU524314:MSV589848 NCQ524314:NCR589848 NMM524314:NMN589848 NWI524314:NWJ589848 OGE524314:OGF589848 OQA524314:OQB589848 OZW524314:OZX589848 PJS524314:PJT589848 PTO524314:PTP589848 QDK524314:QDL589848 QNG524314:QNH589848 QXC524314:QXD589848 RGY524314:RGZ589848 RQU524314:RQV589848 SAQ524314:SAR589848 SKM524314:SKN589848 SUI524314:SUJ589848 TEE524314:TEF589848 TOA524314:TOB589848 TXW524314:TXX589848 UHS524314:UHT589848 URO524314:URP589848 VBK524314:VBL589848 VLG524314:VLH589848 VVC524314:VVD589848 WEY524314:WEZ589848 WOU524314:WOV589848 WYQ524314:WYR589848 CI589850:CJ655384 ME589850:MF655384 WA589850:WB655384 AFW589850:AFX655384 APS589850:APT655384 AZO589850:AZP655384 BJK589850:BJL655384 BTG589850:BTH655384 CDC589850:CDD655384 CMY589850:CMZ655384 CWU589850:CWV655384 DGQ589850:DGR655384 DQM589850:DQN655384 EAI589850:EAJ655384 EKE589850:EKF655384 EUA589850:EUB655384 FDW589850:FDX655384 FNS589850:FNT655384 FXO589850:FXP655384 GHK589850:GHL655384 GRG589850:GRH655384 HBC589850:HBD655384 HKY589850:HKZ655384 HUU589850:HUV655384 IEQ589850:IER655384 IOM589850:ION655384 IYI589850:IYJ655384 JIE589850:JIF655384 JSA589850:JSB655384 KBW589850:KBX655384 KLS589850:KLT655384 KVO589850:KVP655384 LFK589850:LFL655384 LPG589850:LPH655384 LZC589850:LZD655384 MIY589850:MIZ655384 MSU589850:MSV655384 NCQ589850:NCR655384 NMM589850:NMN655384 NWI589850:NWJ655384 OGE589850:OGF655384 OQA589850:OQB655384 OZW589850:OZX655384 PJS589850:PJT655384 PTO589850:PTP655384 QDK589850:QDL655384 QNG589850:QNH655384 QXC589850:QXD655384 RGY589850:RGZ655384 RQU589850:RQV655384 SAQ589850:SAR655384 SKM589850:SKN655384 SUI589850:SUJ655384 TEE589850:TEF655384 TOA589850:TOB655384 TXW589850:TXX655384 UHS589850:UHT655384 URO589850:URP655384 VBK589850:VBL655384 VLG589850:VLH655384 VVC589850:VVD655384 WEY589850:WEZ655384 WOU589850:WOV655384 WYQ589850:WYR655384 CI655386:CJ720920 ME655386:MF720920 WA655386:WB720920 AFW655386:AFX720920 APS655386:APT720920 AZO655386:AZP720920 BJK655386:BJL720920 BTG655386:BTH720920 CDC655386:CDD720920 CMY655386:CMZ720920 CWU655386:CWV720920 DGQ655386:DGR720920 DQM655386:DQN720920 EAI655386:EAJ720920 EKE655386:EKF720920 EUA655386:EUB720920 FDW655386:FDX720920 FNS655386:FNT720920 FXO655386:FXP720920 GHK655386:GHL720920 GRG655386:GRH720920 HBC655386:HBD720920 HKY655386:HKZ720920 HUU655386:HUV720920 IEQ655386:IER720920 IOM655386:ION720920 IYI655386:IYJ720920 JIE655386:JIF720920 JSA655386:JSB720920 KBW655386:KBX720920 KLS655386:KLT720920 KVO655386:KVP720920 LFK655386:LFL720920 LPG655386:LPH720920 LZC655386:LZD720920 MIY655386:MIZ720920 MSU655386:MSV720920 NCQ655386:NCR720920 NMM655386:NMN720920 NWI655386:NWJ720920 OGE655386:OGF720920 OQA655386:OQB720920 OZW655386:OZX720920 PJS655386:PJT720920 PTO655386:PTP720920 QDK655386:QDL720920 QNG655386:QNH720920 QXC655386:QXD720920 RGY655386:RGZ720920 RQU655386:RQV720920 SAQ655386:SAR720920 SKM655386:SKN720920 SUI655386:SUJ720920 TEE655386:TEF720920 TOA655386:TOB720920 TXW655386:TXX720920 UHS655386:UHT720920 URO655386:URP720920 VBK655386:VBL720920 VLG655386:VLH720920 VVC655386:VVD720920 WEY655386:WEZ720920 WOU655386:WOV720920 WYQ655386:WYR720920 CI720922:CJ786456 ME720922:MF786456 WA720922:WB786456 AFW720922:AFX786456 APS720922:APT786456 AZO720922:AZP786456 BJK720922:BJL786456 BTG720922:BTH786456 CDC720922:CDD786456 CMY720922:CMZ786456 CWU720922:CWV786456 DGQ720922:DGR786456 DQM720922:DQN786456 EAI720922:EAJ786456 EKE720922:EKF786456 EUA720922:EUB786456 FDW720922:FDX786456 FNS720922:FNT786456 FXO720922:FXP786456 GHK720922:GHL786456 GRG720922:GRH786456 HBC720922:HBD786456 HKY720922:HKZ786456 HUU720922:HUV786456 IEQ720922:IER786456 IOM720922:ION786456 IYI720922:IYJ786456 JIE720922:JIF786456 JSA720922:JSB786456 KBW720922:KBX786456 KLS720922:KLT786456 KVO720922:KVP786456 LFK720922:LFL786456 LPG720922:LPH786456 LZC720922:LZD786456 MIY720922:MIZ786456 MSU720922:MSV786456 NCQ720922:NCR786456 NMM720922:NMN786456 NWI720922:NWJ786456 OGE720922:OGF786456 OQA720922:OQB786456 OZW720922:OZX786456 PJS720922:PJT786456 PTO720922:PTP786456 QDK720922:QDL786456 QNG720922:QNH786456 QXC720922:QXD786456 RGY720922:RGZ786456 RQU720922:RQV786456 SAQ720922:SAR786456 SKM720922:SKN786456 SUI720922:SUJ786456 TEE720922:TEF786456 TOA720922:TOB786456 TXW720922:TXX786456 UHS720922:UHT786456 URO720922:URP786456 VBK720922:VBL786456 VLG720922:VLH786456 VVC720922:VVD786456 WEY720922:WEZ786456 WOU720922:WOV786456 WYQ720922:WYR786456 CI786458:CJ851992 ME786458:MF851992 WA786458:WB851992 AFW786458:AFX851992 APS786458:APT851992 AZO786458:AZP851992 BJK786458:BJL851992 BTG786458:BTH851992 CDC786458:CDD851992 CMY786458:CMZ851992 CWU786458:CWV851992 DGQ786458:DGR851992 DQM786458:DQN851992 EAI786458:EAJ851992 EKE786458:EKF851992 EUA786458:EUB851992 FDW786458:FDX851992 FNS786458:FNT851992 FXO786458:FXP851992 GHK786458:GHL851992 GRG786458:GRH851992 HBC786458:HBD851992 HKY786458:HKZ851992 HUU786458:HUV851992 IEQ786458:IER851992 IOM786458:ION851992 IYI786458:IYJ851992 JIE786458:JIF851992 JSA786458:JSB851992 KBW786458:KBX851992 KLS786458:KLT851992 KVO786458:KVP851992 LFK786458:LFL851992 LPG786458:LPH851992 LZC786458:LZD851992 MIY786458:MIZ851992 MSU786458:MSV851992 NCQ786458:NCR851992 NMM786458:NMN851992 NWI786458:NWJ851992 OGE786458:OGF851992 OQA786458:OQB851992 OZW786458:OZX851992 PJS786458:PJT851992 PTO786458:PTP851992 QDK786458:QDL851992 QNG786458:QNH851992 QXC786458:QXD851992 RGY786458:RGZ851992 RQU786458:RQV851992 SAQ786458:SAR851992 SKM786458:SKN851992 SUI786458:SUJ851992 TEE786458:TEF851992 TOA786458:TOB851992 TXW786458:TXX851992 UHS786458:UHT851992 URO786458:URP851992 VBK786458:VBL851992 VLG786458:VLH851992 VVC786458:VVD851992 WEY786458:WEZ851992 WOU786458:WOV851992 WYQ786458:WYR851992 CI851994:CJ917528 ME851994:MF917528 WA851994:WB917528 AFW851994:AFX917528 APS851994:APT917528 AZO851994:AZP917528 BJK851994:BJL917528 BTG851994:BTH917528 CDC851994:CDD917528 CMY851994:CMZ917528 CWU851994:CWV917528 DGQ851994:DGR917528 DQM851994:DQN917528 EAI851994:EAJ917528 EKE851994:EKF917528 EUA851994:EUB917528 FDW851994:FDX917528 FNS851994:FNT917528 FXO851994:FXP917528 GHK851994:GHL917528 GRG851994:GRH917528 HBC851994:HBD917528 HKY851994:HKZ917528 HUU851994:HUV917528 IEQ851994:IER917528 IOM851994:ION917528 IYI851994:IYJ917528 JIE851994:JIF917528 JSA851994:JSB917528 KBW851994:KBX917528 KLS851994:KLT917528 KVO851994:KVP917528 LFK851994:LFL917528 LPG851994:LPH917528 LZC851994:LZD917528 MIY851994:MIZ917528 MSU851994:MSV917528 NCQ851994:NCR917528 NMM851994:NMN917528 NWI851994:NWJ917528 OGE851994:OGF917528 OQA851994:OQB917528 OZW851994:OZX917528 PJS851994:PJT917528 PTO851994:PTP917528 QDK851994:QDL917528 QNG851994:QNH917528 QXC851994:QXD917528 RGY851994:RGZ917528 RQU851994:RQV917528 SAQ851994:SAR917528 SKM851994:SKN917528 SUI851994:SUJ917528 TEE851994:TEF917528 TOA851994:TOB917528 TXW851994:TXX917528 UHS851994:UHT917528 URO851994:URP917528 VBK851994:VBL917528 VLG851994:VLH917528 VVC851994:VVD917528 WEY851994:WEZ917528 WOU851994:WOV917528 WYQ851994:WYR917528 CI917530:CJ983064 ME917530:MF983064 WA917530:WB983064 AFW917530:AFX983064 APS917530:APT983064 AZO917530:AZP983064 BJK917530:BJL983064 BTG917530:BTH983064 CDC917530:CDD983064 CMY917530:CMZ983064 CWU917530:CWV983064 DGQ917530:DGR983064 DQM917530:DQN983064 EAI917530:EAJ983064 EKE917530:EKF983064 EUA917530:EUB983064 FDW917530:FDX983064 FNS917530:FNT983064 FXO917530:FXP983064 GHK917530:GHL983064 GRG917530:GRH983064 HBC917530:HBD983064 HKY917530:HKZ983064 HUU917530:HUV983064 IEQ917530:IER983064 IOM917530:ION983064 IYI917530:IYJ983064 JIE917530:JIF983064 JSA917530:JSB983064 KBW917530:KBX983064 KLS917530:KLT983064 KVO917530:KVP983064 LFK917530:LFL983064 LPG917530:LPH983064 LZC917530:LZD983064 MIY917530:MIZ983064 MSU917530:MSV983064 NCQ917530:NCR983064 NMM917530:NMN983064 NWI917530:NWJ983064 OGE917530:OGF983064 OQA917530:OQB983064 OZW917530:OZX983064 PJS917530:PJT983064 PTO917530:PTP983064 QDK917530:QDL983064 QNG917530:QNH983064 QXC917530:QXD983064 RGY917530:RGZ983064 RQU917530:RQV983064 SAQ917530:SAR983064 SKM917530:SKN983064 SUI917530:SUJ983064 TEE917530:TEF983064 TOA917530:TOB983064 TXW917530:TXX983064 UHS917530:UHT983064 URO917530:URP983064 VBK917530:VBL983064 VLG917530:VLH983064 VVC917530:VVD983064 WEY917530:WEZ983064 WOU917530:WOV983064 WYQ917530:WYR983064 CI983066:CJ1048576 ME983066:MF1048576 WA983066:WB1048576 AFW983066:AFX1048576 APS983066:APT1048576 AZO983066:AZP1048576 BJK983066:BJL1048576 BTG983066:BTH1048576 CDC983066:CDD1048576 CMY983066:CMZ1048576 CWU983066:CWV1048576 DGQ983066:DGR1048576 DQM983066:DQN1048576 EAI983066:EAJ1048576 EKE983066:EKF1048576 EUA983066:EUB1048576 FDW983066:FDX1048576 FNS983066:FNT1048576 FXO983066:FXP1048576 GHK983066:GHL1048576 GRG983066:GRH1048576 HBC983066:HBD1048576 HKY983066:HKZ1048576 HUU983066:HUV1048576 IEQ983066:IER1048576 IOM983066:ION1048576 IYI983066:IYJ1048576 JIE983066:JIF1048576 JSA983066:JSB1048576 KBW983066:KBX1048576 KLS983066:KLT1048576 KVO983066:KVP1048576 LFK983066:LFL1048576 LPG983066:LPH1048576 LZC983066:LZD1048576 MIY983066:MIZ1048576 MSU983066:MSV1048576 NCQ983066:NCR1048576 NMM983066:NMN1048576 NWI983066:NWJ1048576 OGE983066:OGF1048576 OQA983066:OQB1048576 OZW983066:OZX1048576 PJS983066:PJT1048576 PTO983066:PTP1048576 QDK983066:QDL1048576 QNG983066:QNH1048576 QXC983066:QXD1048576 RGY983066:RGZ1048576 RQU983066:RQV1048576 SAQ983066:SAR1048576 SKM983066:SKN1048576 SUI983066:SUJ1048576 TEE983066:TEF1048576 TOA983066:TOB1048576 TXW983066:TXX1048576 UHS983066:UHT1048576 URO983066:URP1048576 VBK983066:VBL1048576 VLG983066:VLH1048576 VVC983066:VVD1048576 WEY983066:WEZ1048576 WOU983066:WOV1048576 WYQ983066:WYR1048576 BC65562:BD131096 KY65562:KZ131096 UU65562:UV131096 AEQ65562:AER131096 AOM65562:AON131096 AYI65562:AYJ131096 BIE65562:BIF131096 BSA65562:BSB131096 CBW65562:CBX131096 CLS65562:CLT131096 CVO65562:CVP131096 DFK65562:DFL131096 DPG65562:DPH131096 DZC65562:DZD131096 EIY65562:EIZ131096 ESU65562:ESV131096 FCQ65562:FCR131096 FMM65562:FMN131096 FWI65562:FWJ131096 GGE65562:GGF131096 GQA65562:GQB131096 GZW65562:GZX131096 HJS65562:HJT131096 HTO65562:HTP131096 IDK65562:IDL131096 ING65562:INH131096 IXC65562:IXD131096 JGY65562:JGZ131096 JQU65562:JQV131096 KAQ65562:KAR131096 KKM65562:KKN131096 KUI65562:KUJ131096 LEE65562:LEF131096 LOA65562:LOB131096 LXW65562:LXX131096 MHS65562:MHT131096 MRO65562:MRP131096 NBK65562:NBL131096 NLG65562:NLH131096 NVC65562:NVD131096 OEY65562:OEZ131096 OOU65562:OOV131096 OYQ65562:OYR131096 PIM65562:PIN131096 PSI65562:PSJ131096 QCE65562:QCF131096 QMA65562:QMB131096 QVW65562:QVX131096 RFS65562:RFT131096 RPO65562:RPP131096 RZK65562:RZL131096 SJG65562:SJH131096 STC65562:STD131096 TCY65562:TCZ131096 TMU65562:TMV131096 TWQ65562:TWR131096 UGM65562:UGN131096 UQI65562:UQJ131096 VAE65562:VAF131096 VKA65562:VKB131096 VTW65562:VTX131096 WDS65562:WDT131096 WNO65562:WNP131096 WXK65562:WXL131096 BC131098:BD196632 KY131098:KZ196632 UU131098:UV196632 AEQ131098:AER196632 AOM131098:AON196632 AYI131098:AYJ196632 BIE131098:BIF196632 BSA131098:BSB196632 CBW131098:CBX196632 CLS131098:CLT196632 CVO131098:CVP196632 DFK131098:DFL196632 DPG131098:DPH196632 DZC131098:DZD196632 EIY131098:EIZ196632 ESU131098:ESV196632 FCQ131098:FCR196632 FMM131098:FMN196632 FWI131098:FWJ196632 GGE131098:GGF196632 GQA131098:GQB196632 GZW131098:GZX196632 HJS131098:HJT196632 HTO131098:HTP196632 IDK131098:IDL196632 ING131098:INH196632 IXC131098:IXD196632 JGY131098:JGZ196632 JQU131098:JQV196632 KAQ131098:KAR196632 KKM131098:KKN196632 KUI131098:KUJ196632 LEE131098:LEF196632 LOA131098:LOB196632 LXW131098:LXX196632 MHS131098:MHT196632 MRO131098:MRP196632 NBK131098:NBL196632 NLG131098:NLH196632 NVC131098:NVD196632 OEY131098:OEZ196632 OOU131098:OOV196632 OYQ131098:OYR196632 PIM131098:PIN196632 PSI131098:PSJ196632 QCE131098:QCF196632 QMA131098:QMB196632 QVW131098:QVX196632 RFS131098:RFT196632 RPO131098:RPP196632 RZK131098:RZL196632 SJG131098:SJH196632 STC131098:STD196632 TCY131098:TCZ196632 TMU131098:TMV196632 TWQ131098:TWR196632 UGM131098:UGN196632 UQI131098:UQJ196632 VAE131098:VAF196632 VKA131098:VKB196632 VTW131098:VTX196632 WDS131098:WDT196632 WNO131098:WNP196632 WXK131098:WXL196632 BC196634:BD262168 KY196634:KZ262168 UU196634:UV262168 AEQ196634:AER262168 AOM196634:AON262168 AYI196634:AYJ262168 BIE196634:BIF262168 BSA196634:BSB262168 CBW196634:CBX262168 CLS196634:CLT262168 CVO196634:CVP262168 DFK196634:DFL262168 DPG196634:DPH262168 DZC196634:DZD262168 EIY196634:EIZ262168 ESU196634:ESV262168 FCQ196634:FCR262168 FMM196634:FMN262168 FWI196634:FWJ262168 GGE196634:GGF262168 GQA196634:GQB262168 GZW196634:GZX262168 HJS196634:HJT262168 HTO196634:HTP262168 IDK196634:IDL262168 ING196634:INH262168 IXC196634:IXD262168 JGY196634:JGZ262168 JQU196634:JQV262168 KAQ196634:KAR262168 KKM196634:KKN262168 KUI196634:KUJ262168 LEE196634:LEF262168 LOA196634:LOB262168 LXW196634:LXX262168 MHS196634:MHT262168 MRO196634:MRP262168 NBK196634:NBL262168 NLG196634:NLH262168 NVC196634:NVD262168 OEY196634:OEZ262168 OOU196634:OOV262168 OYQ196634:OYR262168 PIM196634:PIN262168 PSI196634:PSJ262168 QCE196634:QCF262168 QMA196634:QMB262168 QVW196634:QVX262168 RFS196634:RFT262168 RPO196634:RPP262168 RZK196634:RZL262168 SJG196634:SJH262168 STC196634:STD262168 TCY196634:TCZ262168 TMU196634:TMV262168 TWQ196634:TWR262168 UGM196634:UGN262168 UQI196634:UQJ262168 VAE196634:VAF262168 VKA196634:VKB262168 VTW196634:VTX262168 WDS196634:WDT262168 WNO196634:WNP262168 WXK196634:WXL262168 BC262170:BD327704 KY262170:KZ327704 UU262170:UV327704 AEQ262170:AER327704 AOM262170:AON327704 AYI262170:AYJ327704 BIE262170:BIF327704 BSA262170:BSB327704 CBW262170:CBX327704 CLS262170:CLT327704 CVO262170:CVP327704 DFK262170:DFL327704 DPG262170:DPH327704 DZC262170:DZD327704 EIY262170:EIZ327704 ESU262170:ESV327704 FCQ262170:FCR327704 FMM262170:FMN327704 FWI262170:FWJ327704 GGE262170:GGF327704 GQA262170:GQB327704 GZW262170:GZX327704 HJS262170:HJT327704 HTO262170:HTP327704 IDK262170:IDL327704 ING262170:INH327704 IXC262170:IXD327704 JGY262170:JGZ327704 JQU262170:JQV327704 KAQ262170:KAR327704 KKM262170:KKN327704 KUI262170:KUJ327704 LEE262170:LEF327704 LOA262170:LOB327704 LXW262170:LXX327704 MHS262170:MHT327704 MRO262170:MRP327704 NBK262170:NBL327704 NLG262170:NLH327704 NVC262170:NVD327704 OEY262170:OEZ327704 OOU262170:OOV327704 OYQ262170:OYR327704 PIM262170:PIN327704 PSI262170:PSJ327704 QCE262170:QCF327704 QMA262170:QMB327704 QVW262170:QVX327704 RFS262170:RFT327704 RPO262170:RPP327704 RZK262170:RZL327704 SJG262170:SJH327704 STC262170:STD327704 TCY262170:TCZ327704 TMU262170:TMV327704 TWQ262170:TWR327704 UGM262170:UGN327704 UQI262170:UQJ327704 VAE262170:VAF327704 VKA262170:VKB327704 VTW262170:VTX327704 WDS262170:WDT327704 WNO262170:WNP327704 WXK262170:WXL327704 BC327706:BD393240 KY327706:KZ393240 UU327706:UV393240 AEQ327706:AER393240 AOM327706:AON393240 AYI327706:AYJ393240 BIE327706:BIF393240 BSA327706:BSB393240 CBW327706:CBX393240 CLS327706:CLT393240 CVO327706:CVP393240 DFK327706:DFL393240 DPG327706:DPH393240 DZC327706:DZD393240 EIY327706:EIZ393240 ESU327706:ESV393240 FCQ327706:FCR393240 FMM327706:FMN393240 FWI327706:FWJ393240 GGE327706:GGF393240 GQA327706:GQB393240 GZW327706:GZX393240 HJS327706:HJT393240 HTO327706:HTP393240 IDK327706:IDL393240 ING327706:INH393240 IXC327706:IXD393240 JGY327706:JGZ393240 JQU327706:JQV393240 KAQ327706:KAR393240 KKM327706:KKN393240 KUI327706:KUJ393240 LEE327706:LEF393240 LOA327706:LOB393240 LXW327706:LXX393240 MHS327706:MHT393240 MRO327706:MRP393240 NBK327706:NBL393240 NLG327706:NLH393240 NVC327706:NVD393240 OEY327706:OEZ393240 OOU327706:OOV393240 OYQ327706:OYR393240 PIM327706:PIN393240 PSI327706:PSJ393240 QCE327706:QCF393240 QMA327706:QMB393240 QVW327706:QVX393240 RFS327706:RFT393240 RPO327706:RPP393240 RZK327706:RZL393240 SJG327706:SJH393240 STC327706:STD393240 TCY327706:TCZ393240 TMU327706:TMV393240 TWQ327706:TWR393240 UGM327706:UGN393240 UQI327706:UQJ393240 VAE327706:VAF393240 VKA327706:VKB393240 VTW327706:VTX393240 WDS327706:WDT393240 WNO327706:WNP393240 WXK327706:WXL393240 BC393242:BD458776 KY393242:KZ458776 UU393242:UV458776 AEQ393242:AER458776 AOM393242:AON458776 AYI393242:AYJ458776 BIE393242:BIF458776 BSA393242:BSB458776 CBW393242:CBX458776 CLS393242:CLT458776 CVO393242:CVP458776 DFK393242:DFL458776 DPG393242:DPH458776 DZC393242:DZD458776 EIY393242:EIZ458776 ESU393242:ESV458776 FCQ393242:FCR458776 FMM393242:FMN458776 FWI393242:FWJ458776 GGE393242:GGF458776 GQA393242:GQB458776 GZW393242:GZX458776 HJS393242:HJT458776 HTO393242:HTP458776 IDK393242:IDL458776 ING393242:INH458776 IXC393242:IXD458776 JGY393242:JGZ458776 JQU393242:JQV458776 KAQ393242:KAR458776 KKM393242:KKN458776 KUI393242:KUJ458776 LEE393242:LEF458776 LOA393242:LOB458776 LXW393242:LXX458776 MHS393242:MHT458776 MRO393242:MRP458776 NBK393242:NBL458776 NLG393242:NLH458776 NVC393242:NVD458776 OEY393242:OEZ458776 OOU393242:OOV458776 OYQ393242:OYR458776 PIM393242:PIN458776 PSI393242:PSJ458776 QCE393242:QCF458776 QMA393242:QMB458776 QVW393242:QVX458776 RFS393242:RFT458776 RPO393242:RPP458776 RZK393242:RZL458776 SJG393242:SJH458776 STC393242:STD458776 TCY393242:TCZ458776 TMU393242:TMV458776 TWQ393242:TWR458776 UGM393242:UGN458776 UQI393242:UQJ458776 VAE393242:VAF458776 VKA393242:VKB458776 VTW393242:VTX458776 WDS393242:WDT458776 WNO393242:WNP458776 WXK393242:WXL458776 BC458778:BD524312 KY458778:KZ524312 UU458778:UV524312 AEQ458778:AER524312 AOM458778:AON524312 AYI458778:AYJ524312 BIE458778:BIF524312 BSA458778:BSB524312 CBW458778:CBX524312 CLS458778:CLT524312 CVO458778:CVP524312 DFK458778:DFL524312 DPG458778:DPH524312 DZC458778:DZD524312 EIY458778:EIZ524312 ESU458778:ESV524312 FCQ458778:FCR524312 FMM458778:FMN524312 FWI458778:FWJ524312 GGE458778:GGF524312 GQA458778:GQB524312 GZW458778:GZX524312 HJS458778:HJT524312 HTO458778:HTP524312 IDK458778:IDL524312 ING458778:INH524312 IXC458778:IXD524312 JGY458778:JGZ524312 JQU458778:JQV524312 KAQ458778:KAR524312 KKM458778:KKN524312 KUI458778:KUJ524312 LEE458778:LEF524312 LOA458778:LOB524312 LXW458778:LXX524312 MHS458778:MHT524312 MRO458778:MRP524312 NBK458778:NBL524312 NLG458778:NLH524312 NVC458778:NVD524312 OEY458778:OEZ524312 OOU458778:OOV524312 OYQ458778:OYR524312 PIM458778:PIN524312 PSI458778:PSJ524312 QCE458778:QCF524312 QMA458778:QMB524312 QVW458778:QVX524312 RFS458778:RFT524312 RPO458778:RPP524312 RZK458778:RZL524312 SJG458778:SJH524312 STC458778:STD524312 TCY458778:TCZ524312 TMU458778:TMV524312 TWQ458778:TWR524312 UGM458778:UGN524312 UQI458778:UQJ524312 VAE458778:VAF524312 VKA458778:VKB524312 VTW458778:VTX524312 WDS458778:WDT524312 WNO458778:WNP524312 WXK458778:WXL524312 BC524314:BD589848 KY524314:KZ589848 UU524314:UV589848 AEQ524314:AER589848 AOM524314:AON589848 AYI524314:AYJ589848 BIE524314:BIF589848 BSA524314:BSB589848 CBW524314:CBX589848 CLS524314:CLT589848 CVO524314:CVP589848 DFK524314:DFL589848 DPG524314:DPH589848 DZC524314:DZD589848 EIY524314:EIZ589848 ESU524314:ESV589848 FCQ524314:FCR589848 FMM524314:FMN589848 FWI524314:FWJ589848 GGE524314:GGF589848 GQA524314:GQB589848 GZW524314:GZX589848 HJS524314:HJT589848 HTO524314:HTP589848 IDK524314:IDL589848 ING524314:INH589848 IXC524314:IXD589848 JGY524314:JGZ589848 JQU524314:JQV589848 KAQ524314:KAR589848 KKM524314:KKN589848 KUI524314:KUJ589848 LEE524314:LEF589848 LOA524314:LOB589848 LXW524314:LXX589848 MHS524314:MHT589848 MRO524314:MRP589848 NBK524314:NBL589848 NLG524314:NLH589848 NVC524314:NVD589848 OEY524314:OEZ589848 OOU524314:OOV589848 OYQ524314:OYR589848 PIM524314:PIN589848 PSI524314:PSJ589848 QCE524314:QCF589848 QMA524314:QMB589848 QVW524314:QVX589848 RFS524314:RFT589848 RPO524314:RPP589848 RZK524314:RZL589848 SJG524314:SJH589848 STC524314:STD589848 TCY524314:TCZ589848 TMU524314:TMV589848 TWQ524314:TWR589848 UGM524314:UGN589848 UQI524314:UQJ589848 VAE524314:VAF589848 VKA524314:VKB589848 VTW524314:VTX589848 WDS524314:WDT589848 WNO524314:WNP589848 WXK524314:WXL589848 BC589850:BD655384 KY589850:KZ655384 UU589850:UV655384 AEQ589850:AER655384 AOM589850:AON655384 AYI589850:AYJ655384 BIE589850:BIF655384 BSA589850:BSB655384 CBW589850:CBX655384 CLS589850:CLT655384 CVO589850:CVP655384 DFK589850:DFL655384 DPG589850:DPH655384 DZC589850:DZD655384 EIY589850:EIZ655384 ESU589850:ESV655384 FCQ589850:FCR655384 FMM589850:FMN655384 FWI589850:FWJ655384 GGE589850:GGF655384 GQA589850:GQB655384 GZW589850:GZX655384 HJS589850:HJT655384 HTO589850:HTP655384 IDK589850:IDL655384 ING589850:INH655384 IXC589850:IXD655384 JGY589850:JGZ655384 JQU589850:JQV655384 KAQ589850:KAR655384 KKM589850:KKN655384 KUI589850:KUJ655384 LEE589850:LEF655384 LOA589850:LOB655384 LXW589850:LXX655384 MHS589850:MHT655384 MRO589850:MRP655384 NBK589850:NBL655384 NLG589850:NLH655384 NVC589850:NVD655384 OEY589850:OEZ655384 OOU589850:OOV655384 OYQ589850:OYR655384 PIM589850:PIN655384 PSI589850:PSJ655384 QCE589850:QCF655384 QMA589850:QMB655384 QVW589850:QVX655384 RFS589850:RFT655384 RPO589850:RPP655384 RZK589850:RZL655384 SJG589850:SJH655384 STC589850:STD655384 TCY589850:TCZ655384 TMU589850:TMV655384 TWQ589850:TWR655384 UGM589850:UGN655384 UQI589850:UQJ655384 VAE589850:VAF655384 VKA589850:VKB655384 VTW589850:VTX655384 WDS589850:WDT655384 WNO589850:WNP655384 WXK589850:WXL655384 BC655386:BD720920 KY655386:KZ720920 UU655386:UV720920 AEQ655386:AER720920 AOM655386:AON720920 AYI655386:AYJ720920 BIE655386:BIF720920 BSA655386:BSB720920 CBW655386:CBX720920 CLS655386:CLT720920 CVO655386:CVP720920 DFK655386:DFL720920 DPG655386:DPH720920 DZC655386:DZD720920 EIY655386:EIZ720920 ESU655386:ESV720920 FCQ655386:FCR720920 FMM655386:FMN720920 FWI655386:FWJ720920 GGE655386:GGF720920 GQA655386:GQB720920 GZW655386:GZX720920 HJS655386:HJT720920 HTO655386:HTP720920 IDK655386:IDL720920 ING655386:INH720920 IXC655386:IXD720920 JGY655386:JGZ720920 JQU655386:JQV720920 KAQ655386:KAR720920 KKM655386:KKN720920 KUI655386:KUJ720920 LEE655386:LEF720920 LOA655386:LOB720920 LXW655386:LXX720920 MHS655386:MHT720920 MRO655386:MRP720920 NBK655386:NBL720920 NLG655386:NLH720920 NVC655386:NVD720920 OEY655386:OEZ720920 OOU655386:OOV720920 OYQ655386:OYR720920 PIM655386:PIN720920 PSI655386:PSJ720920 QCE655386:QCF720920 QMA655386:QMB720920 QVW655386:QVX720920 RFS655386:RFT720920 RPO655386:RPP720920 RZK655386:RZL720920 SJG655386:SJH720920 STC655386:STD720920 TCY655386:TCZ720920 TMU655386:TMV720920 TWQ655386:TWR720920 UGM655386:UGN720920 UQI655386:UQJ720920 VAE655386:VAF720920 VKA655386:VKB720920 VTW655386:VTX720920 WDS655386:WDT720920 WNO655386:WNP720920 WXK655386:WXL720920 BC720922:BD786456 KY720922:KZ786456 UU720922:UV786456 AEQ720922:AER786456 AOM720922:AON786456 AYI720922:AYJ786456 BIE720922:BIF786456 BSA720922:BSB786456 CBW720922:CBX786456 CLS720922:CLT786456 CVO720922:CVP786456 DFK720922:DFL786456 DPG720922:DPH786456 DZC720922:DZD786456 EIY720922:EIZ786456 ESU720922:ESV786456 FCQ720922:FCR786456 FMM720922:FMN786456 FWI720922:FWJ786456 GGE720922:GGF786456 GQA720922:GQB786456 GZW720922:GZX786456 HJS720922:HJT786456 HTO720922:HTP786456 IDK720922:IDL786456 ING720922:INH786456 IXC720922:IXD786456 JGY720922:JGZ786456 JQU720922:JQV786456 KAQ720922:KAR786456 KKM720922:KKN786456 KUI720922:KUJ786456 LEE720922:LEF786456 LOA720922:LOB786456 LXW720922:LXX786456 MHS720922:MHT786456 MRO720922:MRP786456 NBK720922:NBL786456 NLG720922:NLH786456 NVC720922:NVD786456 OEY720922:OEZ786456 OOU720922:OOV786456 OYQ720922:OYR786456 PIM720922:PIN786456 PSI720922:PSJ786456 QCE720922:QCF786456 QMA720922:QMB786456 QVW720922:QVX786456 RFS720922:RFT786456 RPO720922:RPP786456 RZK720922:RZL786456 SJG720922:SJH786456 STC720922:STD786456 TCY720922:TCZ786456 TMU720922:TMV786456 TWQ720922:TWR786456 UGM720922:UGN786456 UQI720922:UQJ786456 VAE720922:VAF786456 VKA720922:VKB786456 VTW720922:VTX786456 WDS720922:WDT786456 WNO720922:WNP786456 WXK720922:WXL786456 BC786458:BD851992 KY786458:KZ851992 UU786458:UV851992 AEQ786458:AER851992 AOM786458:AON851992 AYI786458:AYJ851992 BIE786458:BIF851992 BSA786458:BSB851992 CBW786458:CBX851992 CLS786458:CLT851992 CVO786458:CVP851992 DFK786458:DFL851992 DPG786458:DPH851992 DZC786458:DZD851992 EIY786458:EIZ851992 ESU786458:ESV851992 FCQ786458:FCR851992 FMM786458:FMN851992 FWI786458:FWJ851992 GGE786458:GGF851992 GQA786458:GQB851992 GZW786458:GZX851992 HJS786458:HJT851992 HTO786458:HTP851992 IDK786458:IDL851992 ING786458:INH851992 IXC786458:IXD851992 JGY786458:JGZ851992 JQU786458:JQV851992 KAQ786458:KAR851992 KKM786458:KKN851992 KUI786458:KUJ851992 LEE786458:LEF851992 LOA786458:LOB851992 LXW786458:LXX851992 MHS786458:MHT851992 MRO786458:MRP851992 NBK786458:NBL851992 NLG786458:NLH851992 NVC786458:NVD851992 OEY786458:OEZ851992 OOU786458:OOV851992 OYQ786458:OYR851992 PIM786458:PIN851992 PSI786458:PSJ851992 QCE786458:QCF851992 QMA786458:QMB851992 QVW786458:QVX851992 RFS786458:RFT851992 RPO786458:RPP851992 RZK786458:RZL851992 SJG786458:SJH851992 STC786458:STD851992 TCY786458:TCZ851992 TMU786458:TMV851992 TWQ786458:TWR851992 UGM786458:UGN851992 UQI786458:UQJ851992 VAE786458:VAF851992 VKA786458:VKB851992 VTW786458:VTX851992 WDS786458:WDT851992 WNO786458:WNP851992 WXK786458:WXL851992 BC851994:BD917528 KY851994:KZ917528 UU851994:UV917528 AEQ851994:AER917528 AOM851994:AON917528 AYI851994:AYJ917528 BIE851994:BIF917528 BSA851994:BSB917528 CBW851994:CBX917528 CLS851994:CLT917528 CVO851994:CVP917528 DFK851994:DFL917528 DPG851994:DPH917528 DZC851994:DZD917528 EIY851994:EIZ917528 ESU851994:ESV917528 FCQ851994:FCR917528 FMM851994:FMN917528 FWI851994:FWJ917528 GGE851994:GGF917528 GQA851994:GQB917528 GZW851994:GZX917528 HJS851994:HJT917528 HTO851994:HTP917528 IDK851994:IDL917528 ING851994:INH917528 IXC851994:IXD917528 JGY851994:JGZ917528 JQU851994:JQV917528 KAQ851994:KAR917528 KKM851994:KKN917528 KUI851994:KUJ917528 LEE851994:LEF917528 LOA851994:LOB917528 LXW851994:LXX917528 MHS851994:MHT917528 MRO851994:MRP917528 NBK851994:NBL917528 NLG851994:NLH917528 NVC851994:NVD917528 OEY851994:OEZ917528 OOU851994:OOV917528 OYQ851994:OYR917528 PIM851994:PIN917528 PSI851994:PSJ917528 QCE851994:QCF917528 QMA851994:QMB917528 QVW851994:QVX917528 RFS851994:RFT917528 RPO851994:RPP917528 RZK851994:RZL917528 SJG851994:SJH917528 STC851994:STD917528 TCY851994:TCZ917528 TMU851994:TMV917528 TWQ851994:TWR917528 UGM851994:UGN917528 UQI851994:UQJ917528 VAE851994:VAF917528 VKA851994:VKB917528 VTW851994:VTX917528 WDS851994:WDT917528 WNO851994:WNP917528 WXK851994:WXL917528 BC917530:BD983064 KY917530:KZ983064 UU917530:UV983064 AEQ917530:AER983064 AOM917530:AON983064 AYI917530:AYJ983064 BIE917530:BIF983064 BSA917530:BSB983064 CBW917530:CBX983064 CLS917530:CLT983064 CVO917530:CVP983064 DFK917530:DFL983064 DPG917530:DPH983064 DZC917530:DZD983064 EIY917530:EIZ983064 ESU917530:ESV983064 FCQ917530:FCR983064 FMM917530:FMN983064 FWI917530:FWJ983064 GGE917530:GGF983064 GQA917530:GQB983064 GZW917530:GZX983064 HJS917530:HJT983064 HTO917530:HTP983064 IDK917530:IDL983064 ING917530:INH983064 IXC917530:IXD983064 JGY917530:JGZ983064 JQU917530:JQV983064 KAQ917530:KAR983064 KKM917530:KKN983064 KUI917530:KUJ983064 LEE917530:LEF983064 LOA917530:LOB983064 LXW917530:LXX983064 MHS917530:MHT983064 MRO917530:MRP983064 NBK917530:NBL983064 NLG917530:NLH983064 NVC917530:NVD983064 OEY917530:OEZ983064 OOU917530:OOV983064 OYQ917530:OYR983064 PIM917530:PIN983064 PSI917530:PSJ983064 QCE917530:QCF983064 QMA917530:QMB983064 QVW917530:QVX983064 RFS917530:RFT983064 RPO917530:RPP983064 RZK917530:RZL983064 SJG917530:SJH983064 STC917530:STD983064 TCY917530:TCZ983064 TMU917530:TMV983064 TWQ917530:TWR983064 UGM917530:UGN983064 UQI917530:UQJ983064 VAE917530:VAF983064 VKA917530:VKB983064 VTW917530:VTX983064 WDS917530:WDT983064 WNO917530:WNP983064 WXK917530:WXL983064 BC983066:BD1048576 KY983066:KZ1048576 UU983066:UV1048576 AEQ983066:AER1048576 AOM983066:AON1048576 AYI983066:AYJ1048576 BIE983066:BIF1048576 BSA983066:BSB1048576 CBW983066:CBX1048576 CLS983066:CLT1048576 CVO983066:CVP1048576 DFK983066:DFL1048576 DPG983066:DPH1048576 DZC983066:DZD1048576 EIY983066:EIZ1048576 ESU983066:ESV1048576 FCQ983066:FCR1048576 FMM983066:FMN1048576 FWI983066:FWJ1048576 GGE983066:GGF1048576 GQA983066:GQB1048576 GZW983066:GZX1048576 HJS983066:HJT1048576 HTO983066:HTP1048576 IDK983066:IDL1048576 ING983066:INH1048576 IXC983066:IXD1048576 JGY983066:JGZ1048576 JQU983066:JQV1048576 KAQ983066:KAR1048576 KKM983066:KKN1048576 KUI983066:KUJ1048576 LEE983066:LEF1048576 LOA983066:LOB1048576 LXW983066:LXX1048576 MHS983066:MHT1048576 MRO983066:MRP1048576 NBK983066:NBL1048576 NLG983066:NLH1048576 NVC983066:NVD1048576 OEY983066:OEZ1048576 OOU983066:OOV1048576 OYQ983066:OYR1048576 PIM983066:PIN1048576 PSI983066:PSJ1048576 QCE983066:QCF1048576 QMA983066:QMB1048576 QVW983066:QVX1048576 RFS983066:RFT1048576 RPO983066:RPP1048576 RZK983066:RZL1048576 SJG983066:SJH1048576 STC983066:STD1048576 TCY983066:TCZ1048576 TMU983066:TMV1048576 TWQ983066:TWR1048576 UGM983066:UGN1048576 UQI983066:UQJ1048576 VAE983066:VAF1048576 VKA983066:VKB1048576 VTW983066:VTX1048576 WDS983066:WDT1048576 WNO983066:WNP1048576 WXK983066:WXL1048576 U65562:Y131096 JQ65562:JU131096 TM65562:TQ131096 ADI65562:ADM131096 ANE65562:ANI131096 AXA65562:AXE131096 BGW65562:BHA131096 BQS65562:BQW131096 CAO65562:CAS131096 CKK65562:CKO131096 CUG65562:CUK131096 DEC65562:DEG131096 DNY65562:DOC131096 DXU65562:DXY131096 EHQ65562:EHU131096 ERM65562:ERQ131096 FBI65562:FBM131096 FLE65562:FLI131096 FVA65562:FVE131096 GEW65562:GFA131096 GOS65562:GOW131096 GYO65562:GYS131096 HIK65562:HIO131096 HSG65562:HSK131096 ICC65562:ICG131096 ILY65562:IMC131096 IVU65562:IVY131096 JFQ65562:JFU131096 JPM65562:JPQ131096 JZI65562:JZM131096 KJE65562:KJI131096 KTA65562:KTE131096 LCW65562:LDA131096 LMS65562:LMW131096 LWO65562:LWS131096 MGK65562:MGO131096 MQG65562:MQK131096 NAC65562:NAG131096 NJY65562:NKC131096 NTU65562:NTY131096 ODQ65562:ODU131096 ONM65562:ONQ131096 OXI65562:OXM131096 PHE65562:PHI131096 PRA65562:PRE131096 QAW65562:QBA131096 QKS65562:QKW131096 QUO65562:QUS131096 REK65562:REO131096 ROG65562:ROK131096 RYC65562:RYG131096 SHY65562:SIC131096 SRU65562:SRY131096 TBQ65562:TBU131096 TLM65562:TLQ131096 TVI65562:TVM131096 UFE65562:UFI131096 UPA65562:UPE131096 UYW65562:UZA131096 VIS65562:VIW131096 VSO65562:VSS131096 WCK65562:WCO131096 WMG65562:WMK131096 WWC65562:WWG131096 U131098:Y196632 JQ131098:JU196632 TM131098:TQ196632 ADI131098:ADM196632 ANE131098:ANI196632 AXA131098:AXE196632 BGW131098:BHA196632 BQS131098:BQW196632 CAO131098:CAS196632 CKK131098:CKO196632 CUG131098:CUK196632 DEC131098:DEG196632 DNY131098:DOC196632 DXU131098:DXY196632 EHQ131098:EHU196632 ERM131098:ERQ196632 FBI131098:FBM196632 FLE131098:FLI196632 FVA131098:FVE196632 GEW131098:GFA196632 GOS131098:GOW196632 GYO131098:GYS196632 HIK131098:HIO196632 HSG131098:HSK196632 ICC131098:ICG196632 ILY131098:IMC196632 IVU131098:IVY196632 JFQ131098:JFU196632 JPM131098:JPQ196632 JZI131098:JZM196632 KJE131098:KJI196632 KTA131098:KTE196632 LCW131098:LDA196632 LMS131098:LMW196632 LWO131098:LWS196632 MGK131098:MGO196632 MQG131098:MQK196632 NAC131098:NAG196632 NJY131098:NKC196632 NTU131098:NTY196632 ODQ131098:ODU196632 ONM131098:ONQ196632 OXI131098:OXM196632 PHE131098:PHI196632 PRA131098:PRE196632 QAW131098:QBA196632 QKS131098:QKW196632 QUO131098:QUS196632 REK131098:REO196632 ROG131098:ROK196632 RYC131098:RYG196632 SHY131098:SIC196632 SRU131098:SRY196632 TBQ131098:TBU196632 TLM131098:TLQ196632 TVI131098:TVM196632 UFE131098:UFI196632 UPA131098:UPE196632 UYW131098:UZA196632 VIS131098:VIW196632 VSO131098:VSS196632 WCK131098:WCO196632 WMG131098:WMK196632 WWC131098:WWG196632 U196634:Y262168 JQ196634:JU262168 TM196634:TQ262168 ADI196634:ADM262168 ANE196634:ANI262168 AXA196634:AXE262168 BGW196634:BHA262168 BQS196634:BQW262168 CAO196634:CAS262168 CKK196634:CKO262168 CUG196634:CUK262168 DEC196634:DEG262168 DNY196634:DOC262168 DXU196634:DXY262168 EHQ196634:EHU262168 ERM196634:ERQ262168 FBI196634:FBM262168 FLE196634:FLI262168 FVA196634:FVE262168 GEW196634:GFA262168 GOS196634:GOW262168 GYO196634:GYS262168 HIK196634:HIO262168 HSG196634:HSK262168 ICC196634:ICG262168 ILY196634:IMC262168 IVU196634:IVY262168 JFQ196634:JFU262168 JPM196634:JPQ262168 JZI196634:JZM262168 KJE196634:KJI262168 KTA196634:KTE262168 LCW196634:LDA262168 LMS196634:LMW262168 LWO196634:LWS262168 MGK196634:MGO262168 MQG196634:MQK262168 NAC196634:NAG262168 NJY196634:NKC262168 NTU196634:NTY262168 ODQ196634:ODU262168 ONM196634:ONQ262168 OXI196634:OXM262168 PHE196634:PHI262168 PRA196634:PRE262168 QAW196634:QBA262168 QKS196634:QKW262168 QUO196634:QUS262168 REK196634:REO262168 ROG196634:ROK262168 RYC196634:RYG262168 SHY196634:SIC262168 SRU196634:SRY262168 TBQ196634:TBU262168 TLM196634:TLQ262168 TVI196634:TVM262168 UFE196634:UFI262168 UPA196634:UPE262168 UYW196634:UZA262168 VIS196634:VIW262168 VSO196634:VSS262168 WCK196634:WCO262168 WMG196634:WMK262168 WWC196634:WWG262168 U262170:Y327704 JQ262170:JU327704 TM262170:TQ327704 ADI262170:ADM327704 ANE262170:ANI327704 AXA262170:AXE327704 BGW262170:BHA327704 BQS262170:BQW327704 CAO262170:CAS327704 CKK262170:CKO327704 CUG262170:CUK327704 DEC262170:DEG327704 DNY262170:DOC327704 DXU262170:DXY327704 EHQ262170:EHU327704 ERM262170:ERQ327704 FBI262170:FBM327704 FLE262170:FLI327704 FVA262170:FVE327704 GEW262170:GFA327704 GOS262170:GOW327704 GYO262170:GYS327704 HIK262170:HIO327704 HSG262170:HSK327704 ICC262170:ICG327704 ILY262170:IMC327704 IVU262170:IVY327704 JFQ262170:JFU327704 JPM262170:JPQ327704 JZI262170:JZM327704 KJE262170:KJI327704 KTA262170:KTE327704 LCW262170:LDA327704 LMS262170:LMW327704 LWO262170:LWS327704 MGK262170:MGO327704 MQG262170:MQK327704 NAC262170:NAG327704 NJY262170:NKC327704 NTU262170:NTY327704 ODQ262170:ODU327704 ONM262170:ONQ327704 OXI262170:OXM327704 PHE262170:PHI327704 PRA262170:PRE327704 QAW262170:QBA327704 QKS262170:QKW327704 QUO262170:QUS327704 REK262170:REO327704 ROG262170:ROK327704 RYC262170:RYG327704 SHY262170:SIC327704 SRU262170:SRY327704 TBQ262170:TBU327704 TLM262170:TLQ327704 TVI262170:TVM327704 UFE262170:UFI327704 UPA262170:UPE327704 UYW262170:UZA327704 VIS262170:VIW327704 VSO262170:VSS327704 WCK262170:WCO327704 WMG262170:WMK327704 WWC262170:WWG327704 U327706:Y393240 JQ327706:JU393240 TM327706:TQ393240 ADI327706:ADM393240 ANE327706:ANI393240 AXA327706:AXE393240 BGW327706:BHA393240 BQS327706:BQW393240 CAO327706:CAS393240 CKK327706:CKO393240 CUG327706:CUK393240 DEC327706:DEG393240 DNY327706:DOC393240 DXU327706:DXY393240 EHQ327706:EHU393240 ERM327706:ERQ393240 FBI327706:FBM393240 FLE327706:FLI393240 FVA327706:FVE393240 GEW327706:GFA393240 GOS327706:GOW393240 GYO327706:GYS393240 HIK327706:HIO393240 HSG327706:HSK393240 ICC327706:ICG393240 ILY327706:IMC393240 IVU327706:IVY393240 JFQ327706:JFU393240 JPM327706:JPQ393240 JZI327706:JZM393240 KJE327706:KJI393240 KTA327706:KTE393240 LCW327706:LDA393240 LMS327706:LMW393240 LWO327706:LWS393240 MGK327706:MGO393240 MQG327706:MQK393240 NAC327706:NAG393240 NJY327706:NKC393240 NTU327706:NTY393240 ODQ327706:ODU393240 ONM327706:ONQ393240 OXI327706:OXM393240 PHE327706:PHI393240 PRA327706:PRE393240 QAW327706:QBA393240 QKS327706:QKW393240 QUO327706:QUS393240 REK327706:REO393240 ROG327706:ROK393240 RYC327706:RYG393240 SHY327706:SIC393240 SRU327706:SRY393240 TBQ327706:TBU393240 TLM327706:TLQ393240 TVI327706:TVM393240 UFE327706:UFI393240 UPA327706:UPE393240 UYW327706:UZA393240 VIS327706:VIW393240 VSO327706:VSS393240 WCK327706:WCO393240 WMG327706:WMK393240 WWC327706:WWG393240 U393242:Y458776 JQ393242:JU458776 TM393242:TQ458776 ADI393242:ADM458776 ANE393242:ANI458776 AXA393242:AXE458776 BGW393242:BHA458776 BQS393242:BQW458776 CAO393242:CAS458776 CKK393242:CKO458776 CUG393242:CUK458776 DEC393242:DEG458776 DNY393242:DOC458776 DXU393242:DXY458776 EHQ393242:EHU458776 ERM393242:ERQ458776 FBI393242:FBM458776 FLE393242:FLI458776 FVA393242:FVE458776 GEW393242:GFA458776 GOS393242:GOW458776 GYO393242:GYS458776 HIK393242:HIO458776 HSG393242:HSK458776 ICC393242:ICG458776 ILY393242:IMC458776 IVU393242:IVY458776 JFQ393242:JFU458776 JPM393242:JPQ458776 JZI393242:JZM458776 KJE393242:KJI458776 KTA393242:KTE458776 LCW393242:LDA458776 LMS393242:LMW458776 LWO393242:LWS458776 MGK393242:MGO458776 MQG393242:MQK458776 NAC393242:NAG458776 NJY393242:NKC458776 NTU393242:NTY458776 ODQ393242:ODU458776 ONM393242:ONQ458776 OXI393242:OXM458776 PHE393242:PHI458776 PRA393242:PRE458776 QAW393242:QBA458776 QKS393242:QKW458776 QUO393242:QUS458776 REK393242:REO458776 ROG393242:ROK458776 RYC393242:RYG458776 SHY393242:SIC458776 SRU393242:SRY458776 TBQ393242:TBU458776 TLM393242:TLQ458776 TVI393242:TVM458776 UFE393242:UFI458776 UPA393242:UPE458776 UYW393242:UZA458776 VIS393242:VIW458776 VSO393242:VSS458776 WCK393242:WCO458776 WMG393242:WMK458776 WWC393242:WWG458776 U458778:Y524312 JQ458778:JU524312 TM458778:TQ524312 ADI458778:ADM524312 ANE458778:ANI524312 AXA458778:AXE524312 BGW458778:BHA524312 BQS458778:BQW524312 CAO458778:CAS524312 CKK458778:CKO524312 CUG458778:CUK524312 DEC458778:DEG524312 DNY458778:DOC524312 DXU458778:DXY524312 EHQ458778:EHU524312 ERM458778:ERQ524312 FBI458778:FBM524312 FLE458778:FLI524312 FVA458778:FVE524312 GEW458778:GFA524312 GOS458778:GOW524312 GYO458778:GYS524312 HIK458778:HIO524312 HSG458778:HSK524312 ICC458778:ICG524312 ILY458778:IMC524312 IVU458778:IVY524312 JFQ458778:JFU524312 JPM458778:JPQ524312 JZI458778:JZM524312 KJE458778:KJI524312 KTA458778:KTE524312 LCW458778:LDA524312 LMS458778:LMW524312 LWO458778:LWS524312 MGK458778:MGO524312 MQG458778:MQK524312 NAC458778:NAG524312 NJY458778:NKC524312 NTU458778:NTY524312 ODQ458778:ODU524312 ONM458778:ONQ524312 OXI458778:OXM524312 PHE458778:PHI524312 PRA458778:PRE524312 QAW458778:QBA524312 QKS458778:QKW524312 QUO458778:QUS524312 REK458778:REO524312 ROG458778:ROK524312 RYC458778:RYG524312 SHY458778:SIC524312 SRU458778:SRY524312 TBQ458778:TBU524312 TLM458778:TLQ524312 TVI458778:TVM524312 UFE458778:UFI524312 UPA458778:UPE524312 UYW458778:UZA524312 VIS458778:VIW524312 VSO458778:VSS524312 WCK458778:WCO524312 WMG458778:WMK524312 WWC458778:WWG524312 U524314:Y589848 JQ524314:JU589848 TM524314:TQ589848 ADI524314:ADM589848 ANE524314:ANI589848 AXA524314:AXE589848 BGW524314:BHA589848 BQS524314:BQW589848 CAO524314:CAS589848 CKK524314:CKO589848 CUG524314:CUK589848 DEC524314:DEG589848 DNY524314:DOC589848 DXU524314:DXY589848 EHQ524314:EHU589848 ERM524314:ERQ589848 FBI524314:FBM589848 FLE524314:FLI589848 FVA524314:FVE589848 GEW524314:GFA589848 GOS524314:GOW589848 GYO524314:GYS589848 HIK524314:HIO589848 HSG524314:HSK589848 ICC524314:ICG589848 ILY524314:IMC589848 IVU524314:IVY589848 JFQ524314:JFU589848 JPM524314:JPQ589848 JZI524314:JZM589848 KJE524314:KJI589848 KTA524314:KTE589848 LCW524314:LDA589848 LMS524314:LMW589848 LWO524314:LWS589848 MGK524314:MGO589848 MQG524314:MQK589848 NAC524314:NAG589848 NJY524314:NKC589848 NTU524314:NTY589848 ODQ524314:ODU589848 ONM524314:ONQ589848 OXI524314:OXM589848 PHE524314:PHI589848 PRA524314:PRE589848 QAW524314:QBA589848 QKS524314:QKW589848 QUO524314:QUS589848 REK524314:REO589848 ROG524314:ROK589848 RYC524314:RYG589848 SHY524314:SIC589848 SRU524314:SRY589848 TBQ524314:TBU589848 TLM524314:TLQ589848 TVI524314:TVM589848 UFE524314:UFI589848 UPA524314:UPE589848 UYW524314:UZA589848 VIS524314:VIW589848 VSO524314:VSS589848 WCK524314:WCO589848 WMG524314:WMK589848 WWC524314:WWG589848 U589850:Y655384 JQ589850:JU655384 TM589850:TQ655384 ADI589850:ADM655384 ANE589850:ANI655384 AXA589850:AXE655384 BGW589850:BHA655384 BQS589850:BQW655384 CAO589850:CAS655384 CKK589850:CKO655384 CUG589850:CUK655384 DEC589850:DEG655384 DNY589850:DOC655384 DXU589850:DXY655384 EHQ589850:EHU655384 ERM589850:ERQ655384 FBI589850:FBM655384 FLE589850:FLI655384 FVA589850:FVE655384 GEW589850:GFA655384 GOS589850:GOW655384 GYO589850:GYS655384 HIK589850:HIO655384 HSG589850:HSK655384 ICC589850:ICG655384 ILY589850:IMC655384 IVU589850:IVY655384 JFQ589850:JFU655384 JPM589850:JPQ655384 JZI589850:JZM655384 KJE589850:KJI655384 KTA589850:KTE655384 LCW589850:LDA655384 LMS589850:LMW655384 LWO589850:LWS655384 MGK589850:MGO655384 MQG589850:MQK655384 NAC589850:NAG655384 NJY589850:NKC655384 NTU589850:NTY655384 ODQ589850:ODU655384 ONM589850:ONQ655384 OXI589850:OXM655384 PHE589850:PHI655384 PRA589850:PRE655384 QAW589850:QBA655384 QKS589850:QKW655384 QUO589850:QUS655384 REK589850:REO655384 ROG589850:ROK655384 RYC589850:RYG655384 SHY589850:SIC655384 SRU589850:SRY655384 TBQ589850:TBU655384 TLM589850:TLQ655384 TVI589850:TVM655384 UFE589850:UFI655384 UPA589850:UPE655384 UYW589850:UZA655384 VIS589850:VIW655384 VSO589850:VSS655384 WCK589850:WCO655384 WMG589850:WMK655384 WWC589850:WWG655384 U655386:Y720920 JQ655386:JU720920 TM655386:TQ720920 ADI655386:ADM720920 ANE655386:ANI720920 AXA655386:AXE720920 BGW655386:BHA720920 BQS655386:BQW720920 CAO655386:CAS720920 CKK655386:CKO720920 CUG655386:CUK720920 DEC655386:DEG720920 DNY655386:DOC720920 DXU655386:DXY720920 EHQ655386:EHU720920 ERM655386:ERQ720920 FBI655386:FBM720920 FLE655386:FLI720920 FVA655386:FVE720920 GEW655386:GFA720920 GOS655386:GOW720920 GYO655386:GYS720920 HIK655386:HIO720920 HSG655386:HSK720920 ICC655386:ICG720920 ILY655386:IMC720920 IVU655386:IVY720920 JFQ655386:JFU720920 JPM655386:JPQ720920 JZI655386:JZM720920 KJE655386:KJI720920 KTA655386:KTE720920 LCW655386:LDA720920 LMS655386:LMW720920 LWO655386:LWS720920 MGK655386:MGO720920 MQG655386:MQK720920 NAC655386:NAG720920 NJY655386:NKC720920 NTU655386:NTY720920 ODQ655386:ODU720920 ONM655386:ONQ720920 OXI655386:OXM720920 PHE655386:PHI720920 PRA655386:PRE720920 QAW655386:QBA720920 QKS655386:QKW720920 QUO655386:QUS720920 REK655386:REO720920 ROG655386:ROK720920 RYC655386:RYG720920 SHY655386:SIC720920 SRU655386:SRY720920 TBQ655386:TBU720920 TLM655386:TLQ720920 TVI655386:TVM720920 UFE655386:UFI720920 UPA655386:UPE720920 UYW655386:UZA720920 VIS655386:VIW720920 VSO655386:VSS720920 WCK655386:WCO720920 WMG655386:WMK720920 WWC655386:WWG720920 U720922:Y786456 JQ720922:JU786456 TM720922:TQ786456 ADI720922:ADM786456 ANE720922:ANI786456 AXA720922:AXE786456 BGW720922:BHA786456 BQS720922:BQW786456 CAO720922:CAS786456 CKK720922:CKO786456 CUG720922:CUK786456 DEC720922:DEG786456 DNY720922:DOC786456 DXU720922:DXY786456 EHQ720922:EHU786456 ERM720922:ERQ786456 FBI720922:FBM786456 FLE720922:FLI786456 FVA720922:FVE786456 GEW720922:GFA786456 GOS720922:GOW786456 GYO720922:GYS786456 HIK720922:HIO786456 HSG720922:HSK786456 ICC720922:ICG786456 ILY720922:IMC786456 IVU720922:IVY786456 JFQ720922:JFU786456 JPM720922:JPQ786456 JZI720922:JZM786456 KJE720922:KJI786456 KTA720922:KTE786456 LCW720922:LDA786456 LMS720922:LMW786456 LWO720922:LWS786456 MGK720922:MGO786456 MQG720922:MQK786456 NAC720922:NAG786456 NJY720922:NKC786456 NTU720922:NTY786456 ODQ720922:ODU786456 ONM720922:ONQ786456 OXI720922:OXM786456 PHE720922:PHI786456 PRA720922:PRE786456 QAW720922:QBA786456 QKS720922:QKW786456 QUO720922:QUS786456 REK720922:REO786456 ROG720922:ROK786456 RYC720922:RYG786456 SHY720922:SIC786456 SRU720922:SRY786456 TBQ720922:TBU786456 TLM720922:TLQ786456 TVI720922:TVM786456 UFE720922:UFI786456 UPA720922:UPE786456 UYW720922:UZA786456 VIS720922:VIW786456 VSO720922:VSS786456 WCK720922:WCO786456 WMG720922:WMK786456 WWC720922:WWG786456 U786458:Y851992 JQ786458:JU851992 TM786458:TQ851992 ADI786458:ADM851992 ANE786458:ANI851992 AXA786458:AXE851992 BGW786458:BHA851992 BQS786458:BQW851992 CAO786458:CAS851992 CKK786458:CKO851992 CUG786458:CUK851992 DEC786458:DEG851992 DNY786458:DOC851992 DXU786458:DXY851992 EHQ786458:EHU851992 ERM786458:ERQ851992 FBI786458:FBM851992 FLE786458:FLI851992 FVA786458:FVE851992 GEW786458:GFA851992 GOS786458:GOW851992 GYO786458:GYS851992 HIK786458:HIO851992 HSG786458:HSK851992 ICC786458:ICG851992 ILY786458:IMC851992 IVU786458:IVY851992 JFQ786458:JFU851992 JPM786458:JPQ851992 JZI786458:JZM851992 KJE786458:KJI851992 KTA786458:KTE851992 LCW786458:LDA851992 LMS786458:LMW851992 LWO786458:LWS851992 MGK786458:MGO851992 MQG786458:MQK851992 NAC786458:NAG851992 NJY786458:NKC851992 NTU786458:NTY851992 ODQ786458:ODU851992 ONM786458:ONQ851992 OXI786458:OXM851992 PHE786458:PHI851992 PRA786458:PRE851992 QAW786458:QBA851992 QKS786458:QKW851992 QUO786458:QUS851992 REK786458:REO851992 ROG786458:ROK851992 RYC786458:RYG851992 SHY786458:SIC851992 SRU786458:SRY851992 TBQ786458:TBU851992 TLM786458:TLQ851992 TVI786458:TVM851992 UFE786458:UFI851992 UPA786458:UPE851992 UYW786458:UZA851992 VIS786458:VIW851992 VSO786458:VSS851992 WCK786458:WCO851992 WMG786458:WMK851992 WWC786458:WWG851992 U851994:Y917528 JQ851994:JU917528 TM851994:TQ917528 ADI851994:ADM917528 ANE851994:ANI917528 AXA851994:AXE917528 BGW851994:BHA917528 BQS851994:BQW917528 CAO851994:CAS917528 CKK851994:CKO917528 CUG851994:CUK917528 DEC851994:DEG917528 DNY851994:DOC917528 DXU851994:DXY917528 EHQ851994:EHU917528 ERM851994:ERQ917528 FBI851994:FBM917528 FLE851994:FLI917528 FVA851994:FVE917528 GEW851994:GFA917528 GOS851994:GOW917528 GYO851994:GYS917528 HIK851994:HIO917528 HSG851994:HSK917528 ICC851994:ICG917528 ILY851994:IMC917528 IVU851994:IVY917528 JFQ851994:JFU917528 JPM851994:JPQ917528 JZI851994:JZM917528 KJE851994:KJI917528 KTA851994:KTE917528 LCW851994:LDA917528 LMS851994:LMW917528 LWO851994:LWS917528 MGK851994:MGO917528 MQG851994:MQK917528 NAC851994:NAG917528 NJY851994:NKC917528 NTU851994:NTY917528 ODQ851994:ODU917528 ONM851994:ONQ917528 OXI851994:OXM917528 PHE851994:PHI917528 PRA851994:PRE917528 QAW851994:QBA917528 QKS851994:QKW917528 QUO851994:QUS917528 REK851994:REO917528 ROG851994:ROK917528 RYC851994:RYG917528 SHY851994:SIC917528 SRU851994:SRY917528 TBQ851994:TBU917528 TLM851994:TLQ917528 TVI851994:TVM917528 UFE851994:UFI917528 UPA851994:UPE917528 UYW851994:UZA917528 VIS851994:VIW917528 VSO851994:VSS917528 WCK851994:WCO917528 WMG851994:WMK917528 WWC851994:WWG917528 U917530:Y983064 JQ917530:JU983064 TM917530:TQ983064 ADI917530:ADM983064 ANE917530:ANI983064 AXA917530:AXE983064 BGW917530:BHA983064 BQS917530:BQW983064 CAO917530:CAS983064 CKK917530:CKO983064 CUG917530:CUK983064 DEC917530:DEG983064 DNY917530:DOC983064 DXU917530:DXY983064 EHQ917530:EHU983064 ERM917530:ERQ983064 FBI917530:FBM983064 FLE917530:FLI983064 FVA917530:FVE983064 GEW917530:GFA983064 GOS917530:GOW983064 GYO917530:GYS983064 HIK917530:HIO983064 HSG917530:HSK983064 ICC917530:ICG983064 ILY917530:IMC983064 IVU917530:IVY983064 JFQ917530:JFU983064 JPM917530:JPQ983064 JZI917530:JZM983064 KJE917530:KJI983064 KTA917530:KTE983064 LCW917530:LDA983064 LMS917530:LMW983064 LWO917530:LWS983064 MGK917530:MGO983064 MQG917530:MQK983064 NAC917530:NAG983064 NJY917530:NKC983064 NTU917530:NTY983064 ODQ917530:ODU983064 ONM917530:ONQ983064 OXI917530:OXM983064 PHE917530:PHI983064 PRA917530:PRE983064 QAW917530:QBA983064 QKS917530:QKW983064 QUO917530:QUS983064 REK917530:REO983064 ROG917530:ROK983064 RYC917530:RYG983064 SHY917530:SIC983064 SRU917530:SRY983064 TBQ917530:TBU983064 TLM917530:TLQ983064 TVI917530:TVM983064 UFE917530:UFI983064 UPA917530:UPE983064 UYW917530:UZA983064 VIS917530:VIW983064 VSO917530:VSS983064 WCK917530:WCO983064 WMG917530:WMK983064 WWC917530:WWG983064 U983066:Y1048576 JQ983066:JU1048576 TM983066:TQ1048576 ADI983066:ADM1048576 ANE983066:ANI1048576 AXA983066:AXE1048576 BGW983066:BHA1048576 BQS983066:BQW1048576 CAO983066:CAS1048576 CKK983066:CKO1048576 CUG983066:CUK1048576 DEC983066:DEG1048576 DNY983066:DOC1048576 DXU983066:DXY1048576 EHQ983066:EHU1048576 ERM983066:ERQ1048576 FBI983066:FBM1048576 FLE983066:FLI1048576 FVA983066:FVE1048576 GEW983066:GFA1048576 GOS983066:GOW1048576 GYO983066:GYS1048576 HIK983066:HIO1048576 HSG983066:HSK1048576 ICC983066:ICG1048576 ILY983066:IMC1048576 IVU983066:IVY1048576 JFQ983066:JFU1048576 JPM983066:JPQ1048576 JZI983066:JZM1048576 KJE983066:KJI1048576 KTA983066:KTE1048576 LCW983066:LDA1048576 LMS983066:LMW1048576 LWO983066:LWS1048576 MGK983066:MGO1048576 MQG983066:MQK1048576 NAC983066:NAG1048576 NJY983066:NKC1048576 NTU983066:NTY1048576 ODQ983066:ODU1048576 ONM983066:ONQ1048576 OXI983066:OXM1048576 PHE983066:PHI1048576 PRA983066:PRE1048576 QAW983066:QBA1048576 QKS983066:QKW1048576 QUO983066:QUS1048576 REK983066:REO1048576 ROG983066:ROK1048576 RYC983066:RYG1048576 SHY983066:SIC1048576 SRU983066:SRY1048576 TBQ983066:TBU1048576 TLM983066:TLQ1048576 TVI983066:TVM1048576 UFE983066:UFI1048576 UPA983066:UPE1048576 UYW983066:UZA1048576 VIS983066:VIW1048576 VSO983066:VSS1048576 WCK983066:WCO1048576 WMG983066:WMK1048576 WWC983066:WWG1048576 DE65563:DE131096 NA65563:NA131096 WW65563:WW131096 AGS65563:AGS131096 AQO65563:AQO131096 BAK65563:BAK131096 BKG65563:BKG131096 BUC65563:BUC131096 CDY65563:CDY131096 CNU65563:CNU131096 CXQ65563:CXQ131096 DHM65563:DHM131096 DRI65563:DRI131096 EBE65563:EBE131096 ELA65563:ELA131096 EUW65563:EUW131096 FES65563:FES131096 FOO65563:FOO131096 FYK65563:FYK131096 GIG65563:GIG131096 GSC65563:GSC131096 HBY65563:HBY131096 HLU65563:HLU131096 HVQ65563:HVQ131096 IFM65563:IFM131096 IPI65563:IPI131096 IZE65563:IZE131096 JJA65563:JJA131096 JSW65563:JSW131096 KCS65563:KCS131096 KMO65563:KMO131096 KWK65563:KWK131096 LGG65563:LGG131096 LQC65563:LQC131096 LZY65563:LZY131096 MJU65563:MJU131096 MTQ65563:MTQ131096 NDM65563:NDM131096 NNI65563:NNI131096 NXE65563:NXE131096 OHA65563:OHA131096 OQW65563:OQW131096 PAS65563:PAS131096 PKO65563:PKO131096 PUK65563:PUK131096 QEG65563:QEG131096 QOC65563:QOC131096 QXY65563:QXY131096 RHU65563:RHU131096 RRQ65563:RRQ131096 SBM65563:SBM131096 SLI65563:SLI131096 SVE65563:SVE131096 TFA65563:TFA131096 TOW65563:TOW131096 TYS65563:TYS131096 UIO65563:UIO131096 USK65563:USK131096 VCG65563:VCG131096 VMC65563:VMC131096 VVY65563:VVY131096 WFU65563:WFU131096 WPQ65563:WPQ131096 WZM65563:WZM131096 DE131099:DE196632 NA131099:NA196632 WW131099:WW196632 AGS131099:AGS196632 AQO131099:AQO196632 BAK131099:BAK196632 BKG131099:BKG196632 BUC131099:BUC196632 CDY131099:CDY196632 CNU131099:CNU196632 CXQ131099:CXQ196632 DHM131099:DHM196632 DRI131099:DRI196632 EBE131099:EBE196632 ELA131099:ELA196632 EUW131099:EUW196632 FES131099:FES196632 FOO131099:FOO196632 FYK131099:FYK196632 GIG131099:GIG196632 GSC131099:GSC196632 HBY131099:HBY196632 HLU131099:HLU196632 HVQ131099:HVQ196632 IFM131099:IFM196632 IPI131099:IPI196632 IZE131099:IZE196632 JJA131099:JJA196632 JSW131099:JSW196632 KCS131099:KCS196632 KMO131099:KMO196632 KWK131099:KWK196632 LGG131099:LGG196632 LQC131099:LQC196632 LZY131099:LZY196632 MJU131099:MJU196632 MTQ131099:MTQ196632 NDM131099:NDM196632 NNI131099:NNI196632 NXE131099:NXE196632 OHA131099:OHA196632 OQW131099:OQW196632 PAS131099:PAS196632 PKO131099:PKO196632 PUK131099:PUK196632 QEG131099:QEG196632 QOC131099:QOC196632 QXY131099:QXY196632 RHU131099:RHU196632 RRQ131099:RRQ196632 SBM131099:SBM196632 SLI131099:SLI196632 SVE131099:SVE196632 TFA131099:TFA196632 TOW131099:TOW196632 TYS131099:TYS196632 UIO131099:UIO196632 USK131099:USK196632 VCG131099:VCG196632 VMC131099:VMC196632 VVY131099:VVY196632 WFU131099:WFU196632 WPQ131099:WPQ196632 WZM131099:WZM196632 DE196635:DE262168 NA196635:NA262168 WW196635:WW262168 AGS196635:AGS262168 AQO196635:AQO262168 BAK196635:BAK262168 BKG196635:BKG262168 BUC196635:BUC262168 CDY196635:CDY262168 CNU196635:CNU262168 CXQ196635:CXQ262168 DHM196635:DHM262168 DRI196635:DRI262168 EBE196635:EBE262168 ELA196635:ELA262168 EUW196635:EUW262168 FES196635:FES262168 FOO196635:FOO262168 FYK196635:FYK262168 GIG196635:GIG262168 GSC196635:GSC262168 HBY196635:HBY262168 HLU196635:HLU262168 HVQ196635:HVQ262168 IFM196635:IFM262168 IPI196635:IPI262168 IZE196635:IZE262168 JJA196635:JJA262168 JSW196635:JSW262168 KCS196635:KCS262168 KMO196635:KMO262168 KWK196635:KWK262168 LGG196635:LGG262168 LQC196635:LQC262168 LZY196635:LZY262168 MJU196635:MJU262168 MTQ196635:MTQ262168 NDM196635:NDM262168 NNI196635:NNI262168 NXE196635:NXE262168 OHA196635:OHA262168 OQW196635:OQW262168 PAS196635:PAS262168 PKO196635:PKO262168 PUK196635:PUK262168 QEG196635:QEG262168 QOC196635:QOC262168 QXY196635:QXY262168 RHU196635:RHU262168 RRQ196635:RRQ262168 SBM196635:SBM262168 SLI196635:SLI262168 SVE196635:SVE262168 TFA196635:TFA262168 TOW196635:TOW262168 TYS196635:TYS262168 UIO196635:UIO262168 USK196635:USK262168 VCG196635:VCG262168 VMC196635:VMC262168 VVY196635:VVY262168 WFU196635:WFU262168 WPQ196635:WPQ262168 WZM196635:WZM262168 DE262171:DE327704 NA262171:NA327704 WW262171:WW327704 AGS262171:AGS327704 AQO262171:AQO327704 BAK262171:BAK327704 BKG262171:BKG327704 BUC262171:BUC327704 CDY262171:CDY327704 CNU262171:CNU327704 CXQ262171:CXQ327704 DHM262171:DHM327704 DRI262171:DRI327704 EBE262171:EBE327704 ELA262171:ELA327704 EUW262171:EUW327704 FES262171:FES327704 FOO262171:FOO327704 FYK262171:FYK327704 GIG262171:GIG327704 GSC262171:GSC327704 HBY262171:HBY327704 HLU262171:HLU327704 HVQ262171:HVQ327704 IFM262171:IFM327704 IPI262171:IPI327704 IZE262171:IZE327704 JJA262171:JJA327704 JSW262171:JSW327704 KCS262171:KCS327704 KMO262171:KMO327704 KWK262171:KWK327704 LGG262171:LGG327704 LQC262171:LQC327704 LZY262171:LZY327704 MJU262171:MJU327704 MTQ262171:MTQ327704 NDM262171:NDM327704 NNI262171:NNI327704 NXE262171:NXE327704 OHA262171:OHA327704 OQW262171:OQW327704 PAS262171:PAS327704 PKO262171:PKO327704 PUK262171:PUK327704 QEG262171:QEG327704 QOC262171:QOC327704 QXY262171:QXY327704 RHU262171:RHU327704 RRQ262171:RRQ327704 SBM262171:SBM327704 SLI262171:SLI327704 SVE262171:SVE327704 TFA262171:TFA327704 TOW262171:TOW327704 TYS262171:TYS327704 UIO262171:UIO327704 USK262171:USK327704 VCG262171:VCG327704 VMC262171:VMC327704 VVY262171:VVY327704 WFU262171:WFU327704 WPQ262171:WPQ327704 WZM262171:WZM327704 DE327707:DE393240 NA327707:NA393240 WW327707:WW393240 AGS327707:AGS393240 AQO327707:AQO393240 BAK327707:BAK393240 BKG327707:BKG393240 BUC327707:BUC393240 CDY327707:CDY393240 CNU327707:CNU393240 CXQ327707:CXQ393240 DHM327707:DHM393240 DRI327707:DRI393240 EBE327707:EBE393240 ELA327707:ELA393240 EUW327707:EUW393240 FES327707:FES393240 FOO327707:FOO393240 FYK327707:FYK393240 GIG327707:GIG393240 GSC327707:GSC393240 HBY327707:HBY393240 HLU327707:HLU393240 HVQ327707:HVQ393240 IFM327707:IFM393240 IPI327707:IPI393240 IZE327707:IZE393240 JJA327707:JJA393240 JSW327707:JSW393240 KCS327707:KCS393240 KMO327707:KMO393240 KWK327707:KWK393240 LGG327707:LGG393240 LQC327707:LQC393240 LZY327707:LZY393240 MJU327707:MJU393240 MTQ327707:MTQ393240 NDM327707:NDM393240 NNI327707:NNI393240 NXE327707:NXE393240 OHA327707:OHA393240 OQW327707:OQW393240 PAS327707:PAS393240 PKO327707:PKO393240 PUK327707:PUK393240 QEG327707:QEG393240 QOC327707:QOC393240 QXY327707:QXY393240 RHU327707:RHU393240 RRQ327707:RRQ393240 SBM327707:SBM393240 SLI327707:SLI393240 SVE327707:SVE393240 TFA327707:TFA393240 TOW327707:TOW393240 TYS327707:TYS393240 UIO327707:UIO393240 USK327707:USK393240 VCG327707:VCG393240 VMC327707:VMC393240 VVY327707:VVY393240 WFU327707:WFU393240 WPQ327707:WPQ393240 WZM327707:WZM393240 DE393243:DE458776 NA393243:NA458776 WW393243:WW458776 AGS393243:AGS458776 AQO393243:AQO458776 BAK393243:BAK458776 BKG393243:BKG458776 BUC393243:BUC458776 CDY393243:CDY458776 CNU393243:CNU458776 CXQ393243:CXQ458776 DHM393243:DHM458776 DRI393243:DRI458776 EBE393243:EBE458776 ELA393243:ELA458776 EUW393243:EUW458776 FES393243:FES458776 FOO393243:FOO458776 FYK393243:FYK458776 GIG393243:GIG458776 GSC393243:GSC458776 HBY393243:HBY458776 HLU393243:HLU458776 HVQ393243:HVQ458776 IFM393243:IFM458776 IPI393243:IPI458776 IZE393243:IZE458776 JJA393243:JJA458776 JSW393243:JSW458776 KCS393243:KCS458776 KMO393243:KMO458776 KWK393243:KWK458776 LGG393243:LGG458776 LQC393243:LQC458776 LZY393243:LZY458776 MJU393243:MJU458776 MTQ393243:MTQ458776 NDM393243:NDM458776 NNI393243:NNI458776 NXE393243:NXE458776 OHA393243:OHA458776 OQW393243:OQW458776 PAS393243:PAS458776 PKO393243:PKO458776 PUK393243:PUK458776 QEG393243:QEG458776 QOC393243:QOC458776 QXY393243:QXY458776 RHU393243:RHU458776 RRQ393243:RRQ458776 SBM393243:SBM458776 SLI393243:SLI458776 SVE393243:SVE458776 TFA393243:TFA458776 TOW393243:TOW458776 TYS393243:TYS458776 UIO393243:UIO458776 USK393243:USK458776 VCG393243:VCG458776 VMC393243:VMC458776 VVY393243:VVY458776 WFU393243:WFU458776 WPQ393243:WPQ458776 WZM393243:WZM458776 DE458779:DE524312 NA458779:NA524312 WW458779:WW524312 AGS458779:AGS524312 AQO458779:AQO524312 BAK458779:BAK524312 BKG458779:BKG524312 BUC458779:BUC524312 CDY458779:CDY524312 CNU458779:CNU524312 CXQ458779:CXQ524312 DHM458779:DHM524312 DRI458779:DRI524312 EBE458779:EBE524312 ELA458779:ELA524312 EUW458779:EUW524312 FES458779:FES524312 FOO458779:FOO524312 FYK458779:FYK524312 GIG458779:GIG524312 GSC458779:GSC524312 HBY458779:HBY524312 HLU458779:HLU524312 HVQ458779:HVQ524312 IFM458779:IFM524312 IPI458779:IPI524312 IZE458779:IZE524312 JJA458779:JJA524312 JSW458779:JSW524312 KCS458779:KCS524312 KMO458779:KMO524312 KWK458779:KWK524312 LGG458779:LGG524312 LQC458779:LQC524312 LZY458779:LZY524312 MJU458779:MJU524312 MTQ458779:MTQ524312 NDM458779:NDM524312 NNI458779:NNI524312 NXE458779:NXE524312 OHA458779:OHA524312 OQW458779:OQW524312 PAS458779:PAS524312 PKO458779:PKO524312 PUK458779:PUK524312 QEG458779:QEG524312 QOC458779:QOC524312 QXY458779:QXY524312 RHU458779:RHU524312 RRQ458779:RRQ524312 SBM458779:SBM524312 SLI458779:SLI524312 SVE458779:SVE524312 TFA458779:TFA524312 TOW458779:TOW524312 TYS458779:TYS524312 UIO458779:UIO524312 USK458779:USK524312 VCG458779:VCG524312 VMC458779:VMC524312 VVY458779:VVY524312 WFU458779:WFU524312 WPQ458779:WPQ524312 WZM458779:WZM524312 DE524315:DE589848 NA524315:NA589848 WW524315:WW589848 AGS524315:AGS589848 AQO524315:AQO589848 BAK524315:BAK589848 BKG524315:BKG589848 BUC524315:BUC589848 CDY524315:CDY589848 CNU524315:CNU589848 CXQ524315:CXQ589848 DHM524315:DHM589848 DRI524315:DRI589848 EBE524315:EBE589848 ELA524315:ELA589848 EUW524315:EUW589848 FES524315:FES589848 FOO524315:FOO589848 FYK524315:FYK589848 GIG524315:GIG589848 GSC524315:GSC589848 HBY524315:HBY589848 HLU524315:HLU589848 HVQ524315:HVQ589848 IFM524315:IFM589848 IPI524315:IPI589848 IZE524315:IZE589848 JJA524315:JJA589848 JSW524315:JSW589848 KCS524315:KCS589848 KMO524315:KMO589848 KWK524315:KWK589848 LGG524315:LGG589848 LQC524315:LQC589848 LZY524315:LZY589848 MJU524315:MJU589848 MTQ524315:MTQ589848 NDM524315:NDM589848 NNI524315:NNI589848 NXE524315:NXE589848 OHA524315:OHA589848 OQW524315:OQW589848 PAS524315:PAS589848 PKO524315:PKO589848 PUK524315:PUK589848 QEG524315:QEG589848 QOC524315:QOC589848 QXY524315:QXY589848 RHU524315:RHU589848 RRQ524315:RRQ589848 SBM524315:SBM589848 SLI524315:SLI589848 SVE524315:SVE589848 TFA524315:TFA589848 TOW524315:TOW589848 TYS524315:TYS589848 UIO524315:UIO589848 USK524315:USK589848 VCG524315:VCG589848 VMC524315:VMC589848 VVY524315:VVY589848 WFU524315:WFU589848 WPQ524315:WPQ589848 WZM524315:WZM589848 DE589851:DE655384 NA589851:NA655384 WW589851:WW655384 AGS589851:AGS655384 AQO589851:AQO655384 BAK589851:BAK655384 BKG589851:BKG655384 BUC589851:BUC655384 CDY589851:CDY655384 CNU589851:CNU655384 CXQ589851:CXQ655384 DHM589851:DHM655384 DRI589851:DRI655384 EBE589851:EBE655384 ELA589851:ELA655384 EUW589851:EUW655384 FES589851:FES655384 FOO589851:FOO655384 FYK589851:FYK655384 GIG589851:GIG655384 GSC589851:GSC655384 HBY589851:HBY655384 HLU589851:HLU655384 HVQ589851:HVQ655384 IFM589851:IFM655384 IPI589851:IPI655384 IZE589851:IZE655384 JJA589851:JJA655384 JSW589851:JSW655384 KCS589851:KCS655384 KMO589851:KMO655384 KWK589851:KWK655384 LGG589851:LGG655384 LQC589851:LQC655384 LZY589851:LZY655384 MJU589851:MJU655384 MTQ589851:MTQ655384 NDM589851:NDM655384 NNI589851:NNI655384 NXE589851:NXE655384 OHA589851:OHA655384 OQW589851:OQW655384 PAS589851:PAS655384 PKO589851:PKO655384 PUK589851:PUK655384 QEG589851:QEG655384 QOC589851:QOC655384 QXY589851:QXY655384 RHU589851:RHU655384 RRQ589851:RRQ655384 SBM589851:SBM655384 SLI589851:SLI655384 SVE589851:SVE655384 TFA589851:TFA655384 TOW589851:TOW655384 TYS589851:TYS655384 UIO589851:UIO655384 USK589851:USK655384 VCG589851:VCG655384 VMC589851:VMC655384 VVY589851:VVY655384 WFU589851:WFU655384 WPQ589851:WPQ655384 WZM589851:WZM655384 DE655387:DE720920 NA655387:NA720920 WW655387:WW720920 AGS655387:AGS720920 AQO655387:AQO720920 BAK655387:BAK720920 BKG655387:BKG720920 BUC655387:BUC720920 CDY655387:CDY720920 CNU655387:CNU720920 CXQ655387:CXQ720920 DHM655387:DHM720920 DRI655387:DRI720920 EBE655387:EBE720920 ELA655387:ELA720920 EUW655387:EUW720920 FES655387:FES720920 FOO655387:FOO720920 FYK655387:FYK720920 GIG655387:GIG720920 GSC655387:GSC720920 HBY655387:HBY720920 HLU655387:HLU720920 HVQ655387:HVQ720920 IFM655387:IFM720920 IPI655387:IPI720920 IZE655387:IZE720920 JJA655387:JJA720920 JSW655387:JSW720920 KCS655387:KCS720920 KMO655387:KMO720920 KWK655387:KWK720920 LGG655387:LGG720920 LQC655387:LQC720920 LZY655387:LZY720920 MJU655387:MJU720920 MTQ655387:MTQ720920 NDM655387:NDM720920 NNI655387:NNI720920 NXE655387:NXE720920 OHA655387:OHA720920 OQW655387:OQW720920 PAS655387:PAS720920 PKO655387:PKO720920 PUK655387:PUK720920 QEG655387:QEG720920 QOC655387:QOC720920 QXY655387:QXY720920 RHU655387:RHU720920 RRQ655387:RRQ720920 SBM655387:SBM720920 SLI655387:SLI720920 SVE655387:SVE720920 TFA655387:TFA720920 TOW655387:TOW720920 TYS655387:TYS720920 UIO655387:UIO720920 USK655387:USK720920 VCG655387:VCG720920 VMC655387:VMC720920 VVY655387:VVY720920 WFU655387:WFU720920 WPQ655387:WPQ720920 WZM655387:WZM720920 DE720923:DE786456 NA720923:NA786456 WW720923:WW786456 AGS720923:AGS786456 AQO720923:AQO786456 BAK720923:BAK786456 BKG720923:BKG786456 BUC720923:BUC786456 CDY720923:CDY786456 CNU720923:CNU786456 CXQ720923:CXQ786456 DHM720923:DHM786456 DRI720923:DRI786456 EBE720923:EBE786456 ELA720923:ELA786456 EUW720923:EUW786456 FES720923:FES786456 FOO720923:FOO786456 FYK720923:FYK786456 GIG720923:GIG786456 GSC720923:GSC786456 HBY720923:HBY786456 HLU720923:HLU786456 HVQ720923:HVQ786456 IFM720923:IFM786456 IPI720923:IPI786456 IZE720923:IZE786456 JJA720923:JJA786456 JSW720923:JSW786456 KCS720923:KCS786456 KMO720923:KMO786456 KWK720923:KWK786456 LGG720923:LGG786456 LQC720923:LQC786456 LZY720923:LZY786456 MJU720923:MJU786456 MTQ720923:MTQ786456 NDM720923:NDM786456 NNI720923:NNI786456 NXE720923:NXE786456 OHA720923:OHA786456 OQW720923:OQW786456 PAS720923:PAS786456 PKO720923:PKO786456 PUK720923:PUK786456 QEG720923:QEG786456 QOC720923:QOC786456 QXY720923:QXY786456 RHU720923:RHU786456 RRQ720923:RRQ786456 SBM720923:SBM786456 SLI720923:SLI786456 SVE720923:SVE786456 TFA720923:TFA786456 TOW720923:TOW786456 TYS720923:TYS786456 UIO720923:UIO786456 USK720923:USK786456 VCG720923:VCG786456 VMC720923:VMC786456 VVY720923:VVY786456 WFU720923:WFU786456 WPQ720923:WPQ786456 WZM720923:WZM786456 DE786459:DE851992 NA786459:NA851992 WW786459:WW851992 AGS786459:AGS851992 AQO786459:AQO851992 BAK786459:BAK851992 BKG786459:BKG851992 BUC786459:BUC851992 CDY786459:CDY851992 CNU786459:CNU851992 CXQ786459:CXQ851992 DHM786459:DHM851992 DRI786459:DRI851992 EBE786459:EBE851992 ELA786459:ELA851992 EUW786459:EUW851992 FES786459:FES851992 FOO786459:FOO851992 FYK786459:FYK851992 GIG786459:GIG851992 GSC786459:GSC851992 HBY786459:HBY851992 HLU786459:HLU851992 HVQ786459:HVQ851992 IFM786459:IFM851992 IPI786459:IPI851992 IZE786459:IZE851992 JJA786459:JJA851992 JSW786459:JSW851992 KCS786459:KCS851992 KMO786459:KMO851992 KWK786459:KWK851992 LGG786459:LGG851992 LQC786459:LQC851992 LZY786459:LZY851992 MJU786459:MJU851992 MTQ786459:MTQ851992 NDM786459:NDM851992 NNI786459:NNI851992 NXE786459:NXE851992 OHA786459:OHA851992 OQW786459:OQW851992 PAS786459:PAS851992 PKO786459:PKO851992 PUK786459:PUK851992 QEG786459:QEG851992 QOC786459:QOC851992 QXY786459:QXY851992 RHU786459:RHU851992 RRQ786459:RRQ851992 SBM786459:SBM851992 SLI786459:SLI851992 SVE786459:SVE851992 TFA786459:TFA851992 TOW786459:TOW851992 TYS786459:TYS851992 UIO786459:UIO851992 USK786459:USK851992 VCG786459:VCG851992 VMC786459:VMC851992 VVY786459:VVY851992 WFU786459:WFU851992 WPQ786459:WPQ851992 WZM786459:WZM851992 DE851995:DE917528 NA851995:NA917528 WW851995:WW917528 AGS851995:AGS917528 AQO851995:AQO917528 BAK851995:BAK917528 BKG851995:BKG917528 BUC851995:BUC917528 CDY851995:CDY917528 CNU851995:CNU917528 CXQ851995:CXQ917528 DHM851995:DHM917528 DRI851995:DRI917528 EBE851995:EBE917528 ELA851995:ELA917528 EUW851995:EUW917528 FES851995:FES917528 FOO851995:FOO917528 FYK851995:FYK917528 GIG851995:GIG917528 GSC851995:GSC917528 HBY851995:HBY917528 HLU851995:HLU917528 HVQ851995:HVQ917528 IFM851995:IFM917528 IPI851995:IPI917528 IZE851995:IZE917528 JJA851995:JJA917528 JSW851995:JSW917528 KCS851995:KCS917528 KMO851995:KMO917528 KWK851995:KWK917528 LGG851995:LGG917528 LQC851995:LQC917528 LZY851995:LZY917528 MJU851995:MJU917528 MTQ851995:MTQ917528 NDM851995:NDM917528 NNI851995:NNI917528 NXE851995:NXE917528 OHA851995:OHA917528 OQW851995:OQW917528 PAS851995:PAS917528 PKO851995:PKO917528 PUK851995:PUK917528 QEG851995:QEG917528 QOC851995:QOC917528 QXY851995:QXY917528 RHU851995:RHU917528 RRQ851995:RRQ917528 SBM851995:SBM917528 SLI851995:SLI917528 SVE851995:SVE917528 TFA851995:TFA917528 TOW851995:TOW917528 TYS851995:TYS917528 UIO851995:UIO917528 USK851995:USK917528 VCG851995:VCG917528 VMC851995:VMC917528 VVY851995:VVY917528 WFU851995:WFU917528 WPQ851995:WPQ917528 WZM851995:WZM917528 DE917531:DE983064 NA917531:NA983064 WW917531:WW983064 AGS917531:AGS983064 AQO917531:AQO983064 BAK917531:BAK983064 BKG917531:BKG983064 BUC917531:BUC983064 CDY917531:CDY983064 CNU917531:CNU983064 CXQ917531:CXQ983064 DHM917531:DHM983064 DRI917531:DRI983064 EBE917531:EBE983064 ELA917531:ELA983064 EUW917531:EUW983064 FES917531:FES983064 FOO917531:FOO983064 FYK917531:FYK983064 GIG917531:GIG983064 GSC917531:GSC983064 HBY917531:HBY983064 HLU917531:HLU983064 HVQ917531:HVQ983064 IFM917531:IFM983064 IPI917531:IPI983064 IZE917531:IZE983064 JJA917531:JJA983064 JSW917531:JSW983064 KCS917531:KCS983064 KMO917531:KMO983064 KWK917531:KWK983064 LGG917531:LGG983064 LQC917531:LQC983064 LZY917531:LZY983064 MJU917531:MJU983064 MTQ917531:MTQ983064 NDM917531:NDM983064 NNI917531:NNI983064 NXE917531:NXE983064 OHA917531:OHA983064 OQW917531:OQW983064 PAS917531:PAS983064 PKO917531:PKO983064 PUK917531:PUK983064 QEG917531:QEG983064 QOC917531:QOC983064 QXY917531:QXY983064 RHU917531:RHU983064 RRQ917531:RRQ983064 SBM917531:SBM983064 SLI917531:SLI983064 SVE917531:SVE983064 TFA917531:TFA983064 TOW917531:TOW983064 TYS917531:TYS983064 UIO917531:UIO983064 USK917531:USK983064 VCG917531:VCG983064 VMC917531:VMC983064 VVY917531:VVY983064 WFU917531:WFU983064 WPQ917531:WPQ983064 WZM917531:WZM983064 DE983067:DE1048576 NA983067:NA1048576 WW983067:WW1048576 AGS983067:AGS1048576 AQO983067:AQO1048576 BAK983067:BAK1048576 BKG983067:BKG1048576 BUC983067:BUC1048576 CDY983067:CDY1048576 CNU983067:CNU1048576 CXQ983067:CXQ1048576 DHM983067:DHM1048576 DRI983067:DRI1048576 EBE983067:EBE1048576 ELA983067:ELA1048576 EUW983067:EUW1048576 FES983067:FES1048576 FOO983067:FOO1048576 FYK983067:FYK1048576 GIG983067:GIG1048576 GSC983067:GSC1048576 HBY983067:HBY1048576 HLU983067:HLU1048576 HVQ983067:HVQ1048576 IFM983067:IFM1048576 IPI983067:IPI1048576 IZE983067:IZE1048576 JJA983067:JJA1048576 JSW983067:JSW1048576 KCS983067:KCS1048576 KMO983067:KMO1048576 KWK983067:KWK1048576 LGG983067:LGG1048576 LQC983067:LQC1048576 LZY983067:LZY1048576 MJU983067:MJU1048576 MTQ983067:MTQ1048576 NDM983067:NDM1048576 NNI983067:NNI1048576 NXE983067:NXE1048576 OHA983067:OHA1048576 OQW983067:OQW1048576 PAS983067:PAS1048576 PKO983067:PKO1048576 PUK983067:PUK1048576 QEG983067:QEG1048576 QOC983067:QOC1048576 QXY983067:QXY1048576 RHU983067:RHU1048576 RRQ983067:RRQ1048576 SBM983067:SBM1048576 SLI983067:SLI1048576 SVE983067:SVE1048576 TFA983067:TFA1048576 TOW983067:TOW1048576 TYS983067:TYS1048576 UIO983067:UIO1048576 USK983067:USK1048576 VCG983067:VCG1048576 VMC983067:VMC1048576 VVY983067:VVY1048576 WFU983067:WFU1048576 WPQ983067:WPQ1048576 WZM983067:WZM1048576 M966 M885 IX4:IX969 ST4:ST969 ACP4:ACP969 AML4:AML969 AWH4:AWH969 BGD4:BGD969 BPZ4:BPZ969 BZV4:BZV969 CJR4:CJR969 CTN4:CTN969 DDJ4:DDJ969 DNF4:DNF969 DXB4:DXB969 EGX4:EGX969 EQT4:EQT969 FAP4:FAP969 FKL4:FKL969 FUH4:FUH969 GED4:GED969 GNZ4:GNZ969 GXV4:GXV969 HHR4:HHR969 HRN4:HRN969 IBJ4:IBJ969 ILF4:ILF969 IVB4:IVB969 JEX4:JEX969 JOT4:JOT969 JYP4:JYP969 KIL4:KIL969 KSH4:KSH969 LCD4:LCD969 LLZ4:LLZ969 LVV4:LVV969 MFR4:MFR969 MPN4:MPN969 MZJ4:MZJ969 NJF4:NJF969 NTB4:NTB969 OCX4:OCX969 OMT4:OMT969 OWP4:OWP969 PGL4:PGL969 PQH4:PQH969 QAD4:QAD969 QJZ4:QJZ969 QTV4:QTV969 RDR4:RDR969 RNN4:RNN969 RXJ4:RXJ969 SHF4:SHF969 SRB4:SRB969 TAX4:TAX969 TKT4:TKT969 TUP4:TUP969 UEL4:UEL969 UOH4:UOH969 UYD4:UYD969 VHZ4:VHZ969 VRV4:VRV969 WBR4:WBR969 WLN4:WLN969 WVJ4:WVJ969 B4:B969 WVJ972:WVJ984 N1:P968 M521 B972:B984 IX972:IX984 ST972:ST984 ACP972:ACP984 AML972:AML984 AWH972:AWH984 BGD972:BGD984 BPZ972:BPZ984 BZV972:BZV984 CJR972:CJR984 CTN972:CTN984 DDJ972:DDJ984 DNF972:DNF984 DXB972:DXB984 EGX972:EGX984 EQT972:EQT984 FAP972:FAP984 FKL972:FKL984 FUH972:FUH984 GED972:GED984 GNZ972:GNZ984 GXV972:GXV984 HHR972:HHR984 HRN972:HRN984 IBJ972:IBJ984 ILF972:ILF984 IVB972:IVB984 JEX972:JEX984 JOT972:JOT984 JYP972:JYP984 KIL972:KIL984 KSH972:KSH984 LCD972:LCD984 LLZ972:LLZ984 LVV972:LVV984 MFR972:MFR984 MPN972:MPN984 MZJ972:MZJ984 NJF972:NJF984 NTB972:NTB984 OCX972:OCX984 OMT972:OMT984 OWP972:OWP984 PGL972:PGL984 PQH972:PQH984 QAD972:QAD984 QJZ972:QJZ984 QTV972:QTV984 RDR972:RDR984 RNN972:RNN984 RXJ972:RXJ984 SHF972:SHF984 SRB972:SRB984 TAX972:TAX984 TKT972:TKT984 TUP972:TUP984 UEL972:UEL984 UOH972:UOH984 UYD972:UYD984 VHZ972:VHZ984 VRV972:VRV984 WBR972:WBR984 WLN972:WLN984 B998 L886:M965 L967:M968 Z1:BB1048576 L522:M884 BE1:CH1048576 A1:A1048576 L969:P1048576 BC2:BD65560 IW1:IW1048576 SS1:SS1048576 ACO1:ACO1048576 AMK1:AMK1048576 AWG1:AWG1048576 BGC1:BGC1048576 BPY1:BPY1048576 BZU1:BZU1048576 CJQ1:CJQ1048576 CTM1:CTM1048576 DDI1:DDI1048576 DNE1:DNE1048576 DXA1:DXA1048576 EGW1:EGW1048576 EQS1:EQS1048576 FAO1:FAO1048576 FKK1:FKK1048576 FUG1:FUG1048576 GEC1:GEC1048576 GNY1:GNY1048576 GXU1:GXU1048576 HHQ1:HHQ1048576 HRM1:HRM1048576 IBI1:IBI1048576 ILE1:ILE1048576 IVA1:IVA1048576 JEW1:JEW1048576 JOS1:JOS1048576 JYO1:JYO1048576 KIK1:KIK1048576 KSG1:KSG1048576 LCC1:LCC1048576 LLY1:LLY1048576 LVU1:LVU1048576 MFQ1:MFQ1048576 MPM1:MPM1048576 MZI1:MZI1048576 NJE1:NJE1048576 NTA1:NTA1048576 OCW1:OCW1048576 OMS1:OMS1048576 OWO1:OWO1048576 PGK1:PGK1048576 PQG1:PQG1048576 QAC1:QAC1048576 QJY1:QJY1048576 QTU1:QTU1048576 RDQ1:RDQ1048576 RNM1:RNM1048576 RXI1:RXI1048576 SHE1:SHE1048576 SRA1:SRA1048576 TAW1:TAW1048576 TKS1:TKS1048576 TUO1:TUO1048576 UEK1:UEK1048576 UOG1:UOG1048576 UYC1:UYC1048576 VHY1:VHY1048576 VRU1:VRU1048576 WBQ1:WBQ1048576 WLM1:WLM1048576 WVI1:WVI1048576 CL2:CL65560 MH2:MH65560 WD2:WD65560 AFZ2:AFZ65560 APV2:APV65560 AZR2:AZR65560 BJN2:BJN65560 BTJ2:BTJ65560 CDF2:CDF65560 CNB2:CNB65560 CWX2:CWX65560 DGT2:DGT65560 DQP2:DQP65560 EAL2:EAL65560 EKH2:EKH65560 EUD2:EUD65560 FDZ2:FDZ65560 FNV2:FNV65560 FXR2:FXR65560 GHN2:GHN65560 GRJ2:GRJ65560 HBF2:HBF65560 HLB2:HLB65560 HUX2:HUX65560 IET2:IET65560 IOP2:IOP65560 IYL2:IYL65560 JIH2:JIH65560 JSD2:JSD65560 KBZ2:KBZ65560 KLV2:KLV65560 KVR2:KVR65560 LFN2:LFN65560 LPJ2:LPJ65560 LZF2:LZF65560 MJB2:MJB65560 MSX2:MSX65560 NCT2:NCT65560 NMP2:NMP65560 NWL2:NWL65560 OGH2:OGH65560 OQD2:OQD65560 OZZ2:OZZ65560 PJV2:PJV65560 PTR2:PTR65560 QDN2:QDN65560 QNJ2:QNJ65560 QXF2:QXF65560 RHB2:RHB65560 RQX2:RQX65560 SAT2:SAT65560 SKP2:SKP65560 SUL2:SUL65560 TEH2:TEH65560 TOD2:TOD65560 TXZ2:TXZ65560 UHV2:UHV65560 URR2:URR65560 VBN2:VBN65560 VLJ2:VLJ65560 VVF2:VVF65560 WFB2:WFB65560 WOX2:WOX65560 WYT2:WYT65560 MG1:MG1048576 WC1:WC1048576 AFY1:AFY1048576 APU1:APU1048576 AZQ1:AZQ1048576 BJM1:BJM1048576 BTI1:BTI1048576 CDE1:CDE1048576 CNA1:CNA1048576 CWW1:CWW1048576 DGS1:DGS1048576 DQO1:DQO1048576 EAK1:EAK1048576 EKG1:EKG1048576 EUC1:EUC1048576 FDY1:FDY1048576 FNU1:FNU1048576 FXQ1:FXQ1048576 GHM1:GHM1048576 GRI1:GRI1048576 HBE1:HBE1048576 HLA1:HLA1048576 HUW1:HUW1048576 IES1:IES1048576 IOO1:IOO1048576 IYK1:IYK1048576 JIG1:JIG1048576 JSC1:JSC1048576 KBY1:KBY1048576 KLU1:KLU1048576 KVQ1:KVQ1048576 LFM1:LFM1048576 LPI1:LPI1048576 LZE1:LZE1048576 MJA1:MJA1048576 MSW1:MSW1048576 NCS1:NCS1048576 NMO1:NMO1048576 NWK1:NWK1048576 OGG1:OGG1048576 OQC1:OQC1048576 OZY1:OZY1048576 PJU1:PJU1048576 PTQ1:PTQ1048576 QDM1:QDM1048576 QNI1:QNI1048576 QXE1:QXE1048576 RHA1:RHA1048576 RQW1:RQW1048576 SAS1:SAS1048576 SKO1:SKO1048576 SUK1:SUK1048576 TEG1:TEG1048576 TOC1:TOC1048576 TXY1:TXY1048576 UHU1:UHU1048576 URQ1:URQ1048576 VBM1:VBM1048576 VLI1:VLI1048576 VVE1:VVE1048576 WFA1:WFA1048576 WOW1:WOW1048576 WYS1:WYS1048576 CI2:CJ65560 ME2:MF65560 WA2:WB65560 AFW2:AFX65560 APS2:APT65560 AZO2:AZP65560 BJK2:BJL65560 BTG2:BTH65560 CDC2:CDD65560 CMY2:CMZ65560 CWU2:CWV65560 DGQ2:DGR65560 DQM2:DQN65560 EAI2:EAJ65560 EKE2:EKF65560 EUA2:EUB65560 FDW2:FDX65560 FNS2:FNT65560 FXO2:FXP65560 GHK2:GHL65560 GRG2:GRH65560 HBC2:HBD65560 HKY2:HKZ65560 HUU2:HUV65560 IEQ2:IER65560 IOM2:ION65560 IYI2:IYJ65560 JIE2:JIF65560 JSA2:JSB65560 KBW2:KBX65560 KLS2:KLT65560 KVO2:KVP65560 LFK2:LFL65560 LPG2:LPH65560 LZC2:LZD65560 MIY2:MIZ65560 MSU2:MSV65560 NCQ2:NCR65560 NMM2:NMN65560 NWI2:NWJ65560 OGE2:OGF65560 OQA2:OQB65560 OZW2:OZX65560 PJS2:PJT65560 PTO2:PTP65560 QDK2:QDL65560 QNG2:QNH65560 QXC2:QXD65560 RGY2:RGZ65560 RQU2:RQV65560 SAQ2:SAR65560 SKM2:SKN65560 SUI2:SUJ65560 TEE2:TEF65560 TOA2:TOB65560 TXW2:TXX65560 UHS2:UHT65560 URO2:URP65560 VBK2:VBL65560 VLG2:VLH65560 VVC2:VVD65560 WEY2:WEZ65560 WOU2:WOV65560 WYQ2:WYR65560 U2:Y65560 LA1:MD1048576 UW1:VZ1048576 AES1:AFV1048576 AOO1:APR1048576 AYK1:AZN1048576 BIG1:BJJ1048576 BSC1:BTF1048576 CBY1:CDB1048576 CLU1:CMX1048576 CVQ1:CWT1048576 DFM1:DGP1048576 DPI1:DQL1048576 DZE1:EAH1048576 EJA1:EKD1048576 ESW1:ETZ1048576 FCS1:FDV1048576 FMO1:FNR1048576 FWK1:FXN1048576 GGG1:GHJ1048576 GQC1:GRF1048576 GZY1:HBB1048576 HJU1:HKX1048576 HTQ1:HUT1048576 IDM1:IEP1048576 INI1:IOL1048576 IXE1:IYH1048576 JHA1:JID1048576 JQW1:JRZ1048576 KAS1:KBV1048576 KKO1:KLR1048576 KUK1:KVN1048576 LEG1:LFJ1048576 LOC1:LPF1048576 LXY1:LZB1048576 MHU1:MIX1048576 MRQ1:MST1048576 NBM1:NCP1048576 NLI1:NML1048576 NVE1:NWH1048576 OFA1:OGD1048576 OOW1:OPZ1048576 OYS1:OZV1048576 PIO1:PJR1048576 PSK1:PTN1048576 QCG1:QDJ1048576 QMC1:QNF1048576 QVY1:QXB1048576 RFU1:RGX1048576 RPQ1:RQT1048576 RZM1:SAP1048576 SJI1:SKL1048576 STE1:SUH1048576 TDA1:TED1048576 TMW1:TNZ1048576 TWS1:TXV1048576 UGO1:UHR1048576 UQK1:URN1048576 VAG1:VBJ1048576 VKC1:VLF1048576 VTY1:VVB1048576 WDU1:WEX1048576 WNQ1:WOT1048576 WXM1:WYP1048576 DD985:DD65560 KY2:KZ65560 UU2:UV65560 AEQ2:AER65560 AOM2:AON65560 AYI2:AYJ65560 BIE2:BIF65560 BSA2:BSB65560 CBW2:CBX65560 CLS2:CLT65560 CVO2:CVP65560 DFK2:DFL65560 DPG2:DPH65560 DZC2:DZD65560 EIY2:EIZ65560 ESU2:ESV65560 FCQ2:FCR65560 FMM2:FMN65560 FWI2:FWJ65560 GGE2:GGF65560 GQA2:GQB65560 GZW2:GZX65560 HJS2:HJT65560 HTO2:HTP65560 IDK2:IDL65560 ING2:INH65560 IXC2:IXD65560 JGY2:JGZ65560 JQU2:JQV65560 KAQ2:KAR65560 KKM2:KKN65560 KUI2:KUJ65560 LEE2:LEF65560 LOA2:LOB65560 LXW2:LXX65560 MHS2:MHT65560 MRO2:MRP65560 NBK2:NBL65560 NLG2:NLH65560 NVC2:NVD65560 OEY2:OEZ65560 OOU2:OOV65560 OYQ2:OYR65560 PIM2:PIN65560 PSI2:PSJ65560 QCE2:QCF65560 QMA2:QMB65560 QVW2:QVX65560 RFS2:RFT65560 RPO2:RPP65560 RZK2:RZL65560 SJG2:SJH65560 STC2:STD65560 TCY2:TCZ65560 TMU2:TMV65560 TWQ2:TWR65560 UGM2:UGN65560 UQI2:UQJ65560 VAE2:VAF65560 VKA2:VKB65560 VTW2:VTX65560 WDS2:WDT65560 WNO2:WNP65560 WXK2:WXL65560 CM1:CV1048576 JV1:KX1048576 TR1:UT1048576 ADN1:AEP1048576 ANJ1:AOL1048576 AXF1:AYH1048576 BHB1:BID1048576 BQX1:BRZ1048576 CAT1:CBV1048576 CKP1:CLR1048576 CUL1:CVN1048576 DEH1:DFJ1048576 DOD1:DPF1048576 DXZ1:DZB1048576 EHV1:EIX1048576 ERR1:EST1048576 FBN1:FCP1048576 FLJ1:FML1048576 FVF1:FWH1048576 GFB1:GGD1048576 GOX1:GPZ1048576 GYT1:GZV1048576 HIP1:HJR1048576 HSL1:HTN1048576 ICH1:IDJ1048576 IMD1:INF1048576 IVZ1:IXB1048576 JFV1:JGX1048576 JPR1:JQT1048576 JZN1:KAP1048576 KJJ1:KKL1048576 KTF1:KUH1048576 LDB1:LED1048576 LMX1:LNZ1048576 LWT1:LXV1048576 MGP1:MHR1048576 MQL1:MRN1048576 NAH1:NBJ1048576 NKD1:NLF1048576 NTZ1:NVB1048576 ODV1:OEX1048576 ONR1:OOT1048576 OXN1:OYP1048576 PHJ1:PIL1048576 PRF1:PSH1048576 QBB1:QCD1048576 QKX1:QLZ1048576 QUT1:QVV1048576 REP1:RFR1048576 ROL1:RPN1048576 RYH1:RZJ1048576 SID1:SJF1048576 SRZ1:STB1048576 TBV1:TCX1048576 TLR1:TMT1048576 TVN1:TWP1048576 UFJ1:UGL1048576 UPF1:UQH1048576 UZB1:VAD1048576 VIX1:VJZ1048576 VST1:VTV1048576 WCP1:WDR1048576 WML1:WNN1048576 WWH1:WXJ1048576 WVT1:WVX1048576 JQ2:JU65560 TM2:TQ65560 ADI2:ADM65560 ANE2:ANI65560 AXA2:AXE65560 BGW2:BHA65560 BQS2:BQW65560 CAO2:CAS65560 CKK2:CKO65560 CUG2:CUK65560 DEC2:DEG65560 DNY2:DOC65560 DXU2:DXY65560 EHQ2:EHU65560 ERM2:ERQ65560 FBI2:FBM65560 FLE2:FLI65560 FVA2:FVE65560 GEW2:GFA65560 GOS2:GOW65560 GYO2:GYS65560 HIK2:HIO65560 HSG2:HSK65560 ICC2:ICG65560 ILY2:IMC65560 IVU2:IVY65560 JFQ2:JFU65560 JPM2:JPQ65560 JZI2:JZM65560 KJE2:KJI65560 KTA2:KTE65560 LCW2:LDA65560 LMS2:LMW65560 LWO2:LWS65560 MGK2:MGO65560 MQG2:MQK65560 NAC2:NAG65560 NJY2:NKC65560 NTU2:NTY65560 ODQ2:ODU65560 ONM2:ONQ65560 OXI2:OXM65560 PHE2:PHI65560 PRA2:PRE65560 QAW2:QBA65560 QKS2:QKW65560 QUO2:QUS65560 REK2:REO65560 ROG2:ROK65560 RYC2:RYG65560 SHY2:SIC65560 SRU2:SRY65560 TBQ2:TBU65560 TLM2:TLQ65560 TVI2:TVM65560 UFE2:UFI65560 UPA2:UPE65560 UYW2:UZA65560 VIS2:VIW65560 VSO2:VSS65560 WCK2:WCO65560 WMG2:WMK65560 WWC2:WWG65560 DE3:DE65560 NA3:NA65560 WW3:WW65560 AGS3:AGS65560 AQO3:AQO65560 BAK3:BAK65560 BKG3:BKG65560 BUC3:BUC65560 CDY3:CDY65560 CNU3:CNU65560 CXQ3:CXQ65560 DHM3:DHM65560 DRI3:DRI65560 EBE3:EBE65560 ELA3:ELA65560 EUW3:EUW65560 FES3:FES65560 FOO3:FOO65560 FYK3:FYK65560 GIG3:GIG65560 GSC3:GSC65560 HBY3:HBY65560 HLU3:HLU65560 HVQ3:HVQ65560 IFM3:IFM65560 IPI3:IPI65560 IZE3:IZE65560 JJA3:JJA65560 JSW3:JSW65560 KCS3:KCS65560 KMO3:KMO65560 KWK3:KWK65560 LGG3:LGG65560 LQC3:LQC65560 LZY3:LZY65560 MJU3:MJU65560 MTQ3:MTQ65560 NDM3:NDM65560 NNI3:NNI65560 NXE3:NXE65560 OHA3:OHA65560 OQW3:OQW65560 PAS3:PAS65560 PKO3:PKO65560 PUK3:PUK65560 QEG3:QEG65560 QOC3:QOC65560 QXY3:QXY65560 RHU3:RHU65560 RRQ3:RRQ65560 SBM3:SBM65560 SLI3:SLI65560 SVE3:SVE65560 TFA3:TFA65560 TOW3:TOW65560 TYS3:TYS65560 UIO3:UIO65560 USK3:USK65560 VCG3:VCG65560 VMC3:VMC65560 VVY3:VVY65560 WFU3:WFU65560 WPQ3:WPQ65560 WZM3:WZM65560 CK1:CK1048576 MI1:MR1048576 WE1:WN1048576 AGA1:AGJ1048576 APW1:AQF1048576 AZS1:BAB1048576 BJO1:BJX1048576 BTK1:BTT1048576 CDG1:CDP1048576 CNC1:CNL1048576 CWY1:CXH1048576 DGU1:DHD1048576 DQQ1:DQZ1048576 EAM1:EAV1048576 EKI1:EKR1048576 EUE1:EUN1048576 FEA1:FEJ1048576 FNW1:FOF1048576 FXS1:FYB1048576 GHO1:GHX1048576 GRK1:GRT1048576 HBG1:HBP1048576 HLC1:HLL1048576 HUY1:HVH1048576 IEU1:IFD1048576 IOQ1:IOZ1048576 IYM1:IYV1048576 JII1:JIR1048576 JSE1:JSN1048576 KCA1:KCJ1048576 KLW1:KMF1048576 KVS1:KWB1048576 LFO1:LFX1048576 LPK1:LPT1048576 LZG1:LZP1048576 MJC1:MJL1048576 MSY1:MTH1048576 NCU1:NDD1048576 NMQ1:NMZ1048576 NWM1:NWV1048576 OGI1:OGR1048576 OQE1:OQN1048576 PAA1:PAJ1048576 PJW1:PKF1048576 PTS1:PUB1048576 QDO1:QDX1048576 QNK1:QNT1048576 QXG1:QXP1048576 RHC1:RHL1048576 RQY1:RRH1048576 SAU1:SBD1048576 SKQ1:SKZ1048576 SUM1:SUV1048576 TEI1:TER1048576 TOE1:TON1048576 TYA1:TYJ1048576 UHW1:UIF1048576 URS1:USB1048576 VBO1:VBX1048576 VLK1:VLT1048576 VVG1:VVP1048576 WFC1:WFL1048576 WOY1:WPH1048576 WYU1:WZD1048576 JH1:JL1048576 TD1:TH1048576 ACZ1:ADD1048576 AMV1:AMZ1048576 AWR1:AWV1048576 BGN1:BGR1048576 BQJ1:BQN1048576 CAF1:CAJ1048576 CKB1:CKF1048576 CTX1:CUB1048576 DDT1:DDX1048576 DNP1:DNT1048576 DXL1:DXP1048576 EHH1:EHL1048576 ERD1:ERH1048576 FAZ1:FBD1048576 FKV1:FKZ1048576 FUR1:FUV1048576 GEN1:GER1048576 GOJ1:GON1048576 GYF1:GYJ1048576 HIB1:HIF1048576 HRX1:HSB1048576 IBT1:IBX1048576 ILP1:ILT1048576 IVL1:IVP1048576 JFH1:JFL1048576 JPD1:JPH1048576 JYZ1:JZD1048576 KIV1:KIZ1048576 KSR1:KSV1048576 LCN1:LCR1048576 LMJ1:LMN1048576 LWF1:LWJ1048576 MGB1:MGF1048576 MPX1:MQB1048576 MZT1:MZX1048576 NJP1:NJT1048576 NTL1:NTP1048576 ODH1:ODL1048576 OND1:ONH1048576 OWZ1:OXD1048576 PGV1:PGZ1048576 PQR1:PQV1048576 QAN1:QAR1048576 QKJ1:QKN1048576 QUF1:QUJ1048576 REB1:REF1048576 RNX1:ROB1048576 RXT1:RXX1048576 SHP1:SHT1048576 SRL1:SRP1048576 TBH1:TBL1048576 TLD1:TLH1048576 TUZ1:TVD1048576 UEV1:UEZ1048576 UOR1:UOV1048576 UYN1:UYR1048576 VIJ1:VIN1048576 VSF1:VSJ1048576 WCB1:WCF1048576 WLX1:WMB1048576 WZL985:WZL65560 WPP985:WPP65560 WFT985:WFT65560 VVX985:VVX65560 VMB985:VMB65560 VCF985:VCF65560 USJ985:USJ65560 UIN985:UIN65560 TYR985:TYR65560 TOV985:TOV65560 TEZ985:TEZ65560 SVD985:SVD65560 SLH985:SLH65560 SBL985:SBL65560 RRP985:RRP65560 RHT985:RHT65560 QXX985:QXX65560 QOB985:QOB65560 QEF985:QEF65560 PUJ985:PUJ65560 PKN985:PKN65560 PAR985:PAR65560 OQV985:OQV65560 OGZ985:OGZ65560 NXD985:NXD65560 NNH985:NNH65560 NDL985:NDL65560 MTP985:MTP65560 MJT985:MJT65560 LZX985:LZX65560 LQB985:LQB65560 LGF985:LGF65560 KWJ985:KWJ65560 KMN985:KMN65560 KCR985:KCR65560 JSV985:JSV65560 JIZ985:JIZ65560 IZD985:IZD65560 IPH985:IPH65560 IFL985:IFL65560 HVP985:HVP65560 HLT985:HLT65560 HBX985:HBX65560 GSB985:GSB65560 GIF985:GIF65560 FYJ985:FYJ65560 FON985:FON65560 FER985:FER65560 EUV985:EUV65560 EKZ985:EKZ65560 EBD985:EBD65560 DRH985:DRH65560 DHL985:DHL65560 CXP985:CXP65560 CNT985:CNT65560 CDX985:CDX65560 BUB985:BUB65560 BKF985:BKF65560 BAJ985:BAJ65560 AQN985:AQN65560 AGR985:AGR65560 WV985:WV65560 MZ985:MZ65560 L1:M518 L520:M520 M519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5"/>
  <sheetViews>
    <sheetView showGridLines="0" showRowColHeaders="0" topLeftCell="A25" zoomScaleNormal="100" zoomScaleSheetLayoutView="100" workbookViewId="0">
      <selection activeCell="H15" sqref="H15"/>
    </sheetView>
  </sheetViews>
  <sheetFormatPr defaultRowHeight="13.5"/>
  <cols>
    <col min="1" max="1" width="5.625" style="8" customWidth="1"/>
    <col min="2" max="2" width="16.625" style="8" customWidth="1"/>
    <col min="3" max="3" width="5.625" style="9" customWidth="1"/>
    <col min="4" max="4" width="17.375" style="8" customWidth="1"/>
    <col min="5" max="5" width="5.625" style="8" customWidth="1"/>
    <col min="6" max="6" width="17.625" style="8" customWidth="1"/>
    <col min="7" max="7" width="5.625" style="8" customWidth="1"/>
    <col min="8" max="8" width="17.625" style="8" customWidth="1"/>
    <col min="9" max="9" width="5.625" style="8" customWidth="1"/>
    <col min="10" max="10" width="17.625" style="8" customWidth="1"/>
    <col min="11" max="11" width="4.625" style="8" customWidth="1"/>
    <col min="12" max="12" width="17.625" style="8" customWidth="1"/>
    <col min="13" max="256" width="9" style="8"/>
    <col min="257" max="257" width="5.625" style="8" customWidth="1"/>
    <col min="258" max="258" width="16.625" style="8" customWidth="1"/>
    <col min="259" max="259" width="5.625" style="8" customWidth="1"/>
    <col min="260" max="260" width="17.375" style="8" customWidth="1"/>
    <col min="261" max="261" width="5.625" style="8" customWidth="1"/>
    <col min="262" max="262" width="17.625" style="8" customWidth="1"/>
    <col min="263" max="263" width="5.625" style="8" customWidth="1"/>
    <col min="264" max="264" width="17.625" style="8" customWidth="1"/>
    <col min="265" max="265" width="5.625" style="8" customWidth="1"/>
    <col min="266" max="266" width="17.625" style="8" customWidth="1"/>
    <col min="267" max="267" width="4.625" style="8" customWidth="1"/>
    <col min="268" max="268" width="17.625" style="8" customWidth="1"/>
    <col min="269" max="512" width="9" style="8"/>
    <col min="513" max="513" width="5.625" style="8" customWidth="1"/>
    <col min="514" max="514" width="16.625" style="8" customWidth="1"/>
    <col min="515" max="515" width="5.625" style="8" customWidth="1"/>
    <col min="516" max="516" width="17.375" style="8" customWidth="1"/>
    <col min="517" max="517" width="5.625" style="8" customWidth="1"/>
    <col min="518" max="518" width="17.625" style="8" customWidth="1"/>
    <col min="519" max="519" width="5.625" style="8" customWidth="1"/>
    <col min="520" max="520" width="17.625" style="8" customWidth="1"/>
    <col min="521" max="521" width="5.625" style="8" customWidth="1"/>
    <col min="522" max="522" width="17.625" style="8" customWidth="1"/>
    <col min="523" max="523" width="4.625" style="8" customWidth="1"/>
    <col min="524" max="524" width="17.625" style="8" customWidth="1"/>
    <col min="525" max="768" width="9" style="8"/>
    <col min="769" max="769" width="5.625" style="8" customWidth="1"/>
    <col min="770" max="770" width="16.625" style="8" customWidth="1"/>
    <col min="771" max="771" width="5.625" style="8" customWidth="1"/>
    <col min="772" max="772" width="17.375" style="8" customWidth="1"/>
    <col min="773" max="773" width="5.625" style="8" customWidth="1"/>
    <col min="774" max="774" width="17.625" style="8" customWidth="1"/>
    <col min="775" max="775" width="5.625" style="8" customWidth="1"/>
    <col min="776" max="776" width="17.625" style="8" customWidth="1"/>
    <col min="777" max="777" width="5.625" style="8" customWidth="1"/>
    <col min="778" max="778" width="17.625" style="8" customWidth="1"/>
    <col min="779" max="779" width="4.625" style="8" customWidth="1"/>
    <col min="780" max="780" width="17.625" style="8" customWidth="1"/>
    <col min="781" max="1024" width="9" style="8"/>
    <col min="1025" max="1025" width="5.625" style="8" customWidth="1"/>
    <col min="1026" max="1026" width="16.625" style="8" customWidth="1"/>
    <col min="1027" max="1027" width="5.625" style="8" customWidth="1"/>
    <col min="1028" max="1028" width="17.375" style="8" customWidth="1"/>
    <col min="1029" max="1029" width="5.625" style="8" customWidth="1"/>
    <col min="1030" max="1030" width="17.625" style="8" customWidth="1"/>
    <col min="1031" max="1031" width="5.625" style="8" customWidth="1"/>
    <col min="1032" max="1032" width="17.625" style="8" customWidth="1"/>
    <col min="1033" max="1033" width="5.625" style="8" customWidth="1"/>
    <col min="1034" max="1034" width="17.625" style="8" customWidth="1"/>
    <col min="1035" max="1035" width="4.625" style="8" customWidth="1"/>
    <col min="1036" max="1036" width="17.625" style="8" customWidth="1"/>
    <col min="1037" max="1280" width="9" style="8"/>
    <col min="1281" max="1281" width="5.625" style="8" customWidth="1"/>
    <col min="1282" max="1282" width="16.625" style="8" customWidth="1"/>
    <col min="1283" max="1283" width="5.625" style="8" customWidth="1"/>
    <col min="1284" max="1284" width="17.375" style="8" customWidth="1"/>
    <col min="1285" max="1285" width="5.625" style="8" customWidth="1"/>
    <col min="1286" max="1286" width="17.625" style="8" customWidth="1"/>
    <col min="1287" max="1287" width="5.625" style="8" customWidth="1"/>
    <col min="1288" max="1288" width="17.625" style="8" customWidth="1"/>
    <col min="1289" max="1289" width="5.625" style="8" customWidth="1"/>
    <col min="1290" max="1290" width="17.625" style="8" customWidth="1"/>
    <col min="1291" max="1291" width="4.625" style="8" customWidth="1"/>
    <col min="1292" max="1292" width="17.625" style="8" customWidth="1"/>
    <col min="1293" max="1536" width="9" style="8"/>
    <col min="1537" max="1537" width="5.625" style="8" customWidth="1"/>
    <col min="1538" max="1538" width="16.625" style="8" customWidth="1"/>
    <col min="1539" max="1539" width="5.625" style="8" customWidth="1"/>
    <col min="1540" max="1540" width="17.375" style="8" customWidth="1"/>
    <col min="1541" max="1541" width="5.625" style="8" customWidth="1"/>
    <col min="1542" max="1542" width="17.625" style="8" customWidth="1"/>
    <col min="1543" max="1543" width="5.625" style="8" customWidth="1"/>
    <col min="1544" max="1544" width="17.625" style="8" customWidth="1"/>
    <col min="1545" max="1545" width="5.625" style="8" customWidth="1"/>
    <col min="1546" max="1546" width="17.625" style="8" customWidth="1"/>
    <col min="1547" max="1547" width="4.625" style="8" customWidth="1"/>
    <col min="1548" max="1548" width="17.625" style="8" customWidth="1"/>
    <col min="1549" max="1792" width="9" style="8"/>
    <col min="1793" max="1793" width="5.625" style="8" customWidth="1"/>
    <col min="1794" max="1794" width="16.625" style="8" customWidth="1"/>
    <col min="1795" max="1795" width="5.625" style="8" customWidth="1"/>
    <col min="1796" max="1796" width="17.375" style="8" customWidth="1"/>
    <col min="1797" max="1797" width="5.625" style="8" customWidth="1"/>
    <col min="1798" max="1798" width="17.625" style="8" customWidth="1"/>
    <col min="1799" max="1799" width="5.625" style="8" customWidth="1"/>
    <col min="1800" max="1800" width="17.625" style="8" customWidth="1"/>
    <col min="1801" max="1801" width="5.625" style="8" customWidth="1"/>
    <col min="1802" max="1802" width="17.625" style="8" customWidth="1"/>
    <col min="1803" max="1803" width="4.625" style="8" customWidth="1"/>
    <col min="1804" max="1804" width="17.625" style="8" customWidth="1"/>
    <col min="1805" max="2048" width="9" style="8"/>
    <col min="2049" max="2049" width="5.625" style="8" customWidth="1"/>
    <col min="2050" max="2050" width="16.625" style="8" customWidth="1"/>
    <col min="2051" max="2051" width="5.625" style="8" customWidth="1"/>
    <col min="2052" max="2052" width="17.375" style="8" customWidth="1"/>
    <col min="2053" max="2053" width="5.625" style="8" customWidth="1"/>
    <col min="2054" max="2054" width="17.625" style="8" customWidth="1"/>
    <col min="2055" max="2055" width="5.625" style="8" customWidth="1"/>
    <col min="2056" max="2056" width="17.625" style="8" customWidth="1"/>
    <col min="2057" max="2057" width="5.625" style="8" customWidth="1"/>
    <col min="2058" max="2058" width="17.625" style="8" customWidth="1"/>
    <col min="2059" max="2059" width="4.625" style="8" customWidth="1"/>
    <col min="2060" max="2060" width="17.625" style="8" customWidth="1"/>
    <col min="2061" max="2304" width="9" style="8"/>
    <col min="2305" max="2305" width="5.625" style="8" customWidth="1"/>
    <col min="2306" max="2306" width="16.625" style="8" customWidth="1"/>
    <col min="2307" max="2307" width="5.625" style="8" customWidth="1"/>
    <col min="2308" max="2308" width="17.375" style="8" customWidth="1"/>
    <col min="2309" max="2309" width="5.625" style="8" customWidth="1"/>
    <col min="2310" max="2310" width="17.625" style="8" customWidth="1"/>
    <col min="2311" max="2311" width="5.625" style="8" customWidth="1"/>
    <col min="2312" max="2312" width="17.625" style="8" customWidth="1"/>
    <col min="2313" max="2313" width="5.625" style="8" customWidth="1"/>
    <col min="2314" max="2314" width="17.625" style="8" customWidth="1"/>
    <col min="2315" max="2315" width="4.625" style="8" customWidth="1"/>
    <col min="2316" max="2316" width="17.625" style="8" customWidth="1"/>
    <col min="2317" max="2560" width="9" style="8"/>
    <col min="2561" max="2561" width="5.625" style="8" customWidth="1"/>
    <col min="2562" max="2562" width="16.625" style="8" customWidth="1"/>
    <col min="2563" max="2563" width="5.625" style="8" customWidth="1"/>
    <col min="2564" max="2564" width="17.375" style="8" customWidth="1"/>
    <col min="2565" max="2565" width="5.625" style="8" customWidth="1"/>
    <col min="2566" max="2566" width="17.625" style="8" customWidth="1"/>
    <col min="2567" max="2567" width="5.625" style="8" customWidth="1"/>
    <col min="2568" max="2568" width="17.625" style="8" customWidth="1"/>
    <col min="2569" max="2569" width="5.625" style="8" customWidth="1"/>
    <col min="2570" max="2570" width="17.625" style="8" customWidth="1"/>
    <col min="2571" max="2571" width="4.625" style="8" customWidth="1"/>
    <col min="2572" max="2572" width="17.625" style="8" customWidth="1"/>
    <col min="2573" max="2816" width="9" style="8"/>
    <col min="2817" max="2817" width="5.625" style="8" customWidth="1"/>
    <col min="2818" max="2818" width="16.625" style="8" customWidth="1"/>
    <col min="2819" max="2819" width="5.625" style="8" customWidth="1"/>
    <col min="2820" max="2820" width="17.375" style="8" customWidth="1"/>
    <col min="2821" max="2821" width="5.625" style="8" customWidth="1"/>
    <col min="2822" max="2822" width="17.625" style="8" customWidth="1"/>
    <col min="2823" max="2823" width="5.625" style="8" customWidth="1"/>
    <col min="2824" max="2824" width="17.625" style="8" customWidth="1"/>
    <col min="2825" max="2825" width="5.625" style="8" customWidth="1"/>
    <col min="2826" max="2826" width="17.625" style="8" customWidth="1"/>
    <col min="2827" max="2827" width="4.625" style="8" customWidth="1"/>
    <col min="2828" max="2828" width="17.625" style="8" customWidth="1"/>
    <col min="2829" max="3072" width="9" style="8"/>
    <col min="3073" max="3073" width="5.625" style="8" customWidth="1"/>
    <col min="3074" max="3074" width="16.625" style="8" customWidth="1"/>
    <col min="3075" max="3075" width="5.625" style="8" customWidth="1"/>
    <col min="3076" max="3076" width="17.375" style="8" customWidth="1"/>
    <col min="3077" max="3077" width="5.625" style="8" customWidth="1"/>
    <col min="3078" max="3078" width="17.625" style="8" customWidth="1"/>
    <col min="3079" max="3079" width="5.625" style="8" customWidth="1"/>
    <col min="3080" max="3080" width="17.625" style="8" customWidth="1"/>
    <col min="3081" max="3081" width="5.625" style="8" customWidth="1"/>
    <col min="3082" max="3082" width="17.625" style="8" customWidth="1"/>
    <col min="3083" max="3083" width="4.625" style="8" customWidth="1"/>
    <col min="3084" max="3084" width="17.625" style="8" customWidth="1"/>
    <col min="3085" max="3328" width="9" style="8"/>
    <col min="3329" max="3329" width="5.625" style="8" customWidth="1"/>
    <col min="3330" max="3330" width="16.625" style="8" customWidth="1"/>
    <col min="3331" max="3331" width="5.625" style="8" customWidth="1"/>
    <col min="3332" max="3332" width="17.375" style="8" customWidth="1"/>
    <col min="3333" max="3333" width="5.625" style="8" customWidth="1"/>
    <col min="3334" max="3334" width="17.625" style="8" customWidth="1"/>
    <col min="3335" max="3335" width="5.625" style="8" customWidth="1"/>
    <col min="3336" max="3336" width="17.625" style="8" customWidth="1"/>
    <col min="3337" max="3337" width="5.625" style="8" customWidth="1"/>
    <col min="3338" max="3338" width="17.625" style="8" customWidth="1"/>
    <col min="3339" max="3339" width="4.625" style="8" customWidth="1"/>
    <col min="3340" max="3340" width="17.625" style="8" customWidth="1"/>
    <col min="3341" max="3584" width="9" style="8"/>
    <col min="3585" max="3585" width="5.625" style="8" customWidth="1"/>
    <col min="3586" max="3586" width="16.625" style="8" customWidth="1"/>
    <col min="3587" max="3587" width="5.625" style="8" customWidth="1"/>
    <col min="3588" max="3588" width="17.375" style="8" customWidth="1"/>
    <col min="3589" max="3589" width="5.625" style="8" customWidth="1"/>
    <col min="3590" max="3590" width="17.625" style="8" customWidth="1"/>
    <col min="3591" max="3591" width="5.625" style="8" customWidth="1"/>
    <col min="3592" max="3592" width="17.625" style="8" customWidth="1"/>
    <col min="3593" max="3593" width="5.625" style="8" customWidth="1"/>
    <col min="3594" max="3594" width="17.625" style="8" customWidth="1"/>
    <col min="3595" max="3595" width="4.625" style="8" customWidth="1"/>
    <col min="3596" max="3596" width="17.625" style="8" customWidth="1"/>
    <col min="3597" max="3840" width="9" style="8"/>
    <col min="3841" max="3841" width="5.625" style="8" customWidth="1"/>
    <col min="3842" max="3842" width="16.625" style="8" customWidth="1"/>
    <col min="3843" max="3843" width="5.625" style="8" customWidth="1"/>
    <col min="3844" max="3844" width="17.375" style="8" customWidth="1"/>
    <col min="3845" max="3845" width="5.625" style="8" customWidth="1"/>
    <col min="3846" max="3846" width="17.625" style="8" customWidth="1"/>
    <col min="3847" max="3847" width="5.625" style="8" customWidth="1"/>
    <col min="3848" max="3848" width="17.625" style="8" customWidth="1"/>
    <col min="3849" max="3849" width="5.625" style="8" customWidth="1"/>
    <col min="3850" max="3850" width="17.625" style="8" customWidth="1"/>
    <col min="3851" max="3851" width="4.625" style="8" customWidth="1"/>
    <col min="3852" max="3852" width="17.625" style="8" customWidth="1"/>
    <col min="3853" max="4096" width="9" style="8"/>
    <col min="4097" max="4097" width="5.625" style="8" customWidth="1"/>
    <col min="4098" max="4098" width="16.625" style="8" customWidth="1"/>
    <col min="4099" max="4099" width="5.625" style="8" customWidth="1"/>
    <col min="4100" max="4100" width="17.375" style="8" customWidth="1"/>
    <col min="4101" max="4101" width="5.625" style="8" customWidth="1"/>
    <col min="4102" max="4102" width="17.625" style="8" customWidth="1"/>
    <col min="4103" max="4103" width="5.625" style="8" customWidth="1"/>
    <col min="4104" max="4104" width="17.625" style="8" customWidth="1"/>
    <col min="4105" max="4105" width="5.625" style="8" customWidth="1"/>
    <col min="4106" max="4106" width="17.625" style="8" customWidth="1"/>
    <col min="4107" max="4107" width="4.625" style="8" customWidth="1"/>
    <col min="4108" max="4108" width="17.625" style="8" customWidth="1"/>
    <col min="4109" max="4352" width="9" style="8"/>
    <col min="4353" max="4353" width="5.625" style="8" customWidth="1"/>
    <col min="4354" max="4354" width="16.625" style="8" customWidth="1"/>
    <col min="4355" max="4355" width="5.625" style="8" customWidth="1"/>
    <col min="4356" max="4356" width="17.375" style="8" customWidth="1"/>
    <col min="4357" max="4357" width="5.625" style="8" customWidth="1"/>
    <col min="4358" max="4358" width="17.625" style="8" customWidth="1"/>
    <col min="4359" max="4359" width="5.625" style="8" customWidth="1"/>
    <col min="4360" max="4360" width="17.625" style="8" customWidth="1"/>
    <col min="4361" max="4361" width="5.625" style="8" customWidth="1"/>
    <col min="4362" max="4362" width="17.625" style="8" customWidth="1"/>
    <col min="4363" max="4363" width="4.625" style="8" customWidth="1"/>
    <col min="4364" max="4364" width="17.625" style="8" customWidth="1"/>
    <col min="4365" max="4608" width="9" style="8"/>
    <col min="4609" max="4609" width="5.625" style="8" customWidth="1"/>
    <col min="4610" max="4610" width="16.625" style="8" customWidth="1"/>
    <col min="4611" max="4611" width="5.625" style="8" customWidth="1"/>
    <col min="4612" max="4612" width="17.375" style="8" customWidth="1"/>
    <col min="4613" max="4613" width="5.625" style="8" customWidth="1"/>
    <col min="4614" max="4614" width="17.625" style="8" customWidth="1"/>
    <col min="4615" max="4615" width="5.625" style="8" customWidth="1"/>
    <col min="4616" max="4616" width="17.625" style="8" customWidth="1"/>
    <col min="4617" max="4617" width="5.625" style="8" customWidth="1"/>
    <col min="4618" max="4618" width="17.625" style="8" customWidth="1"/>
    <col min="4619" max="4619" width="4.625" style="8" customWidth="1"/>
    <col min="4620" max="4620" width="17.625" style="8" customWidth="1"/>
    <col min="4621" max="4864" width="9" style="8"/>
    <col min="4865" max="4865" width="5.625" style="8" customWidth="1"/>
    <col min="4866" max="4866" width="16.625" style="8" customWidth="1"/>
    <col min="4867" max="4867" width="5.625" style="8" customWidth="1"/>
    <col min="4868" max="4868" width="17.375" style="8" customWidth="1"/>
    <col min="4869" max="4869" width="5.625" style="8" customWidth="1"/>
    <col min="4870" max="4870" width="17.625" style="8" customWidth="1"/>
    <col min="4871" max="4871" width="5.625" style="8" customWidth="1"/>
    <col min="4872" max="4872" width="17.625" style="8" customWidth="1"/>
    <col min="4873" max="4873" width="5.625" style="8" customWidth="1"/>
    <col min="4874" max="4874" width="17.625" style="8" customWidth="1"/>
    <col min="4875" max="4875" width="4.625" style="8" customWidth="1"/>
    <col min="4876" max="4876" width="17.625" style="8" customWidth="1"/>
    <col min="4877" max="5120" width="9" style="8"/>
    <col min="5121" max="5121" width="5.625" style="8" customWidth="1"/>
    <col min="5122" max="5122" width="16.625" style="8" customWidth="1"/>
    <col min="5123" max="5123" width="5.625" style="8" customWidth="1"/>
    <col min="5124" max="5124" width="17.375" style="8" customWidth="1"/>
    <col min="5125" max="5125" width="5.625" style="8" customWidth="1"/>
    <col min="5126" max="5126" width="17.625" style="8" customWidth="1"/>
    <col min="5127" max="5127" width="5.625" style="8" customWidth="1"/>
    <col min="5128" max="5128" width="17.625" style="8" customWidth="1"/>
    <col min="5129" max="5129" width="5.625" style="8" customWidth="1"/>
    <col min="5130" max="5130" width="17.625" style="8" customWidth="1"/>
    <col min="5131" max="5131" width="4.625" style="8" customWidth="1"/>
    <col min="5132" max="5132" width="17.625" style="8" customWidth="1"/>
    <col min="5133" max="5376" width="9" style="8"/>
    <col min="5377" max="5377" width="5.625" style="8" customWidth="1"/>
    <col min="5378" max="5378" width="16.625" style="8" customWidth="1"/>
    <col min="5379" max="5379" width="5.625" style="8" customWidth="1"/>
    <col min="5380" max="5380" width="17.375" style="8" customWidth="1"/>
    <col min="5381" max="5381" width="5.625" style="8" customWidth="1"/>
    <col min="5382" max="5382" width="17.625" style="8" customWidth="1"/>
    <col min="5383" max="5383" width="5.625" style="8" customWidth="1"/>
    <col min="5384" max="5384" width="17.625" style="8" customWidth="1"/>
    <col min="5385" max="5385" width="5.625" style="8" customWidth="1"/>
    <col min="5386" max="5386" width="17.625" style="8" customWidth="1"/>
    <col min="5387" max="5387" width="4.625" style="8" customWidth="1"/>
    <col min="5388" max="5388" width="17.625" style="8" customWidth="1"/>
    <col min="5389" max="5632" width="9" style="8"/>
    <col min="5633" max="5633" width="5.625" style="8" customWidth="1"/>
    <col min="5634" max="5634" width="16.625" style="8" customWidth="1"/>
    <col min="5635" max="5635" width="5.625" style="8" customWidth="1"/>
    <col min="5636" max="5636" width="17.375" style="8" customWidth="1"/>
    <col min="5637" max="5637" width="5.625" style="8" customWidth="1"/>
    <col min="5638" max="5638" width="17.625" style="8" customWidth="1"/>
    <col min="5639" max="5639" width="5.625" style="8" customWidth="1"/>
    <col min="5640" max="5640" width="17.625" style="8" customWidth="1"/>
    <col min="5641" max="5641" width="5.625" style="8" customWidth="1"/>
    <col min="5642" max="5642" width="17.625" style="8" customWidth="1"/>
    <col min="5643" max="5643" width="4.625" style="8" customWidth="1"/>
    <col min="5644" max="5644" width="17.625" style="8" customWidth="1"/>
    <col min="5645" max="5888" width="9" style="8"/>
    <col min="5889" max="5889" width="5.625" style="8" customWidth="1"/>
    <col min="5890" max="5890" width="16.625" style="8" customWidth="1"/>
    <col min="5891" max="5891" width="5.625" style="8" customWidth="1"/>
    <col min="5892" max="5892" width="17.375" style="8" customWidth="1"/>
    <col min="5893" max="5893" width="5.625" style="8" customWidth="1"/>
    <col min="5894" max="5894" width="17.625" style="8" customWidth="1"/>
    <col min="5895" max="5895" width="5.625" style="8" customWidth="1"/>
    <col min="5896" max="5896" width="17.625" style="8" customWidth="1"/>
    <col min="5897" max="5897" width="5.625" style="8" customWidth="1"/>
    <col min="5898" max="5898" width="17.625" style="8" customWidth="1"/>
    <col min="5899" max="5899" width="4.625" style="8" customWidth="1"/>
    <col min="5900" max="5900" width="17.625" style="8" customWidth="1"/>
    <col min="5901" max="6144" width="9" style="8"/>
    <col min="6145" max="6145" width="5.625" style="8" customWidth="1"/>
    <col min="6146" max="6146" width="16.625" style="8" customWidth="1"/>
    <col min="6147" max="6147" width="5.625" style="8" customWidth="1"/>
    <col min="6148" max="6148" width="17.375" style="8" customWidth="1"/>
    <col min="6149" max="6149" width="5.625" style="8" customWidth="1"/>
    <col min="6150" max="6150" width="17.625" style="8" customWidth="1"/>
    <col min="6151" max="6151" width="5.625" style="8" customWidth="1"/>
    <col min="6152" max="6152" width="17.625" style="8" customWidth="1"/>
    <col min="6153" max="6153" width="5.625" style="8" customWidth="1"/>
    <col min="6154" max="6154" width="17.625" style="8" customWidth="1"/>
    <col min="6155" max="6155" width="4.625" style="8" customWidth="1"/>
    <col min="6156" max="6156" width="17.625" style="8" customWidth="1"/>
    <col min="6157" max="6400" width="9" style="8"/>
    <col min="6401" max="6401" width="5.625" style="8" customWidth="1"/>
    <col min="6402" max="6402" width="16.625" style="8" customWidth="1"/>
    <col min="6403" max="6403" width="5.625" style="8" customWidth="1"/>
    <col min="6404" max="6404" width="17.375" style="8" customWidth="1"/>
    <col min="6405" max="6405" width="5.625" style="8" customWidth="1"/>
    <col min="6406" max="6406" width="17.625" style="8" customWidth="1"/>
    <col min="6407" max="6407" width="5.625" style="8" customWidth="1"/>
    <col min="6408" max="6408" width="17.625" style="8" customWidth="1"/>
    <col min="6409" max="6409" width="5.625" style="8" customWidth="1"/>
    <col min="6410" max="6410" width="17.625" style="8" customWidth="1"/>
    <col min="6411" max="6411" width="4.625" style="8" customWidth="1"/>
    <col min="6412" max="6412" width="17.625" style="8" customWidth="1"/>
    <col min="6413" max="6656" width="9" style="8"/>
    <col min="6657" max="6657" width="5.625" style="8" customWidth="1"/>
    <col min="6658" max="6658" width="16.625" style="8" customWidth="1"/>
    <col min="6659" max="6659" width="5.625" style="8" customWidth="1"/>
    <col min="6660" max="6660" width="17.375" style="8" customWidth="1"/>
    <col min="6661" max="6661" width="5.625" style="8" customWidth="1"/>
    <col min="6662" max="6662" width="17.625" style="8" customWidth="1"/>
    <col min="6663" max="6663" width="5.625" style="8" customWidth="1"/>
    <col min="6664" max="6664" width="17.625" style="8" customWidth="1"/>
    <col min="6665" max="6665" width="5.625" style="8" customWidth="1"/>
    <col min="6666" max="6666" width="17.625" style="8" customWidth="1"/>
    <col min="6667" max="6667" width="4.625" style="8" customWidth="1"/>
    <col min="6668" max="6668" width="17.625" style="8" customWidth="1"/>
    <col min="6669" max="6912" width="9" style="8"/>
    <col min="6913" max="6913" width="5.625" style="8" customWidth="1"/>
    <col min="6914" max="6914" width="16.625" style="8" customWidth="1"/>
    <col min="6915" max="6915" width="5.625" style="8" customWidth="1"/>
    <col min="6916" max="6916" width="17.375" style="8" customWidth="1"/>
    <col min="6917" max="6917" width="5.625" style="8" customWidth="1"/>
    <col min="6918" max="6918" width="17.625" style="8" customWidth="1"/>
    <col min="6919" max="6919" width="5.625" style="8" customWidth="1"/>
    <col min="6920" max="6920" width="17.625" style="8" customWidth="1"/>
    <col min="6921" max="6921" width="5.625" style="8" customWidth="1"/>
    <col min="6922" max="6922" width="17.625" style="8" customWidth="1"/>
    <col min="6923" max="6923" width="4.625" style="8" customWidth="1"/>
    <col min="6924" max="6924" width="17.625" style="8" customWidth="1"/>
    <col min="6925" max="7168" width="9" style="8"/>
    <col min="7169" max="7169" width="5.625" style="8" customWidth="1"/>
    <col min="7170" max="7170" width="16.625" style="8" customWidth="1"/>
    <col min="7171" max="7171" width="5.625" style="8" customWidth="1"/>
    <col min="7172" max="7172" width="17.375" style="8" customWidth="1"/>
    <col min="7173" max="7173" width="5.625" style="8" customWidth="1"/>
    <col min="7174" max="7174" width="17.625" style="8" customWidth="1"/>
    <col min="7175" max="7175" width="5.625" style="8" customWidth="1"/>
    <col min="7176" max="7176" width="17.625" style="8" customWidth="1"/>
    <col min="7177" max="7177" width="5.625" style="8" customWidth="1"/>
    <col min="7178" max="7178" width="17.625" style="8" customWidth="1"/>
    <col min="7179" max="7179" width="4.625" style="8" customWidth="1"/>
    <col min="7180" max="7180" width="17.625" style="8" customWidth="1"/>
    <col min="7181" max="7424" width="9" style="8"/>
    <col min="7425" max="7425" width="5.625" style="8" customWidth="1"/>
    <col min="7426" max="7426" width="16.625" style="8" customWidth="1"/>
    <col min="7427" max="7427" width="5.625" style="8" customWidth="1"/>
    <col min="7428" max="7428" width="17.375" style="8" customWidth="1"/>
    <col min="7429" max="7429" width="5.625" style="8" customWidth="1"/>
    <col min="7430" max="7430" width="17.625" style="8" customWidth="1"/>
    <col min="7431" max="7431" width="5.625" style="8" customWidth="1"/>
    <col min="7432" max="7432" width="17.625" style="8" customWidth="1"/>
    <col min="7433" max="7433" width="5.625" style="8" customWidth="1"/>
    <col min="7434" max="7434" width="17.625" style="8" customWidth="1"/>
    <col min="7435" max="7435" width="4.625" style="8" customWidth="1"/>
    <col min="7436" max="7436" width="17.625" style="8" customWidth="1"/>
    <col min="7437" max="7680" width="9" style="8"/>
    <col min="7681" max="7681" width="5.625" style="8" customWidth="1"/>
    <col min="7682" max="7682" width="16.625" style="8" customWidth="1"/>
    <col min="7683" max="7683" width="5.625" style="8" customWidth="1"/>
    <col min="7684" max="7684" width="17.375" style="8" customWidth="1"/>
    <col min="7685" max="7685" width="5.625" style="8" customWidth="1"/>
    <col min="7686" max="7686" width="17.625" style="8" customWidth="1"/>
    <col min="7687" max="7687" width="5.625" style="8" customWidth="1"/>
    <col min="7688" max="7688" width="17.625" style="8" customWidth="1"/>
    <col min="7689" max="7689" width="5.625" style="8" customWidth="1"/>
    <col min="7690" max="7690" width="17.625" style="8" customWidth="1"/>
    <col min="7691" max="7691" width="4.625" style="8" customWidth="1"/>
    <col min="7692" max="7692" width="17.625" style="8" customWidth="1"/>
    <col min="7693" max="7936" width="9" style="8"/>
    <col min="7937" max="7937" width="5.625" style="8" customWidth="1"/>
    <col min="7938" max="7938" width="16.625" style="8" customWidth="1"/>
    <col min="7939" max="7939" width="5.625" style="8" customWidth="1"/>
    <col min="7940" max="7940" width="17.375" style="8" customWidth="1"/>
    <col min="7941" max="7941" width="5.625" style="8" customWidth="1"/>
    <col min="7942" max="7942" width="17.625" style="8" customWidth="1"/>
    <col min="7943" max="7943" width="5.625" style="8" customWidth="1"/>
    <col min="7944" max="7944" width="17.625" style="8" customWidth="1"/>
    <col min="7945" max="7945" width="5.625" style="8" customWidth="1"/>
    <col min="7946" max="7946" width="17.625" style="8" customWidth="1"/>
    <col min="7947" max="7947" width="4.625" style="8" customWidth="1"/>
    <col min="7948" max="7948" width="17.625" style="8" customWidth="1"/>
    <col min="7949" max="8192" width="9" style="8"/>
    <col min="8193" max="8193" width="5.625" style="8" customWidth="1"/>
    <col min="8194" max="8194" width="16.625" style="8" customWidth="1"/>
    <col min="8195" max="8195" width="5.625" style="8" customWidth="1"/>
    <col min="8196" max="8196" width="17.375" style="8" customWidth="1"/>
    <col min="8197" max="8197" width="5.625" style="8" customWidth="1"/>
    <col min="8198" max="8198" width="17.625" style="8" customWidth="1"/>
    <col min="8199" max="8199" width="5.625" style="8" customWidth="1"/>
    <col min="8200" max="8200" width="17.625" style="8" customWidth="1"/>
    <col min="8201" max="8201" width="5.625" style="8" customWidth="1"/>
    <col min="8202" max="8202" width="17.625" style="8" customWidth="1"/>
    <col min="8203" max="8203" width="4.625" style="8" customWidth="1"/>
    <col min="8204" max="8204" width="17.625" style="8" customWidth="1"/>
    <col min="8205" max="8448" width="9" style="8"/>
    <col min="8449" max="8449" width="5.625" style="8" customWidth="1"/>
    <col min="8450" max="8450" width="16.625" style="8" customWidth="1"/>
    <col min="8451" max="8451" width="5.625" style="8" customWidth="1"/>
    <col min="8452" max="8452" width="17.375" style="8" customWidth="1"/>
    <col min="8453" max="8453" width="5.625" style="8" customWidth="1"/>
    <col min="8454" max="8454" width="17.625" style="8" customWidth="1"/>
    <col min="8455" max="8455" width="5.625" style="8" customWidth="1"/>
    <col min="8456" max="8456" width="17.625" style="8" customWidth="1"/>
    <col min="8457" max="8457" width="5.625" style="8" customWidth="1"/>
    <col min="8458" max="8458" width="17.625" style="8" customWidth="1"/>
    <col min="8459" max="8459" width="4.625" style="8" customWidth="1"/>
    <col min="8460" max="8460" width="17.625" style="8" customWidth="1"/>
    <col min="8461" max="8704" width="9" style="8"/>
    <col min="8705" max="8705" width="5.625" style="8" customWidth="1"/>
    <col min="8706" max="8706" width="16.625" style="8" customWidth="1"/>
    <col min="8707" max="8707" width="5.625" style="8" customWidth="1"/>
    <col min="8708" max="8708" width="17.375" style="8" customWidth="1"/>
    <col min="8709" max="8709" width="5.625" style="8" customWidth="1"/>
    <col min="8710" max="8710" width="17.625" style="8" customWidth="1"/>
    <col min="8711" max="8711" width="5.625" style="8" customWidth="1"/>
    <col min="8712" max="8712" width="17.625" style="8" customWidth="1"/>
    <col min="8713" max="8713" width="5.625" style="8" customWidth="1"/>
    <col min="8714" max="8714" width="17.625" style="8" customWidth="1"/>
    <col min="8715" max="8715" width="4.625" style="8" customWidth="1"/>
    <col min="8716" max="8716" width="17.625" style="8" customWidth="1"/>
    <col min="8717" max="8960" width="9" style="8"/>
    <col min="8961" max="8961" width="5.625" style="8" customWidth="1"/>
    <col min="8962" max="8962" width="16.625" style="8" customWidth="1"/>
    <col min="8963" max="8963" width="5.625" style="8" customWidth="1"/>
    <col min="8964" max="8964" width="17.375" style="8" customWidth="1"/>
    <col min="8965" max="8965" width="5.625" style="8" customWidth="1"/>
    <col min="8966" max="8966" width="17.625" style="8" customWidth="1"/>
    <col min="8967" max="8967" width="5.625" style="8" customWidth="1"/>
    <col min="8968" max="8968" width="17.625" style="8" customWidth="1"/>
    <col min="8969" max="8969" width="5.625" style="8" customWidth="1"/>
    <col min="8970" max="8970" width="17.625" style="8" customWidth="1"/>
    <col min="8971" max="8971" width="4.625" style="8" customWidth="1"/>
    <col min="8972" max="8972" width="17.625" style="8" customWidth="1"/>
    <col min="8973" max="9216" width="9" style="8"/>
    <col min="9217" max="9217" width="5.625" style="8" customWidth="1"/>
    <col min="9218" max="9218" width="16.625" style="8" customWidth="1"/>
    <col min="9219" max="9219" width="5.625" style="8" customWidth="1"/>
    <col min="9220" max="9220" width="17.375" style="8" customWidth="1"/>
    <col min="9221" max="9221" width="5.625" style="8" customWidth="1"/>
    <col min="9222" max="9222" width="17.625" style="8" customWidth="1"/>
    <col min="9223" max="9223" width="5.625" style="8" customWidth="1"/>
    <col min="9224" max="9224" width="17.625" style="8" customWidth="1"/>
    <col min="9225" max="9225" width="5.625" style="8" customWidth="1"/>
    <col min="9226" max="9226" width="17.625" style="8" customWidth="1"/>
    <col min="9227" max="9227" width="4.625" style="8" customWidth="1"/>
    <col min="9228" max="9228" width="17.625" style="8" customWidth="1"/>
    <col min="9229" max="9472" width="9" style="8"/>
    <col min="9473" max="9473" width="5.625" style="8" customWidth="1"/>
    <col min="9474" max="9474" width="16.625" style="8" customWidth="1"/>
    <col min="9475" max="9475" width="5.625" style="8" customWidth="1"/>
    <col min="9476" max="9476" width="17.375" style="8" customWidth="1"/>
    <col min="9477" max="9477" width="5.625" style="8" customWidth="1"/>
    <col min="9478" max="9478" width="17.625" style="8" customWidth="1"/>
    <col min="9479" max="9479" width="5.625" style="8" customWidth="1"/>
    <col min="9480" max="9480" width="17.625" style="8" customWidth="1"/>
    <col min="9481" max="9481" width="5.625" style="8" customWidth="1"/>
    <col min="9482" max="9482" width="17.625" style="8" customWidth="1"/>
    <col min="9483" max="9483" width="4.625" style="8" customWidth="1"/>
    <col min="9484" max="9484" width="17.625" style="8" customWidth="1"/>
    <col min="9485" max="9728" width="9" style="8"/>
    <col min="9729" max="9729" width="5.625" style="8" customWidth="1"/>
    <col min="9730" max="9730" width="16.625" style="8" customWidth="1"/>
    <col min="9731" max="9731" width="5.625" style="8" customWidth="1"/>
    <col min="9732" max="9732" width="17.375" style="8" customWidth="1"/>
    <col min="9733" max="9733" width="5.625" style="8" customWidth="1"/>
    <col min="9734" max="9734" width="17.625" style="8" customWidth="1"/>
    <col min="9735" max="9735" width="5.625" style="8" customWidth="1"/>
    <col min="9736" max="9736" width="17.625" style="8" customWidth="1"/>
    <col min="9737" max="9737" width="5.625" style="8" customWidth="1"/>
    <col min="9738" max="9738" width="17.625" style="8" customWidth="1"/>
    <col min="9739" max="9739" width="4.625" style="8" customWidth="1"/>
    <col min="9740" max="9740" width="17.625" style="8" customWidth="1"/>
    <col min="9741" max="9984" width="9" style="8"/>
    <col min="9985" max="9985" width="5.625" style="8" customWidth="1"/>
    <col min="9986" max="9986" width="16.625" style="8" customWidth="1"/>
    <col min="9987" max="9987" width="5.625" style="8" customWidth="1"/>
    <col min="9988" max="9988" width="17.375" style="8" customWidth="1"/>
    <col min="9989" max="9989" width="5.625" style="8" customWidth="1"/>
    <col min="9990" max="9990" width="17.625" style="8" customWidth="1"/>
    <col min="9991" max="9991" width="5.625" style="8" customWidth="1"/>
    <col min="9992" max="9992" width="17.625" style="8" customWidth="1"/>
    <col min="9993" max="9993" width="5.625" style="8" customWidth="1"/>
    <col min="9994" max="9994" width="17.625" style="8" customWidth="1"/>
    <col min="9995" max="9995" width="4.625" style="8" customWidth="1"/>
    <col min="9996" max="9996" width="17.625" style="8" customWidth="1"/>
    <col min="9997" max="10240" width="9" style="8"/>
    <col min="10241" max="10241" width="5.625" style="8" customWidth="1"/>
    <col min="10242" max="10242" width="16.625" style="8" customWidth="1"/>
    <col min="10243" max="10243" width="5.625" style="8" customWidth="1"/>
    <col min="10244" max="10244" width="17.375" style="8" customWidth="1"/>
    <col min="10245" max="10245" width="5.625" style="8" customWidth="1"/>
    <col min="10246" max="10246" width="17.625" style="8" customWidth="1"/>
    <col min="10247" max="10247" width="5.625" style="8" customWidth="1"/>
    <col min="10248" max="10248" width="17.625" style="8" customWidth="1"/>
    <col min="10249" max="10249" width="5.625" style="8" customWidth="1"/>
    <col min="10250" max="10250" width="17.625" style="8" customWidth="1"/>
    <col min="10251" max="10251" width="4.625" style="8" customWidth="1"/>
    <col min="10252" max="10252" width="17.625" style="8" customWidth="1"/>
    <col min="10253" max="10496" width="9" style="8"/>
    <col min="10497" max="10497" width="5.625" style="8" customWidth="1"/>
    <col min="10498" max="10498" width="16.625" style="8" customWidth="1"/>
    <col min="10499" max="10499" width="5.625" style="8" customWidth="1"/>
    <col min="10500" max="10500" width="17.375" style="8" customWidth="1"/>
    <col min="10501" max="10501" width="5.625" style="8" customWidth="1"/>
    <col min="10502" max="10502" width="17.625" style="8" customWidth="1"/>
    <col min="10503" max="10503" width="5.625" style="8" customWidth="1"/>
    <col min="10504" max="10504" width="17.625" style="8" customWidth="1"/>
    <col min="10505" max="10505" width="5.625" style="8" customWidth="1"/>
    <col min="10506" max="10506" width="17.625" style="8" customWidth="1"/>
    <col min="10507" max="10507" width="4.625" style="8" customWidth="1"/>
    <col min="10508" max="10508" width="17.625" style="8" customWidth="1"/>
    <col min="10509" max="10752" width="9" style="8"/>
    <col min="10753" max="10753" width="5.625" style="8" customWidth="1"/>
    <col min="10754" max="10754" width="16.625" style="8" customWidth="1"/>
    <col min="10755" max="10755" width="5.625" style="8" customWidth="1"/>
    <col min="10756" max="10756" width="17.375" style="8" customWidth="1"/>
    <col min="10757" max="10757" width="5.625" style="8" customWidth="1"/>
    <col min="10758" max="10758" width="17.625" style="8" customWidth="1"/>
    <col min="10759" max="10759" width="5.625" style="8" customWidth="1"/>
    <col min="10760" max="10760" width="17.625" style="8" customWidth="1"/>
    <col min="10761" max="10761" width="5.625" style="8" customWidth="1"/>
    <col min="10762" max="10762" width="17.625" style="8" customWidth="1"/>
    <col min="10763" max="10763" width="4.625" style="8" customWidth="1"/>
    <col min="10764" max="10764" width="17.625" style="8" customWidth="1"/>
    <col min="10765" max="11008" width="9" style="8"/>
    <col min="11009" max="11009" width="5.625" style="8" customWidth="1"/>
    <col min="11010" max="11010" width="16.625" style="8" customWidth="1"/>
    <col min="11011" max="11011" width="5.625" style="8" customWidth="1"/>
    <col min="11012" max="11012" width="17.375" style="8" customWidth="1"/>
    <col min="11013" max="11013" width="5.625" style="8" customWidth="1"/>
    <col min="11014" max="11014" width="17.625" style="8" customWidth="1"/>
    <col min="11015" max="11015" width="5.625" style="8" customWidth="1"/>
    <col min="11016" max="11016" width="17.625" style="8" customWidth="1"/>
    <col min="11017" max="11017" width="5.625" style="8" customWidth="1"/>
    <col min="11018" max="11018" width="17.625" style="8" customWidth="1"/>
    <col min="11019" max="11019" width="4.625" style="8" customWidth="1"/>
    <col min="11020" max="11020" width="17.625" style="8" customWidth="1"/>
    <col min="11021" max="11264" width="9" style="8"/>
    <col min="11265" max="11265" width="5.625" style="8" customWidth="1"/>
    <col min="11266" max="11266" width="16.625" style="8" customWidth="1"/>
    <col min="11267" max="11267" width="5.625" style="8" customWidth="1"/>
    <col min="11268" max="11268" width="17.375" style="8" customWidth="1"/>
    <col min="11269" max="11269" width="5.625" style="8" customWidth="1"/>
    <col min="11270" max="11270" width="17.625" style="8" customWidth="1"/>
    <col min="11271" max="11271" width="5.625" style="8" customWidth="1"/>
    <col min="11272" max="11272" width="17.625" style="8" customWidth="1"/>
    <col min="11273" max="11273" width="5.625" style="8" customWidth="1"/>
    <col min="11274" max="11274" width="17.625" style="8" customWidth="1"/>
    <col min="11275" max="11275" width="4.625" style="8" customWidth="1"/>
    <col min="11276" max="11276" width="17.625" style="8" customWidth="1"/>
    <col min="11277" max="11520" width="9" style="8"/>
    <col min="11521" max="11521" width="5.625" style="8" customWidth="1"/>
    <col min="11522" max="11522" width="16.625" style="8" customWidth="1"/>
    <col min="11523" max="11523" width="5.625" style="8" customWidth="1"/>
    <col min="11524" max="11524" width="17.375" style="8" customWidth="1"/>
    <col min="11525" max="11525" width="5.625" style="8" customWidth="1"/>
    <col min="11526" max="11526" width="17.625" style="8" customWidth="1"/>
    <col min="11527" max="11527" width="5.625" style="8" customWidth="1"/>
    <col min="11528" max="11528" width="17.625" style="8" customWidth="1"/>
    <col min="11529" max="11529" width="5.625" style="8" customWidth="1"/>
    <col min="11530" max="11530" width="17.625" style="8" customWidth="1"/>
    <col min="11531" max="11531" width="4.625" style="8" customWidth="1"/>
    <col min="11532" max="11532" width="17.625" style="8" customWidth="1"/>
    <col min="11533" max="11776" width="9" style="8"/>
    <col min="11777" max="11777" width="5.625" style="8" customWidth="1"/>
    <col min="11778" max="11778" width="16.625" style="8" customWidth="1"/>
    <col min="11779" max="11779" width="5.625" style="8" customWidth="1"/>
    <col min="11780" max="11780" width="17.375" style="8" customWidth="1"/>
    <col min="11781" max="11781" width="5.625" style="8" customWidth="1"/>
    <col min="11782" max="11782" width="17.625" style="8" customWidth="1"/>
    <col min="11783" max="11783" width="5.625" style="8" customWidth="1"/>
    <col min="11784" max="11784" width="17.625" style="8" customWidth="1"/>
    <col min="11785" max="11785" width="5.625" style="8" customWidth="1"/>
    <col min="11786" max="11786" width="17.625" style="8" customWidth="1"/>
    <col min="11787" max="11787" width="4.625" style="8" customWidth="1"/>
    <col min="11788" max="11788" width="17.625" style="8" customWidth="1"/>
    <col min="11789" max="12032" width="9" style="8"/>
    <col min="12033" max="12033" width="5.625" style="8" customWidth="1"/>
    <col min="12034" max="12034" width="16.625" style="8" customWidth="1"/>
    <col min="12035" max="12035" width="5.625" style="8" customWidth="1"/>
    <col min="12036" max="12036" width="17.375" style="8" customWidth="1"/>
    <col min="12037" max="12037" width="5.625" style="8" customWidth="1"/>
    <col min="12038" max="12038" width="17.625" style="8" customWidth="1"/>
    <col min="12039" max="12039" width="5.625" style="8" customWidth="1"/>
    <col min="12040" max="12040" width="17.625" style="8" customWidth="1"/>
    <col min="12041" max="12041" width="5.625" style="8" customWidth="1"/>
    <col min="12042" max="12042" width="17.625" style="8" customWidth="1"/>
    <col min="12043" max="12043" width="4.625" style="8" customWidth="1"/>
    <col min="12044" max="12044" width="17.625" style="8" customWidth="1"/>
    <col min="12045" max="12288" width="9" style="8"/>
    <col min="12289" max="12289" width="5.625" style="8" customWidth="1"/>
    <col min="12290" max="12290" width="16.625" style="8" customWidth="1"/>
    <col min="12291" max="12291" width="5.625" style="8" customWidth="1"/>
    <col min="12292" max="12292" width="17.375" style="8" customWidth="1"/>
    <col min="12293" max="12293" width="5.625" style="8" customWidth="1"/>
    <col min="12294" max="12294" width="17.625" style="8" customWidth="1"/>
    <col min="12295" max="12295" width="5.625" style="8" customWidth="1"/>
    <col min="12296" max="12296" width="17.625" style="8" customWidth="1"/>
    <col min="12297" max="12297" width="5.625" style="8" customWidth="1"/>
    <col min="12298" max="12298" width="17.625" style="8" customWidth="1"/>
    <col min="12299" max="12299" width="4.625" style="8" customWidth="1"/>
    <col min="12300" max="12300" width="17.625" style="8" customWidth="1"/>
    <col min="12301" max="12544" width="9" style="8"/>
    <col min="12545" max="12545" width="5.625" style="8" customWidth="1"/>
    <col min="12546" max="12546" width="16.625" style="8" customWidth="1"/>
    <col min="12547" max="12547" width="5.625" style="8" customWidth="1"/>
    <col min="12548" max="12548" width="17.375" style="8" customWidth="1"/>
    <col min="12549" max="12549" width="5.625" style="8" customWidth="1"/>
    <col min="12550" max="12550" width="17.625" style="8" customWidth="1"/>
    <col min="12551" max="12551" width="5.625" style="8" customWidth="1"/>
    <col min="12552" max="12552" width="17.625" style="8" customWidth="1"/>
    <col min="12553" max="12553" width="5.625" style="8" customWidth="1"/>
    <col min="12554" max="12554" width="17.625" style="8" customWidth="1"/>
    <col min="12555" max="12555" width="4.625" style="8" customWidth="1"/>
    <col min="12556" max="12556" width="17.625" style="8" customWidth="1"/>
    <col min="12557" max="12800" width="9" style="8"/>
    <col min="12801" max="12801" width="5.625" style="8" customWidth="1"/>
    <col min="12802" max="12802" width="16.625" style="8" customWidth="1"/>
    <col min="12803" max="12803" width="5.625" style="8" customWidth="1"/>
    <col min="12804" max="12804" width="17.375" style="8" customWidth="1"/>
    <col min="12805" max="12805" width="5.625" style="8" customWidth="1"/>
    <col min="12806" max="12806" width="17.625" style="8" customWidth="1"/>
    <col min="12807" max="12807" width="5.625" style="8" customWidth="1"/>
    <col min="12808" max="12808" width="17.625" style="8" customWidth="1"/>
    <col min="12809" max="12809" width="5.625" style="8" customWidth="1"/>
    <col min="12810" max="12810" width="17.625" style="8" customWidth="1"/>
    <col min="12811" max="12811" width="4.625" style="8" customWidth="1"/>
    <col min="12812" max="12812" width="17.625" style="8" customWidth="1"/>
    <col min="12813" max="13056" width="9" style="8"/>
    <col min="13057" max="13057" width="5.625" style="8" customWidth="1"/>
    <col min="13058" max="13058" width="16.625" style="8" customWidth="1"/>
    <col min="13059" max="13059" width="5.625" style="8" customWidth="1"/>
    <col min="13060" max="13060" width="17.375" style="8" customWidth="1"/>
    <col min="13061" max="13061" width="5.625" style="8" customWidth="1"/>
    <col min="13062" max="13062" width="17.625" style="8" customWidth="1"/>
    <col min="13063" max="13063" width="5.625" style="8" customWidth="1"/>
    <col min="13064" max="13064" width="17.625" style="8" customWidth="1"/>
    <col min="13065" max="13065" width="5.625" style="8" customWidth="1"/>
    <col min="13066" max="13066" width="17.625" style="8" customWidth="1"/>
    <col min="13067" max="13067" width="4.625" style="8" customWidth="1"/>
    <col min="13068" max="13068" width="17.625" style="8" customWidth="1"/>
    <col min="13069" max="13312" width="9" style="8"/>
    <col min="13313" max="13313" width="5.625" style="8" customWidth="1"/>
    <col min="13314" max="13314" width="16.625" style="8" customWidth="1"/>
    <col min="13315" max="13315" width="5.625" style="8" customWidth="1"/>
    <col min="13316" max="13316" width="17.375" style="8" customWidth="1"/>
    <col min="13317" max="13317" width="5.625" style="8" customWidth="1"/>
    <col min="13318" max="13318" width="17.625" style="8" customWidth="1"/>
    <col min="13319" max="13319" width="5.625" style="8" customWidth="1"/>
    <col min="13320" max="13320" width="17.625" style="8" customWidth="1"/>
    <col min="13321" max="13321" width="5.625" style="8" customWidth="1"/>
    <col min="13322" max="13322" width="17.625" style="8" customWidth="1"/>
    <col min="13323" max="13323" width="4.625" style="8" customWidth="1"/>
    <col min="13324" max="13324" width="17.625" style="8" customWidth="1"/>
    <col min="13325" max="13568" width="9" style="8"/>
    <col min="13569" max="13569" width="5.625" style="8" customWidth="1"/>
    <col min="13570" max="13570" width="16.625" style="8" customWidth="1"/>
    <col min="13571" max="13571" width="5.625" style="8" customWidth="1"/>
    <col min="13572" max="13572" width="17.375" style="8" customWidth="1"/>
    <col min="13573" max="13573" width="5.625" style="8" customWidth="1"/>
    <col min="13574" max="13574" width="17.625" style="8" customWidth="1"/>
    <col min="13575" max="13575" width="5.625" style="8" customWidth="1"/>
    <col min="13576" max="13576" width="17.625" style="8" customWidth="1"/>
    <col min="13577" max="13577" width="5.625" style="8" customWidth="1"/>
    <col min="13578" max="13578" width="17.625" style="8" customWidth="1"/>
    <col min="13579" max="13579" width="4.625" style="8" customWidth="1"/>
    <col min="13580" max="13580" width="17.625" style="8" customWidth="1"/>
    <col min="13581" max="13824" width="9" style="8"/>
    <col min="13825" max="13825" width="5.625" style="8" customWidth="1"/>
    <col min="13826" max="13826" width="16.625" style="8" customWidth="1"/>
    <col min="13827" max="13827" width="5.625" style="8" customWidth="1"/>
    <col min="13828" max="13828" width="17.375" style="8" customWidth="1"/>
    <col min="13829" max="13829" width="5.625" style="8" customWidth="1"/>
    <col min="13830" max="13830" width="17.625" style="8" customWidth="1"/>
    <col min="13831" max="13831" width="5.625" style="8" customWidth="1"/>
    <col min="13832" max="13832" width="17.625" style="8" customWidth="1"/>
    <col min="13833" max="13833" width="5.625" style="8" customWidth="1"/>
    <col min="13834" max="13834" width="17.625" style="8" customWidth="1"/>
    <col min="13835" max="13835" width="4.625" style="8" customWidth="1"/>
    <col min="13836" max="13836" width="17.625" style="8" customWidth="1"/>
    <col min="13837" max="14080" width="9" style="8"/>
    <col min="14081" max="14081" width="5.625" style="8" customWidth="1"/>
    <col min="14082" max="14082" width="16.625" style="8" customWidth="1"/>
    <col min="14083" max="14083" width="5.625" style="8" customWidth="1"/>
    <col min="14084" max="14084" width="17.375" style="8" customWidth="1"/>
    <col min="14085" max="14085" width="5.625" style="8" customWidth="1"/>
    <col min="14086" max="14086" width="17.625" style="8" customWidth="1"/>
    <col min="14087" max="14087" width="5.625" style="8" customWidth="1"/>
    <col min="14088" max="14088" width="17.625" style="8" customWidth="1"/>
    <col min="14089" max="14089" width="5.625" style="8" customWidth="1"/>
    <col min="14090" max="14090" width="17.625" style="8" customWidth="1"/>
    <col min="14091" max="14091" width="4.625" style="8" customWidth="1"/>
    <col min="14092" max="14092" width="17.625" style="8" customWidth="1"/>
    <col min="14093" max="14336" width="9" style="8"/>
    <col min="14337" max="14337" width="5.625" style="8" customWidth="1"/>
    <col min="14338" max="14338" width="16.625" style="8" customWidth="1"/>
    <col min="14339" max="14339" width="5.625" style="8" customWidth="1"/>
    <col min="14340" max="14340" width="17.375" style="8" customWidth="1"/>
    <col min="14341" max="14341" width="5.625" style="8" customWidth="1"/>
    <col min="14342" max="14342" width="17.625" style="8" customWidth="1"/>
    <col min="14343" max="14343" width="5.625" style="8" customWidth="1"/>
    <col min="14344" max="14344" width="17.625" style="8" customWidth="1"/>
    <col min="14345" max="14345" width="5.625" style="8" customWidth="1"/>
    <col min="14346" max="14346" width="17.625" style="8" customWidth="1"/>
    <col min="14347" max="14347" width="4.625" style="8" customWidth="1"/>
    <col min="14348" max="14348" width="17.625" style="8" customWidth="1"/>
    <col min="14349" max="14592" width="9" style="8"/>
    <col min="14593" max="14593" width="5.625" style="8" customWidth="1"/>
    <col min="14594" max="14594" width="16.625" style="8" customWidth="1"/>
    <col min="14595" max="14595" width="5.625" style="8" customWidth="1"/>
    <col min="14596" max="14596" width="17.375" style="8" customWidth="1"/>
    <col min="14597" max="14597" width="5.625" style="8" customWidth="1"/>
    <col min="14598" max="14598" width="17.625" style="8" customWidth="1"/>
    <col min="14599" max="14599" width="5.625" style="8" customWidth="1"/>
    <col min="14600" max="14600" width="17.625" style="8" customWidth="1"/>
    <col min="14601" max="14601" width="5.625" style="8" customWidth="1"/>
    <col min="14602" max="14602" width="17.625" style="8" customWidth="1"/>
    <col min="14603" max="14603" width="4.625" style="8" customWidth="1"/>
    <col min="14604" max="14604" width="17.625" style="8" customWidth="1"/>
    <col min="14605" max="14848" width="9" style="8"/>
    <col min="14849" max="14849" width="5.625" style="8" customWidth="1"/>
    <col min="14850" max="14850" width="16.625" style="8" customWidth="1"/>
    <col min="14851" max="14851" width="5.625" style="8" customWidth="1"/>
    <col min="14852" max="14852" width="17.375" style="8" customWidth="1"/>
    <col min="14853" max="14853" width="5.625" style="8" customWidth="1"/>
    <col min="14854" max="14854" width="17.625" style="8" customWidth="1"/>
    <col min="14855" max="14855" width="5.625" style="8" customWidth="1"/>
    <col min="14856" max="14856" width="17.625" style="8" customWidth="1"/>
    <col min="14857" max="14857" width="5.625" style="8" customWidth="1"/>
    <col min="14858" max="14858" width="17.625" style="8" customWidth="1"/>
    <col min="14859" max="14859" width="4.625" style="8" customWidth="1"/>
    <col min="14860" max="14860" width="17.625" style="8" customWidth="1"/>
    <col min="14861" max="15104" width="9" style="8"/>
    <col min="15105" max="15105" width="5.625" style="8" customWidth="1"/>
    <col min="15106" max="15106" width="16.625" style="8" customWidth="1"/>
    <col min="15107" max="15107" width="5.625" style="8" customWidth="1"/>
    <col min="15108" max="15108" width="17.375" style="8" customWidth="1"/>
    <col min="15109" max="15109" width="5.625" style="8" customWidth="1"/>
    <col min="15110" max="15110" width="17.625" style="8" customWidth="1"/>
    <col min="15111" max="15111" width="5.625" style="8" customWidth="1"/>
    <col min="15112" max="15112" width="17.625" style="8" customWidth="1"/>
    <col min="15113" max="15113" width="5.625" style="8" customWidth="1"/>
    <col min="15114" max="15114" width="17.625" style="8" customWidth="1"/>
    <col min="15115" max="15115" width="4.625" style="8" customWidth="1"/>
    <col min="15116" max="15116" width="17.625" style="8" customWidth="1"/>
    <col min="15117" max="15360" width="9" style="8"/>
    <col min="15361" max="15361" width="5.625" style="8" customWidth="1"/>
    <col min="15362" max="15362" width="16.625" style="8" customWidth="1"/>
    <col min="15363" max="15363" width="5.625" style="8" customWidth="1"/>
    <col min="15364" max="15364" width="17.375" style="8" customWidth="1"/>
    <col min="15365" max="15365" width="5.625" style="8" customWidth="1"/>
    <col min="15366" max="15366" width="17.625" style="8" customWidth="1"/>
    <col min="15367" max="15367" width="5.625" style="8" customWidth="1"/>
    <col min="15368" max="15368" width="17.625" style="8" customWidth="1"/>
    <col min="15369" max="15369" width="5.625" style="8" customWidth="1"/>
    <col min="15370" max="15370" width="17.625" style="8" customWidth="1"/>
    <col min="15371" max="15371" width="4.625" style="8" customWidth="1"/>
    <col min="15372" max="15372" width="17.625" style="8" customWidth="1"/>
    <col min="15373" max="15616" width="9" style="8"/>
    <col min="15617" max="15617" width="5.625" style="8" customWidth="1"/>
    <col min="15618" max="15618" width="16.625" style="8" customWidth="1"/>
    <col min="15619" max="15619" width="5.625" style="8" customWidth="1"/>
    <col min="15620" max="15620" width="17.375" style="8" customWidth="1"/>
    <col min="15621" max="15621" width="5.625" style="8" customWidth="1"/>
    <col min="15622" max="15622" width="17.625" style="8" customWidth="1"/>
    <col min="15623" max="15623" width="5.625" style="8" customWidth="1"/>
    <col min="15624" max="15624" width="17.625" style="8" customWidth="1"/>
    <col min="15625" max="15625" width="5.625" style="8" customWidth="1"/>
    <col min="15626" max="15626" width="17.625" style="8" customWidth="1"/>
    <col min="15627" max="15627" width="4.625" style="8" customWidth="1"/>
    <col min="15628" max="15628" width="17.625" style="8" customWidth="1"/>
    <col min="15629" max="15872" width="9" style="8"/>
    <col min="15873" max="15873" width="5.625" style="8" customWidth="1"/>
    <col min="15874" max="15874" width="16.625" style="8" customWidth="1"/>
    <col min="15875" max="15875" width="5.625" style="8" customWidth="1"/>
    <col min="15876" max="15876" width="17.375" style="8" customWidth="1"/>
    <col min="15877" max="15877" width="5.625" style="8" customWidth="1"/>
    <col min="15878" max="15878" width="17.625" style="8" customWidth="1"/>
    <col min="15879" max="15879" width="5.625" style="8" customWidth="1"/>
    <col min="15880" max="15880" width="17.625" style="8" customWidth="1"/>
    <col min="15881" max="15881" width="5.625" style="8" customWidth="1"/>
    <col min="15882" max="15882" width="17.625" style="8" customWidth="1"/>
    <col min="15883" max="15883" width="4.625" style="8" customWidth="1"/>
    <col min="15884" max="15884" width="17.625" style="8" customWidth="1"/>
    <col min="15885" max="16128" width="9" style="8"/>
    <col min="16129" max="16129" width="5.625" style="8" customWidth="1"/>
    <col min="16130" max="16130" width="16.625" style="8" customWidth="1"/>
    <col min="16131" max="16131" width="5.625" style="8" customWidth="1"/>
    <col min="16132" max="16132" width="17.375" style="8" customWidth="1"/>
    <col min="16133" max="16133" width="5.625" style="8" customWidth="1"/>
    <col min="16134" max="16134" width="17.625" style="8" customWidth="1"/>
    <col min="16135" max="16135" width="5.625" style="8" customWidth="1"/>
    <col min="16136" max="16136" width="17.625" style="8" customWidth="1"/>
    <col min="16137" max="16137" width="5.625" style="8" customWidth="1"/>
    <col min="16138" max="16138" width="17.625" style="8" customWidth="1"/>
    <col min="16139" max="16139" width="4.625" style="8" customWidth="1"/>
    <col min="16140" max="16140" width="17.625" style="8" customWidth="1"/>
    <col min="16141" max="16384" width="9" style="8"/>
  </cols>
  <sheetData>
    <row r="1" spans="1:13" ht="14.25" thickBot="1">
      <c r="A1" s="7" t="s">
        <v>6626</v>
      </c>
      <c r="G1" s="10"/>
      <c r="H1" s="10"/>
    </row>
    <row r="2" spans="1:13">
      <c r="A2" s="213" t="s">
        <v>6627</v>
      </c>
      <c r="B2" s="215" t="s">
        <v>6628</v>
      </c>
      <c r="C2" s="11"/>
      <c r="D2" s="11"/>
      <c r="E2" s="11"/>
      <c r="F2" s="12"/>
      <c r="G2" s="13"/>
      <c r="H2" s="14"/>
      <c r="I2" s="14"/>
      <c r="J2" s="14"/>
    </row>
    <row r="3" spans="1:13" ht="14.25" thickBot="1">
      <c r="A3" s="214"/>
      <c r="B3" s="216"/>
      <c r="C3" s="13"/>
      <c r="D3" s="13"/>
      <c r="E3" s="13"/>
      <c r="F3" s="15"/>
      <c r="G3" s="13"/>
      <c r="H3" s="14"/>
      <c r="I3" s="14"/>
      <c r="J3" s="14"/>
    </row>
    <row r="4" spans="1:13">
      <c r="A4" s="214" t="s">
        <v>6629</v>
      </c>
      <c r="B4" s="216" t="s">
        <v>6630</v>
      </c>
      <c r="C4" s="16" t="s">
        <v>6631</v>
      </c>
      <c r="D4" s="211" t="s">
        <v>6632</v>
      </c>
      <c r="E4" s="16" t="s">
        <v>6631</v>
      </c>
      <c r="F4" s="211" t="s">
        <v>6632</v>
      </c>
      <c r="G4" s="17"/>
      <c r="H4" s="13"/>
      <c r="I4" s="17"/>
      <c r="J4" s="13"/>
    </row>
    <row r="5" spans="1:13" ht="14.25" thickBot="1">
      <c r="A5" s="217"/>
      <c r="B5" s="218"/>
      <c r="C5" s="18" t="s">
        <v>6629</v>
      </c>
      <c r="D5" s="212"/>
      <c r="E5" s="18" t="s">
        <v>6629</v>
      </c>
      <c r="F5" s="212"/>
      <c r="G5" s="17"/>
      <c r="H5" s="13"/>
      <c r="I5" s="17"/>
      <c r="J5" s="13"/>
      <c r="K5" s="10"/>
      <c r="L5" s="10"/>
      <c r="M5" s="10"/>
    </row>
    <row r="6" spans="1:13">
      <c r="A6" s="19" t="s">
        <v>6633</v>
      </c>
      <c r="B6" s="20" t="s">
        <v>6634</v>
      </c>
      <c r="C6" s="21"/>
      <c r="D6" s="22"/>
      <c r="E6" s="23"/>
      <c r="F6" s="24"/>
      <c r="G6" s="10"/>
      <c r="H6" s="10"/>
      <c r="I6" s="10"/>
      <c r="J6" s="10"/>
      <c r="K6" s="10"/>
      <c r="L6" s="10"/>
      <c r="M6" s="10"/>
    </row>
    <row r="7" spans="1:13">
      <c r="A7" s="19"/>
      <c r="B7" s="25"/>
      <c r="C7" s="26" t="s">
        <v>6635</v>
      </c>
      <c r="D7" s="27" t="s">
        <v>6636</v>
      </c>
      <c r="E7" s="26" t="s">
        <v>6637</v>
      </c>
      <c r="F7" s="27" t="s">
        <v>6638</v>
      </c>
      <c r="G7" s="28"/>
      <c r="H7" s="29"/>
      <c r="I7" s="10"/>
      <c r="J7" s="10"/>
      <c r="K7" s="10"/>
      <c r="L7" s="10"/>
      <c r="M7" s="10"/>
    </row>
    <row r="8" spans="1:13" ht="14.25" thickBot="1">
      <c r="A8" s="30"/>
      <c r="B8" s="31"/>
      <c r="C8" s="26" t="s">
        <v>6639</v>
      </c>
      <c r="D8" s="27" t="s">
        <v>6640</v>
      </c>
      <c r="E8" s="32"/>
      <c r="F8" s="33"/>
      <c r="G8" s="10"/>
      <c r="H8" s="10"/>
      <c r="I8" s="10"/>
      <c r="J8" s="10"/>
      <c r="K8" s="10"/>
      <c r="L8" s="10"/>
      <c r="M8" s="10"/>
    </row>
    <row r="9" spans="1:13">
      <c r="A9" s="34" t="s">
        <v>6641</v>
      </c>
      <c r="B9" s="20" t="s">
        <v>6642</v>
      </c>
      <c r="C9" s="21"/>
      <c r="D9" s="35"/>
      <c r="E9" s="23"/>
      <c r="F9" s="24"/>
      <c r="G9" s="10"/>
      <c r="H9" s="10"/>
      <c r="I9" s="10"/>
      <c r="J9" s="10"/>
      <c r="K9" s="10"/>
      <c r="L9" s="10"/>
      <c r="M9" s="10"/>
    </row>
    <row r="10" spans="1:13">
      <c r="A10" s="19"/>
      <c r="B10" s="25"/>
      <c r="C10" s="26" t="s">
        <v>6635</v>
      </c>
      <c r="D10" s="36" t="s">
        <v>6643</v>
      </c>
      <c r="E10" s="26" t="s">
        <v>6637</v>
      </c>
      <c r="F10" s="36" t="s">
        <v>6644</v>
      </c>
      <c r="G10" s="28"/>
      <c r="H10" s="37"/>
      <c r="I10" s="28"/>
      <c r="J10" s="37"/>
      <c r="K10" s="25"/>
      <c r="L10" s="37"/>
      <c r="M10" s="37"/>
    </row>
    <row r="11" spans="1:13">
      <c r="A11" s="19"/>
      <c r="B11" s="25"/>
      <c r="C11" s="26" t="s">
        <v>6639</v>
      </c>
      <c r="D11" s="36" t="s">
        <v>6645</v>
      </c>
      <c r="E11" s="26" t="s">
        <v>6646</v>
      </c>
      <c r="F11" s="36" t="s">
        <v>6647</v>
      </c>
      <c r="G11" s="28"/>
      <c r="H11" s="37"/>
      <c r="I11" s="28"/>
      <c r="J11" s="37"/>
      <c r="K11" s="25"/>
      <c r="L11" s="37"/>
      <c r="M11" s="37"/>
    </row>
    <row r="12" spans="1:13">
      <c r="A12" s="19"/>
      <c r="B12" s="25"/>
      <c r="C12" s="26" t="s">
        <v>6648</v>
      </c>
      <c r="D12" s="36" t="s">
        <v>6649</v>
      </c>
      <c r="E12" s="26" t="s">
        <v>6650</v>
      </c>
      <c r="F12" s="36" t="s">
        <v>6651</v>
      </c>
      <c r="G12" s="38"/>
      <c r="H12" s="10"/>
      <c r="I12" s="10"/>
      <c r="J12" s="10"/>
      <c r="K12" s="10"/>
      <c r="L12" s="10"/>
      <c r="M12" s="10"/>
    </row>
    <row r="13" spans="1:13">
      <c r="A13" s="19"/>
      <c r="B13" s="25"/>
      <c r="C13" s="26" t="s">
        <v>6652</v>
      </c>
      <c r="D13" s="36" t="s">
        <v>6653</v>
      </c>
      <c r="E13" s="26" t="s">
        <v>6654</v>
      </c>
      <c r="F13" s="36" t="s">
        <v>6655</v>
      </c>
      <c r="G13" s="38"/>
      <c r="H13" s="10"/>
      <c r="I13" s="10"/>
      <c r="J13" s="10"/>
      <c r="K13" s="10"/>
      <c r="L13" s="10"/>
      <c r="M13" s="10"/>
    </row>
    <row r="14" spans="1:13" ht="14.25" thickBot="1">
      <c r="A14" s="30"/>
      <c r="B14" s="31"/>
      <c r="C14" s="39" t="s">
        <v>6656</v>
      </c>
      <c r="D14" s="40" t="s">
        <v>6657</v>
      </c>
      <c r="E14" s="39" t="s">
        <v>6658</v>
      </c>
      <c r="F14" s="40" t="s">
        <v>6659</v>
      </c>
      <c r="G14" s="38"/>
      <c r="H14" s="10"/>
      <c r="I14" s="10"/>
      <c r="J14" s="10"/>
      <c r="K14" s="10"/>
      <c r="L14" s="10"/>
      <c r="M14" s="10"/>
    </row>
    <row r="15" spans="1:13">
      <c r="A15" s="34" t="s">
        <v>6660</v>
      </c>
      <c r="B15" s="20" t="s">
        <v>6661</v>
      </c>
      <c r="C15" s="21"/>
      <c r="D15" s="22"/>
      <c r="E15" s="23"/>
      <c r="F15" s="24"/>
      <c r="G15" s="10"/>
      <c r="H15" s="10"/>
      <c r="I15" s="10"/>
      <c r="J15" s="10"/>
      <c r="K15" s="10"/>
      <c r="L15" s="10"/>
      <c r="M15" s="10"/>
    </row>
    <row r="16" spans="1:13" ht="27" customHeight="1">
      <c r="A16" s="19"/>
      <c r="B16" s="25"/>
      <c r="C16" s="41" t="s">
        <v>6635</v>
      </c>
      <c r="D16" s="42" t="s">
        <v>6662</v>
      </c>
      <c r="E16" s="41" t="s">
        <v>6637</v>
      </c>
      <c r="F16" s="43" t="s">
        <v>6663</v>
      </c>
      <c r="G16" s="44"/>
      <c r="H16" s="45"/>
      <c r="I16" s="44"/>
      <c r="J16" s="46"/>
      <c r="K16" s="47"/>
      <c r="L16" s="46"/>
      <c r="M16" s="10"/>
    </row>
    <row r="17" spans="1:13" s="50" customFormat="1" ht="27" customHeight="1">
      <c r="A17" s="48"/>
      <c r="B17" s="47"/>
      <c r="C17" s="41" t="s">
        <v>6639</v>
      </c>
      <c r="D17" s="43" t="s">
        <v>6664</v>
      </c>
      <c r="E17" s="41" t="s">
        <v>6646</v>
      </c>
      <c r="F17" s="42" t="s">
        <v>6665</v>
      </c>
      <c r="G17" s="44"/>
      <c r="H17" s="45"/>
      <c r="I17" s="44"/>
      <c r="J17" s="46"/>
      <c r="K17" s="47"/>
      <c r="L17" s="46"/>
      <c r="M17" s="49"/>
    </row>
    <row r="18" spans="1:13" s="50" customFormat="1" ht="27" customHeight="1">
      <c r="A18" s="48"/>
      <c r="B18" s="47"/>
      <c r="C18" s="41" t="s">
        <v>6648</v>
      </c>
      <c r="D18" s="42" t="s">
        <v>6666</v>
      </c>
      <c r="E18" s="41" t="s">
        <v>6650</v>
      </c>
      <c r="F18" s="42" t="s">
        <v>6667</v>
      </c>
      <c r="G18" s="44"/>
      <c r="H18" s="46"/>
      <c r="I18" s="44"/>
      <c r="J18" s="46"/>
      <c r="K18" s="47"/>
      <c r="L18" s="46"/>
      <c r="M18" s="49"/>
    </row>
    <row r="19" spans="1:13" s="50" customFormat="1" ht="27" customHeight="1">
      <c r="A19" s="48"/>
      <c r="B19" s="47"/>
      <c r="C19" s="41" t="s">
        <v>6652</v>
      </c>
      <c r="D19" s="43" t="s">
        <v>6668</v>
      </c>
      <c r="E19" s="41" t="s">
        <v>6654</v>
      </c>
      <c r="F19" s="42" t="s">
        <v>6669</v>
      </c>
      <c r="G19" s="44"/>
      <c r="H19" s="46"/>
      <c r="I19" s="44"/>
      <c r="J19" s="46"/>
      <c r="K19" s="47"/>
      <c r="L19" s="46"/>
      <c r="M19" s="49"/>
    </row>
    <row r="20" spans="1:13" s="50" customFormat="1" ht="27" customHeight="1">
      <c r="A20" s="48"/>
      <c r="B20" s="47"/>
      <c r="C20" s="41" t="s">
        <v>6656</v>
      </c>
      <c r="D20" s="42" t="s">
        <v>6670</v>
      </c>
      <c r="E20" s="41" t="s">
        <v>6658</v>
      </c>
      <c r="F20" s="42" t="s">
        <v>6671</v>
      </c>
      <c r="G20" s="44"/>
      <c r="H20" s="46"/>
      <c r="I20" s="44"/>
      <c r="J20" s="46"/>
      <c r="K20" s="47"/>
      <c r="L20" s="46"/>
      <c r="M20" s="49"/>
    </row>
    <row r="21" spans="1:13" s="50" customFormat="1" ht="27" customHeight="1">
      <c r="A21" s="48"/>
      <c r="B21" s="47"/>
      <c r="C21" s="41" t="s">
        <v>6672</v>
      </c>
      <c r="D21" s="42" t="s">
        <v>6673</v>
      </c>
      <c r="E21" s="41" t="s">
        <v>6674</v>
      </c>
      <c r="F21" s="42" t="s">
        <v>6675</v>
      </c>
      <c r="G21" s="44"/>
      <c r="H21" s="46"/>
      <c r="I21" s="44"/>
      <c r="J21" s="46"/>
      <c r="K21" s="47"/>
      <c r="L21" s="46"/>
      <c r="M21" s="49"/>
    </row>
    <row r="22" spans="1:13" s="50" customFormat="1" ht="27" customHeight="1">
      <c r="A22" s="48"/>
      <c r="B22" s="47"/>
      <c r="C22" s="41" t="s">
        <v>6676</v>
      </c>
      <c r="D22" s="43" t="s">
        <v>6677</v>
      </c>
      <c r="E22" s="41" t="s">
        <v>6678</v>
      </c>
      <c r="F22" s="42" t="s">
        <v>6679</v>
      </c>
      <c r="G22" s="44"/>
      <c r="H22" s="46"/>
      <c r="I22" s="44"/>
      <c r="J22" s="46"/>
      <c r="K22" s="47"/>
      <c r="L22" s="46"/>
      <c r="M22" s="49"/>
    </row>
    <row r="23" spans="1:13" s="50" customFormat="1" ht="27" customHeight="1">
      <c r="A23" s="48"/>
      <c r="B23" s="47"/>
      <c r="C23" s="41" t="s">
        <v>6680</v>
      </c>
      <c r="D23" s="42" t="s">
        <v>6681</v>
      </c>
      <c r="E23" s="41" t="s">
        <v>6682</v>
      </c>
      <c r="F23" s="42" t="s">
        <v>6683</v>
      </c>
      <c r="G23" s="47"/>
      <c r="H23" s="46"/>
      <c r="I23" s="49"/>
      <c r="J23" s="49"/>
      <c r="K23" s="49"/>
      <c r="L23" s="49"/>
      <c r="M23" s="49"/>
    </row>
    <row r="24" spans="1:13" s="50" customFormat="1" ht="27" customHeight="1">
      <c r="A24" s="48"/>
      <c r="B24" s="47"/>
      <c r="C24" s="41" t="s">
        <v>6684</v>
      </c>
      <c r="D24" s="43" t="s">
        <v>6685</v>
      </c>
      <c r="E24" s="41" t="s">
        <v>6686</v>
      </c>
      <c r="F24" s="42" t="s">
        <v>6687</v>
      </c>
      <c r="G24" s="47"/>
      <c r="H24" s="46"/>
      <c r="I24" s="49"/>
      <c r="J24" s="49"/>
      <c r="K24" s="49"/>
      <c r="L24" s="49"/>
      <c r="M24" s="49"/>
    </row>
    <row r="25" spans="1:13" s="50" customFormat="1" ht="27" customHeight="1">
      <c r="A25" s="48"/>
      <c r="B25" s="47"/>
      <c r="C25" s="41" t="s">
        <v>6688</v>
      </c>
      <c r="D25" s="43" t="s">
        <v>6689</v>
      </c>
      <c r="E25" s="41" t="s">
        <v>6690</v>
      </c>
      <c r="F25" s="42" t="s">
        <v>6691</v>
      </c>
      <c r="G25" s="47"/>
      <c r="H25" s="46"/>
      <c r="I25" s="49"/>
      <c r="J25" s="49"/>
      <c r="K25" s="49"/>
      <c r="L25" s="49"/>
      <c r="M25" s="49"/>
    </row>
    <row r="26" spans="1:13" s="50" customFormat="1" ht="27" customHeight="1" thickBot="1">
      <c r="A26" s="51"/>
      <c r="B26" s="52"/>
      <c r="C26" s="53" t="s">
        <v>6692</v>
      </c>
      <c r="D26" s="54" t="s">
        <v>6693</v>
      </c>
      <c r="E26" s="53"/>
      <c r="F26" s="55"/>
      <c r="G26" s="47"/>
      <c r="H26" s="46"/>
      <c r="I26" s="49"/>
      <c r="J26" s="49"/>
      <c r="K26" s="49"/>
      <c r="L26" s="49"/>
      <c r="M26" s="49"/>
    </row>
    <row r="27" spans="1:13">
      <c r="A27" s="34" t="s">
        <v>6694</v>
      </c>
      <c r="B27" s="20" t="s">
        <v>72</v>
      </c>
      <c r="C27" s="21"/>
      <c r="D27" s="22"/>
      <c r="E27" s="23"/>
      <c r="F27" s="24"/>
      <c r="G27" s="10"/>
      <c r="H27" s="10"/>
      <c r="I27" s="10"/>
      <c r="J27" s="10"/>
      <c r="K27" s="10"/>
      <c r="L27" s="10"/>
      <c r="M27" s="10"/>
    </row>
    <row r="28" spans="1:13" ht="14.25" thickBot="1">
      <c r="A28" s="30"/>
      <c r="B28" s="31"/>
      <c r="C28" s="39" t="s">
        <v>6635</v>
      </c>
      <c r="D28" s="40" t="s">
        <v>72</v>
      </c>
      <c r="E28" s="32"/>
      <c r="F28" s="33"/>
      <c r="G28" s="10"/>
      <c r="H28" s="10"/>
      <c r="I28" s="10"/>
      <c r="J28" s="10"/>
      <c r="K28" s="10"/>
      <c r="L28" s="10"/>
      <c r="M28" s="10"/>
    </row>
    <row r="29" spans="1:13">
      <c r="A29" s="34" t="s">
        <v>6695</v>
      </c>
      <c r="B29" s="20" t="s">
        <v>6696</v>
      </c>
      <c r="C29" s="21"/>
      <c r="D29" s="22"/>
      <c r="E29" s="23"/>
      <c r="F29" s="24"/>
      <c r="G29" s="10"/>
      <c r="H29" s="10"/>
      <c r="I29" s="10"/>
      <c r="J29" s="10"/>
      <c r="K29" s="10"/>
      <c r="L29" s="10"/>
      <c r="M29" s="10"/>
    </row>
    <row r="30" spans="1:13">
      <c r="A30" s="19"/>
      <c r="B30" s="25"/>
      <c r="C30" s="26" t="s">
        <v>6635</v>
      </c>
      <c r="D30" s="36" t="s">
        <v>6697</v>
      </c>
      <c r="E30" s="26" t="s">
        <v>6637</v>
      </c>
      <c r="F30" s="36" t="s">
        <v>6698</v>
      </c>
      <c r="G30" s="28"/>
      <c r="H30" s="37"/>
      <c r="I30" s="28"/>
      <c r="J30" s="37"/>
      <c r="K30" s="25"/>
      <c r="L30" s="37"/>
      <c r="M30" s="10"/>
    </row>
    <row r="31" spans="1:13">
      <c r="A31" s="19"/>
      <c r="B31" s="25"/>
      <c r="C31" s="26" t="s">
        <v>6639</v>
      </c>
      <c r="D31" s="36" t="s">
        <v>6699</v>
      </c>
      <c r="E31" s="26" t="s">
        <v>6646</v>
      </c>
      <c r="F31" s="36" t="s">
        <v>6700</v>
      </c>
      <c r="G31" s="28"/>
      <c r="H31" s="37"/>
      <c r="I31" s="28"/>
      <c r="J31" s="37"/>
      <c r="K31" s="10"/>
      <c r="L31" s="10"/>
      <c r="M31" s="10"/>
    </row>
    <row r="32" spans="1:13">
      <c r="A32" s="19"/>
      <c r="B32" s="25"/>
      <c r="C32" s="26" t="s">
        <v>6648</v>
      </c>
      <c r="D32" s="36" t="s">
        <v>6701</v>
      </c>
      <c r="E32" s="26" t="s">
        <v>6650</v>
      </c>
      <c r="F32" s="36" t="s">
        <v>6702</v>
      </c>
      <c r="G32" s="10"/>
      <c r="H32" s="10"/>
      <c r="I32" s="10"/>
      <c r="J32" s="10"/>
      <c r="K32" s="10"/>
      <c r="L32" s="10"/>
      <c r="M32" s="10"/>
    </row>
    <row r="33" spans="1:13">
      <c r="A33" s="19"/>
      <c r="B33" s="25"/>
      <c r="C33" s="26" t="s">
        <v>6652</v>
      </c>
      <c r="D33" s="36" t="s">
        <v>6703</v>
      </c>
      <c r="E33" s="26" t="s">
        <v>6654</v>
      </c>
      <c r="F33" s="36" t="s">
        <v>6704</v>
      </c>
      <c r="G33" s="10"/>
      <c r="H33" s="10"/>
      <c r="I33" s="10"/>
      <c r="J33" s="10"/>
      <c r="K33" s="10"/>
      <c r="L33" s="10"/>
      <c r="M33" s="10"/>
    </row>
    <row r="34" spans="1:13" ht="14.25" thickBot="1">
      <c r="A34" s="30"/>
      <c r="B34" s="31"/>
      <c r="C34" s="39" t="s">
        <v>6656</v>
      </c>
      <c r="D34" s="40" t="s">
        <v>6705</v>
      </c>
      <c r="E34" s="32"/>
      <c r="F34" s="33"/>
      <c r="G34" s="10"/>
      <c r="H34" s="10"/>
      <c r="I34" s="10"/>
      <c r="J34" s="10"/>
      <c r="K34" s="10"/>
      <c r="L34" s="10"/>
      <c r="M34" s="10"/>
    </row>
    <row r="35" spans="1:13">
      <c r="A35" s="56"/>
      <c r="B35" s="57"/>
      <c r="C35" s="56"/>
      <c r="D35" s="58"/>
      <c r="F35" s="10"/>
      <c r="G35" s="10"/>
      <c r="H35" s="10"/>
      <c r="I35" s="10"/>
      <c r="J35" s="10"/>
      <c r="K35" s="10"/>
      <c r="L35" s="10"/>
      <c r="M35" s="10"/>
    </row>
    <row r="36" spans="1:13">
      <c r="A36" s="56"/>
      <c r="B36" s="57"/>
      <c r="C36" s="56"/>
      <c r="D36" s="58"/>
      <c r="F36" s="10"/>
      <c r="G36" s="10"/>
      <c r="H36" s="10"/>
      <c r="I36" s="10"/>
      <c r="J36" s="10"/>
      <c r="K36" s="10"/>
      <c r="L36" s="10"/>
      <c r="M36" s="10"/>
    </row>
    <row r="37" spans="1:13">
      <c r="A37" s="56"/>
      <c r="B37" s="57"/>
      <c r="C37" s="56"/>
      <c r="D37" s="58"/>
      <c r="F37" s="10"/>
      <c r="G37" s="10"/>
      <c r="H37" s="10"/>
      <c r="I37" s="10"/>
      <c r="J37" s="10"/>
      <c r="K37" s="10"/>
      <c r="L37" s="10"/>
      <c r="M37" s="10"/>
    </row>
    <row r="38" spans="1:13">
      <c r="A38" s="56"/>
      <c r="B38" s="57"/>
      <c r="C38" s="56"/>
      <c r="D38" s="58"/>
      <c r="F38" s="10"/>
      <c r="G38" s="10"/>
      <c r="H38" s="10"/>
      <c r="I38" s="10"/>
      <c r="J38" s="10"/>
      <c r="K38" s="10"/>
      <c r="L38" s="10"/>
      <c r="M38" s="10"/>
    </row>
    <row r="39" spans="1:13">
      <c r="A39" s="56"/>
      <c r="B39" s="57"/>
      <c r="C39" s="56"/>
      <c r="D39" s="58"/>
      <c r="F39" s="10"/>
      <c r="G39" s="10"/>
      <c r="H39" s="10"/>
      <c r="I39" s="10"/>
      <c r="J39" s="10"/>
      <c r="K39" s="10"/>
    </row>
    <row r="40" spans="1:13">
      <c r="F40" s="10"/>
      <c r="G40" s="10"/>
      <c r="H40" s="10"/>
      <c r="I40" s="10"/>
      <c r="J40" s="10"/>
      <c r="K40" s="10"/>
    </row>
    <row r="41" spans="1:13">
      <c r="A41" s="56"/>
      <c r="B41" s="57"/>
      <c r="C41" s="56"/>
      <c r="D41" s="58"/>
      <c r="F41" s="10"/>
      <c r="G41" s="10"/>
      <c r="H41" s="10"/>
      <c r="I41" s="10"/>
      <c r="J41" s="10"/>
      <c r="K41" s="10"/>
    </row>
    <row r="42" spans="1:13">
      <c r="A42" s="56"/>
      <c r="B42" s="57"/>
      <c r="C42" s="56"/>
      <c r="D42" s="58"/>
      <c r="F42" s="10"/>
      <c r="G42" s="10"/>
      <c r="H42" s="10"/>
      <c r="I42" s="10"/>
      <c r="J42" s="10"/>
      <c r="K42" s="10"/>
    </row>
    <row r="43" spans="1:13">
      <c r="A43" s="56"/>
      <c r="B43" s="57"/>
      <c r="C43" s="56"/>
      <c r="D43" s="58"/>
      <c r="H43" s="10"/>
      <c r="I43" s="10"/>
      <c r="J43" s="10"/>
      <c r="K43" s="10"/>
    </row>
    <row r="44" spans="1:13">
      <c r="A44" s="56"/>
      <c r="B44" s="57"/>
      <c r="C44" s="56"/>
      <c r="D44" s="58"/>
      <c r="H44" s="10"/>
      <c r="I44" s="10"/>
      <c r="J44" s="10"/>
      <c r="K44" s="10"/>
    </row>
    <row r="45" spans="1:13">
      <c r="A45" s="56"/>
      <c r="B45" s="57"/>
      <c r="C45" s="56"/>
      <c r="D45" s="58"/>
      <c r="H45" s="10"/>
      <c r="I45" s="10"/>
      <c r="J45" s="10"/>
      <c r="K45" s="10"/>
    </row>
    <row r="46" spans="1:13">
      <c r="A46" s="56"/>
      <c r="B46" s="57"/>
      <c r="C46" s="56"/>
      <c r="D46" s="58"/>
      <c r="H46" s="10"/>
      <c r="I46" s="10"/>
      <c r="J46" s="10"/>
      <c r="K46" s="10"/>
    </row>
    <row r="47" spans="1:13">
      <c r="A47" s="56"/>
      <c r="B47" s="57"/>
      <c r="C47" s="56"/>
      <c r="D47" s="58"/>
    </row>
    <row r="48" spans="1:13">
      <c r="A48" s="56"/>
      <c r="B48" s="57"/>
      <c r="C48" s="56"/>
      <c r="D48" s="58"/>
    </row>
    <row r="49" spans="1:4">
      <c r="A49" s="56"/>
      <c r="B49" s="57"/>
      <c r="C49" s="56"/>
      <c r="D49" s="58"/>
    </row>
    <row r="50" spans="1:4">
      <c r="A50" s="56"/>
      <c r="B50" s="57"/>
      <c r="C50" s="56"/>
      <c r="D50" s="58"/>
    </row>
    <row r="51" spans="1:4">
      <c r="A51" s="56"/>
      <c r="B51" s="57"/>
      <c r="C51" s="56"/>
      <c r="D51" s="58"/>
    </row>
    <row r="52" spans="1:4">
      <c r="A52" s="56"/>
      <c r="B52" s="57"/>
      <c r="C52" s="56"/>
      <c r="D52" s="58"/>
    </row>
    <row r="53" spans="1:4">
      <c r="A53" s="56"/>
      <c r="B53" s="57"/>
      <c r="C53" s="56"/>
      <c r="D53" s="58"/>
    </row>
    <row r="54" spans="1:4">
      <c r="A54" s="56"/>
      <c r="B54" s="57"/>
      <c r="C54" s="56"/>
      <c r="D54" s="58"/>
    </row>
    <row r="55" spans="1:4">
      <c r="A55" s="56"/>
      <c r="B55" s="57"/>
      <c r="C55" s="56"/>
      <c r="D55" s="58"/>
    </row>
    <row r="56" spans="1:4">
      <c r="A56" s="56"/>
      <c r="B56" s="57"/>
      <c r="C56" s="56"/>
      <c r="D56" s="58"/>
    </row>
    <row r="57" spans="1:4">
      <c r="A57" s="56"/>
      <c r="B57" s="57"/>
      <c r="C57" s="56"/>
      <c r="D57" s="58"/>
    </row>
    <row r="58" spans="1:4">
      <c r="A58" s="56"/>
      <c r="B58" s="57"/>
      <c r="C58" s="56"/>
      <c r="D58" s="58"/>
    </row>
    <row r="59" spans="1:4">
      <c r="A59" s="56"/>
      <c r="B59" s="57"/>
      <c r="C59" s="56"/>
      <c r="D59" s="58"/>
    </row>
    <row r="60" spans="1:4">
      <c r="A60" s="56"/>
      <c r="B60" s="57"/>
      <c r="C60" s="56"/>
      <c r="D60" s="58"/>
    </row>
    <row r="61" spans="1:4">
      <c r="A61" s="56"/>
      <c r="B61" s="57"/>
      <c r="C61" s="56"/>
      <c r="D61" s="58"/>
    </row>
    <row r="62" spans="1:4">
      <c r="A62" s="56"/>
      <c r="B62" s="57"/>
      <c r="C62" s="56"/>
      <c r="D62" s="58"/>
    </row>
    <row r="63" spans="1:4">
      <c r="A63" s="56"/>
      <c r="B63" s="57"/>
      <c r="C63" s="56"/>
      <c r="D63" s="58"/>
    </row>
    <row r="64" spans="1:4">
      <c r="A64" s="56"/>
      <c r="B64" s="57"/>
      <c r="C64" s="56"/>
      <c r="D64" s="58"/>
    </row>
    <row r="65" spans="1:4">
      <c r="A65" s="56"/>
      <c r="B65" s="57"/>
      <c r="C65" s="56"/>
      <c r="D65" s="58"/>
    </row>
    <row r="66" spans="1:4">
      <c r="A66" s="56"/>
      <c r="B66" s="57"/>
      <c r="C66" s="56"/>
      <c r="D66" s="58"/>
    </row>
    <row r="67" spans="1:4">
      <c r="A67" s="56"/>
      <c r="B67" s="57"/>
      <c r="C67" s="56"/>
      <c r="D67" s="58"/>
    </row>
    <row r="68" spans="1:4">
      <c r="A68" s="56"/>
      <c r="B68" s="57"/>
      <c r="C68" s="56"/>
      <c r="D68" s="58"/>
    </row>
    <row r="69" spans="1:4">
      <c r="A69" s="56"/>
      <c r="B69" s="57"/>
      <c r="C69" s="56"/>
      <c r="D69" s="58"/>
    </row>
    <row r="70" spans="1:4">
      <c r="A70" s="56"/>
      <c r="B70" s="57"/>
      <c r="C70" s="56"/>
      <c r="D70" s="58"/>
    </row>
    <row r="71" spans="1:4">
      <c r="A71" s="56"/>
      <c r="B71" s="57"/>
      <c r="C71" s="56"/>
      <c r="D71" s="58"/>
    </row>
    <row r="72" spans="1:4">
      <c r="A72" s="56"/>
      <c r="B72" s="57"/>
      <c r="C72" s="56"/>
      <c r="D72" s="58"/>
    </row>
    <row r="73" spans="1:4">
      <c r="A73" s="56"/>
      <c r="B73" s="57"/>
      <c r="C73" s="56"/>
      <c r="D73" s="58"/>
    </row>
    <row r="74" spans="1:4">
      <c r="A74" s="56"/>
      <c r="B74" s="57"/>
      <c r="C74" s="56"/>
      <c r="D74" s="58"/>
    </row>
    <row r="75" spans="1:4">
      <c r="A75" s="56"/>
      <c r="B75" s="57"/>
      <c r="C75" s="56"/>
      <c r="D75" s="58"/>
    </row>
  </sheetData>
  <mergeCells count="6">
    <mergeCell ref="F4:F5"/>
    <mergeCell ref="A2:A3"/>
    <mergeCell ref="B2:B3"/>
    <mergeCell ref="A4:A5"/>
    <mergeCell ref="B4:B5"/>
    <mergeCell ref="D4:D5"/>
  </mergeCells>
  <phoneticPr fontId="3"/>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注意事項</vt:lpstr>
      <vt:lpstr>測量・コンサル名簿</vt:lpstr>
      <vt:lpstr>測量・コンサルコード</vt:lpstr>
      <vt:lpstr>測量・コンサル名簿!Print_Area</vt:lpstr>
      <vt:lpstr>注意事項!Print_Area</vt:lpstr>
      <vt:lpstr>測量・コンサル名簿!Print_Titles</vt:lpstr>
      <vt:lpstr>測量・コンサル名簿!コンサル</vt:lpstr>
      <vt:lpstr>測量・コンサル名簿!コンサル範囲</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建設業課</dc:creator>
  <cp:lastModifiedBy>mieken</cp:lastModifiedBy>
  <cp:lastPrinted>2019-07-23T05:25:42Z</cp:lastPrinted>
  <dcterms:created xsi:type="dcterms:W3CDTF">2014-05-10T11:59:09Z</dcterms:created>
  <dcterms:modified xsi:type="dcterms:W3CDTF">2019-07-29T06:02:02Z</dcterms:modified>
</cp:coreProperties>
</file>