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219市町歳入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<sst xmlns="http://schemas.openxmlformats.org/spreadsheetml/2006/main" count="90" uniqueCount="90">
  <si>
    <t xml:space="preserve">２１９．市         町     </t>
    <phoneticPr fontId="5"/>
  </si>
  <si>
    <t xml:space="preserve">     歳         入   （ 普 通 会 計 ）</t>
    <phoneticPr fontId="5"/>
  </si>
  <si>
    <t>平成29年度</t>
    <rPh sb="0" eb="2">
      <t>ヘイセイ</t>
    </rPh>
    <rPh sb="4" eb="6">
      <t>９ネンド</t>
    </rPh>
    <phoneticPr fontId="5"/>
  </si>
  <si>
    <t>単位:千円</t>
    <phoneticPr fontId="5"/>
  </si>
  <si>
    <t>総  額</t>
    <phoneticPr fontId="8"/>
  </si>
  <si>
    <t>地 方 税</t>
    <phoneticPr fontId="8"/>
  </si>
  <si>
    <t>地　方
譲与税</t>
    <phoneticPr fontId="8"/>
  </si>
  <si>
    <t>利子割
交付金</t>
    <phoneticPr fontId="5"/>
  </si>
  <si>
    <t>配当割
交付金</t>
    <rPh sb="0" eb="1">
      <t>クバ</t>
    </rPh>
    <rPh sb="1" eb="2">
      <t>トウ</t>
    </rPh>
    <phoneticPr fontId="5"/>
  </si>
  <si>
    <t>株式等譲
渡所得割
交 付 金</t>
    <rPh sb="0" eb="2">
      <t>カブシキ</t>
    </rPh>
    <rPh sb="2" eb="3">
      <t>トウ</t>
    </rPh>
    <rPh sb="3" eb="4">
      <t>ユズル</t>
    </rPh>
    <rPh sb="5" eb="6">
      <t>ワタリ</t>
    </rPh>
    <rPh sb="6" eb="8">
      <t>ショトク</t>
    </rPh>
    <rPh sb="8" eb="9">
      <t>ワ</t>
    </rPh>
    <phoneticPr fontId="5"/>
  </si>
  <si>
    <t>地方消費
税交付金</t>
    <phoneticPr fontId="5"/>
  </si>
  <si>
    <t>ゴルフ場
利 用 税
交 付 金</t>
    <phoneticPr fontId="5"/>
  </si>
  <si>
    <t>特別
地方
消費
税交
付金</t>
    <phoneticPr fontId="5"/>
  </si>
  <si>
    <t>自動車
取得税
交付金</t>
    <phoneticPr fontId="5"/>
  </si>
  <si>
    <t>地方特例
交付金等</t>
    <rPh sb="0" eb="2">
      <t>チホウ</t>
    </rPh>
    <rPh sb="2" eb="4">
      <t>トクレイ</t>
    </rPh>
    <rPh sb="5" eb="8">
      <t>コウフキン</t>
    </rPh>
    <rPh sb="8" eb="9">
      <t>トウ</t>
    </rPh>
    <phoneticPr fontId="8"/>
  </si>
  <si>
    <t>地方
交付税</t>
    <phoneticPr fontId="8"/>
  </si>
  <si>
    <t>交通安
全対策
特別交
付金</t>
    <rPh sb="8" eb="10">
      <t>トクベツ</t>
    </rPh>
    <phoneticPr fontId="5"/>
  </si>
  <si>
    <t>分担金
及 び
負担金</t>
    <phoneticPr fontId="5"/>
  </si>
  <si>
    <t>使用料</t>
    <phoneticPr fontId="8"/>
  </si>
  <si>
    <t>手数料</t>
    <phoneticPr fontId="8"/>
  </si>
  <si>
    <t>国　庫
支出金</t>
    <phoneticPr fontId="8"/>
  </si>
  <si>
    <t>国有提供施設等所在市町村助成交付金</t>
    <phoneticPr fontId="5"/>
  </si>
  <si>
    <t>県支出金</t>
  </si>
  <si>
    <t>財産
収入</t>
    <phoneticPr fontId="8"/>
  </si>
  <si>
    <t>寄付金</t>
    <phoneticPr fontId="8"/>
  </si>
  <si>
    <t>繰入金</t>
    <phoneticPr fontId="8"/>
  </si>
  <si>
    <t>繰越金</t>
    <phoneticPr fontId="8"/>
  </si>
  <si>
    <t>諸収入</t>
    <phoneticPr fontId="8"/>
  </si>
  <si>
    <t>地方債</t>
    <phoneticPr fontId="8"/>
  </si>
  <si>
    <t>総数</t>
  </si>
  <si>
    <t xml:space="preserve"> 総</t>
    <phoneticPr fontId="8"/>
  </si>
  <si>
    <t>津市</t>
  </si>
  <si>
    <t xml:space="preserve"> 津</t>
    <phoneticPr fontId="8"/>
  </si>
  <si>
    <t>四日市市</t>
  </si>
  <si>
    <t xml:space="preserve"> 四</t>
  </si>
  <si>
    <t>伊勢市</t>
  </si>
  <si>
    <t xml:space="preserve"> 伊</t>
  </si>
  <si>
    <t>松阪市</t>
  </si>
  <si>
    <t xml:space="preserve"> 松</t>
  </si>
  <si>
    <t>桑名市</t>
  </si>
  <si>
    <t xml:space="preserve"> 桑</t>
  </si>
  <si>
    <t>鈴鹿市</t>
  </si>
  <si>
    <t xml:space="preserve"> 鈴</t>
  </si>
  <si>
    <t>名張市</t>
  </si>
  <si>
    <t xml:space="preserve"> 名</t>
  </si>
  <si>
    <t>尾鷲市</t>
  </si>
  <si>
    <t xml:space="preserve"> 尾</t>
  </si>
  <si>
    <t>亀山市</t>
  </si>
  <si>
    <t xml:space="preserve"> 亀</t>
  </si>
  <si>
    <t>鳥羽市</t>
  </si>
  <si>
    <t xml:space="preserve"> 鳥</t>
  </si>
  <si>
    <t>熊野市</t>
  </si>
  <si>
    <t xml:space="preserve"> 熊</t>
  </si>
  <si>
    <t>いなべ市</t>
    <rPh sb="3" eb="4">
      <t>シ</t>
    </rPh>
    <phoneticPr fontId="8"/>
  </si>
  <si>
    <t xml:space="preserve"> い</t>
  </si>
  <si>
    <t>志摩市</t>
    <rPh sb="0" eb="2">
      <t>シマ</t>
    </rPh>
    <rPh sb="2" eb="3">
      <t>シ</t>
    </rPh>
    <phoneticPr fontId="8"/>
  </si>
  <si>
    <t xml:space="preserve"> 志</t>
    <rPh sb="1" eb="2">
      <t>ココロザシ</t>
    </rPh>
    <phoneticPr fontId="2"/>
  </si>
  <si>
    <t>伊賀市</t>
    <rPh sb="0" eb="2">
      <t>イガ</t>
    </rPh>
    <rPh sb="2" eb="3">
      <t>シ</t>
    </rPh>
    <phoneticPr fontId="8"/>
  </si>
  <si>
    <t xml:space="preserve"> 伊</t>
    <rPh sb="1" eb="2">
      <t>イ</t>
    </rPh>
    <phoneticPr fontId="2"/>
  </si>
  <si>
    <t>木曽岬町</t>
  </si>
  <si>
    <t xml:space="preserve"> 木</t>
  </si>
  <si>
    <t>東員町</t>
    <rPh sb="0" eb="3">
      <t>トウインチョウ</t>
    </rPh>
    <phoneticPr fontId="8"/>
  </si>
  <si>
    <t xml:space="preserve"> 東</t>
  </si>
  <si>
    <t>菰野町</t>
  </si>
  <si>
    <t xml:space="preserve"> 菰</t>
  </si>
  <si>
    <t>朝日町</t>
  </si>
  <si>
    <t xml:space="preserve"> 朝</t>
  </si>
  <si>
    <t>川越町</t>
  </si>
  <si>
    <t xml:space="preserve"> 川</t>
  </si>
  <si>
    <t>多気町</t>
  </si>
  <si>
    <t xml:space="preserve"> 多</t>
  </si>
  <si>
    <t>明和町</t>
  </si>
  <si>
    <t xml:space="preserve"> 明</t>
  </si>
  <si>
    <t>大台町</t>
  </si>
  <si>
    <t xml:space="preserve"> 大</t>
  </si>
  <si>
    <t>玉城町</t>
  </si>
  <si>
    <t xml:space="preserve"> 玉</t>
  </si>
  <si>
    <t>度会町</t>
  </si>
  <si>
    <t xml:space="preserve"> 度</t>
  </si>
  <si>
    <t>大紀町</t>
    <rPh sb="0" eb="2">
      <t>ダイキ</t>
    </rPh>
    <rPh sb="2" eb="3">
      <t>マチ</t>
    </rPh>
    <phoneticPr fontId="8"/>
  </si>
  <si>
    <t xml:space="preserve"> 大</t>
    <rPh sb="1" eb="2">
      <t>ダイ</t>
    </rPh>
    <phoneticPr fontId="2"/>
  </si>
  <si>
    <t>南伊勢町</t>
    <rPh sb="0" eb="1">
      <t>ミナミ</t>
    </rPh>
    <rPh sb="1" eb="3">
      <t>イセ</t>
    </rPh>
    <phoneticPr fontId="8"/>
  </si>
  <si>
    <t xml:space="preserve"> 南</t>
    <rPh sb="1" eb="2">
      <t>ミナミ</t>
    </rPh>
    <phoneticPr fontId="2"/>
  </si>
  <si>
    <t>紀北町</t>
    <rPh sb="0" eb="1">
      <t>キ</t>
    </rPh>
    <rPh sb="1" eb="2">
      <t>キタ</t>
    </rPh>
    <phoneticPr fontId="8"/>
  </si>
  <si>
    <t xml:space="preserve"> 紀</t>
    <rPh sb="1" eb="2">
      <t>キ</t>
    </rPh>
    <phoneticPr fontId="2"/>
  </si>
  <si>
    <t>御浜町</t>
  </si>
  <si>
    <t xml:space="preserve"> 御</t>
  </si>
  <si>
    <t>紀宝町</t>
  </si>
  <si>
    <t xml:space="preserve"> 紀</t>
  </si>
  <si>
    <t>資料 地域連携部市町行財政課「市町財政の概要」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</si>
</sst>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7" x14ac:knownFonts="1">
    <font>
      <sz val="11"/>
      <color theme="1"/>
      <name val="ＭＳ ゴシック"/>
      <family val="2"/>
      <charset val="128"/>
    </font>
    <font>
      <sz val="14"/>
      <name val="Terminal"/>
      <charset val="128"/>
    </font>
    <font>
      <sz val="13"/>
      <name val="ＭＳ 明朝"/>
      <family val="1"/>
      <charset val="128"/>
    </font>
    <font>
      <sz val="6"/>
      <name val="ＭＳ ゴシック"/>
      <family val="2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ゴシック"/>
      <family val="3"/>
      <charset val="128"/>
    </font>
    <font>
      <sz val="13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45">
    <xf numFmtId="0" fontId="0" fillId="0" borderId="0" xfId="0">
      <alignment vertical="center"/>
    </xf>
    <xf numFmtId="37" fontId="2" fillId="0" borderId="0" xfId="1" applyFont="1" applyFill="1" applyAlignment="1"/>
    <xf numFmtId="37" fontId="4" fillId="0" borderId="0" xfId="1" applyFont="1" applyFill="1" applyAlignment="1"/>
    <xf numFmtId="37" fontId="4" fillId="0" borderId="0" xfId="1" applyFont="1" applyFill="1" applyBorder="1" applyAlignment="1" applyProtection="1">
      <alignment horizontal="right"/>
    </xf>
    <xf numFmtId="37" fontId="4" fillId="0" borderId="0" xfId="1" applyFont="1" applyFill="1" applyBorder="1" applyAlignment="1" applyProtection="1">
      <alignment horizontal="left"/>
    </xf>
    <xf numFmtId="37" fontId="4" fillId="0" borderId="0" xfId="1" applyFont="1" applyFill="1" applyAlignment="1">
      <alignment horizontal="center"/>
    </xf>
    <xf numFmtId="37" fontId="6" fillId="0" borderId="0" xfId="1" applyFont="1" applyFill="1" applyAlignment="1"/>
    <xf numFmtId="37" fontId="7" fillId="0" borderId="1" xfId="1" applyFont="1" applyFill="1" applyBorder="1"/>
    <xf numFmtId="37" fontId="7" fillId="0" borderId="1" xfId="1" applyFont="1" applyFill="1" applyBorder="1" applyAlignment="1" applyProtection="1">
      <alignment horizontal="right"/>
    </xf>
    <xf numFmtId="37" fontId="7" fillId="0" borderId="0" xfId="1" applyFont="1" applyFill="1" applyAlignment="1">
      <alignment horizontal="center"/>
    </xf>
    <xf numFmtId="37" fontId="7" fillId="0" borderId="0" xfId="1" applyFont="1" applyFill="1"/>
    <xf numFmtId="37" fontId="2" fillId="0" borderId="2" xfId="1" applyFont="1" applyFill="1" applyBorder="1" applyAlignment="1">
      <alignment vertical="center"/>
    </xf>
    <xf numFmtId="37" fontId="2" fillId="0" borderId="3" xfId="1" applyFont="1" applyFill="1" applyBorder="1" applyAlignment="1" applyProtection="1">
      <alignment horizontal="center" vertical="center"/>
    </xf>
    <xf numFmtId="37" fontId="9" fillId="0" borderId="3" xfId="1" applyFont="1" applyFill="1" applyBorder="1" applyAlignment="1" applyProtection="1">
      <alignment horizontal="center" vertical="center" wrapText="1"/>
    </xf>
    <xf numFmtId="37" fontId="2" fillId="0" borderId="3" xfId="1" applyFont="1" applyFill="1" applyBorder="1" applyAlignment="1" applyProtection="1">
      <alignment horizontal="center" vertical="center" wrapText="1"/>
    </xf>
    <xf numFmtId="37" fontId="10" fillId="0" borderId="3" xfId="1" applyFont="1" applyFill="1" applyBorder="1" applyAlignment="1" applyProtection="1">
      <alignment horizontal="center" vertical="center" wrapText="1"/>
    </xf>
    <xf numFmtId="37" fontId="2" fillId="0" borderId="4" xfId="1" applyFont="1" applyFill="1" applyBorder="1" applyAlignment="1" applyProtection="1">
      <alignment horizontal="center" vertical="center" wrapText="1"/>
    </xf>
    <xf numFmtId="37" fontId="10" fillId="0" borderId="4" xfId="1" applyFont="1" applyFill="1" applyBorder="1" applyAlignment="1" applyProtection="1">
      <alignment horizontal="center" vertical="center" wrapText="1"/>
    </xf>
    <xf numFmtId="37" fontId="2" fillId="0" borderId="5" xfId="1" applyFont="1" applyFill="1" applyBorder="1" applyAlignment="1" applyProtection="1">
      <alignment horizontal="center" vertical="center" wrapText="1"/>
    </xf>
    <xf numFmtId="37" fontId="2" fillId="0" borderId="2" xfId="1" applyFont="1" applyFill="1" applyBorder="1" applyAlignment="1" applyProtection="1">
      <alignment horizontal="center" vertical="center"/>
    </xf>
    <xf numFmtId="37" fontId="11" fillId="0" borderId="3" xfId="1" applyFont="1" applyFill="1" applyBorder="1" applyAlignment="1" applyProtection="1">
      <alignment horizontal="center" vertical="center" wrapText="1"/>
    </xf>
    <xf numFmtId="37" fontId="12" fillId="0" borderId="3" xfId="1" applyFont="1" applyFill="1" applyBorder="1" applyAlignment="1" applyProtection="1">
      <alignment horizontal="center" vertical="center" wrapText="1"/>
    </xf>
    <xf numFmtId="37" fontId="2" fillId="0" borderId="0" xfId="1" applyFont="1" applyFill="1" applyAlignment="1">
      <alignment horizontal="right" vertical="center"/>
    </xf>
    <xf numFmtId="37" fontId="2" fillId="0" borderId="0" xfId="1" applyFont="1" applyFill="1" applyAlignment="1">
      <alignment vertical="center"/>
    </xf>
    <xf numFmtId="37" fontId="13" fillId="0" borderId="0" xfId="1" applyFont="1" applyFill="1" applyAlignment="1" applyProtection="1">
      <alignment horizontal="distributed"/>
    </xf>
    <xf numFmtId="176" fontId="14" fillId="0" borderId="6" xfId="1" applyNumberFormat="1" applyFont="1" applyFill="1" applyBorder="1" applyAlignment="1" applyProtection="1">
      <alignment horizontal="right"/>
    </xf>
    <xf numFmtId="176" fontId="14" fillId="0" borderId="0" xfId="1" applyNumberFormat="1" applyFont="1" applyFill="1" applyAlignment="1" applyProtection="1">
      <alignment horizontal="right"/>
    </xf>
    <xf numFmtId="37" fontId="13" fillId="0" borderId="0" xfId="1" applyFont="1" applyFill="1" applyAlignment="1">
      <alignment horizontal="right"/>
    </xf>
    <xf numFmtId="37" fontId="15" fillId="0" borderId="0" xfId="1" applyFont="1" applyFill="1"/>
    <xf numFmtId="37" fontId="2" fillId="0" borderId="0" xfId="1" applyFont="1" applyFill="1" applyAlignment="1">
      <alignment horizontal="distributed"/>
    </xf>
    <xf numFmtId="176" fontId="11" fillId="0" borderId="7" xfId="1" applyNumberFormat="1" applyFont="1" applyFill="1" applyBorder="1" applyAlignment="1">
      <alignment horizontal="right"/>
    </xf>
    <xf numFmtId="176" fontId="11" fillId="0" borderId="0" xfId="1" applyNumberFormat="1" applyFont="1" applyFill="1" applyAlignment="1">
      <alignment horizontal="right"/>
    </xf>
    <xf numFmtId="37" fontId="2" fillId="0" borderId="0" xfId="1" applyFont="1" applyFill="1" applyAlignment="1">
      <alignment horizontal="right"/>
    </xf>
    <xf numFmtId="37" fontId="2" fillId="0" borderId="0" xfId="1" applyFont="1" applyFill="1" applyAlignment="1" applyProtection="1">
      <alignment horizontal="distributed"/>
    </xf>
    <xf numFmtId="176" fontId="11" fillId="0" borderId="7" xfId="1" applyNumberFormat="1" applyFont="1" applyFill="1" applyBorder="1" applyAlignment="1" applyProtection="1">
      <alignment horizontal="right"/>
    </xf>
    <xf numFmtId="176" fontId="11" fillId="0" borderId="0" xfId="1" applyNumberFormat="1" applyFont="1" applyFill="1" applyAlignment="1" applyProtection="1">
      <alignment horizontal="right"/>
      <protection locked="0"/>
    </xf>
    <xf numFmtId="37" fontId="16" fillId="0" borderId="0" xfId="1" applyFont="1" applyFill="1"/>
    <xf numFmtId="176" fontId="11" fillId="0" borderId="0" xfId="1" applyNumberFormat="1" applyFont="1" applyFill="1" applyBorder="1" applyAlignment="1">
      <alignment horizontal="right"/>
    </xf>
    <xf numFmtId="37" fontId="2" fillId="0" borderId="8" xfId="1" applyFont="1" applyFill="1" applyBorder="1" applyAlignment="1" applyProtection="1">
      <alignment horizontal="distributed"/>
    </xf>
    <xf numFmtId="176" fontId="11" fillId="0" borderId="9" xfId="1" applyNumberFormat="1" applyFont="1" applyFill="1" applyBorder="1" applyAlignment="1" applyProtection="1">
      <alignment horizontal="right"/>
    </xf>
    <xf numFmtId="176" fontId="11" fillId="0" borderId="8" xfId="1" applyNumberFormat="1" applyFont="1" applyFill="1" applyBorder="1" applyAlignment="1" applyProtection="1">
      <alignment horizontal="right"/>
      <protection locked="0"/>
    </xf>
    <xf numFmtId="176" fontId="11" fillId="0" borderId="8" xfId="1" applyNumberFormat="1" applyFont="1" applyFill="1" applyBorder="1" applyAlignment="1">
      <alignment horizontal="right"/>
    </xf>
    <xf numFmtId="37" fontId="2" fillId="0" borderId="0" xfId="1" applyFont="1" applyFill="1"/>
    <xf numFmtId="37" fontId="7" fillId="0" borderId="0" xfId="1" applyFont="1" applyFill="1" applyAlignment="1">
      <alignment horizontal="right"/>
    </xf>
    <xf numFmtId="37" fontId="7" fillId="0" borderId="0" xfId="1" applyFont="1" applyFill="1" applyAlignment="1" applyProtection="1">
      <alignment horizontal="right"/>
    </xf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36"/>
  <sheetViews>
    <sheetView showGridLines="0" tabSelected="1" zoomScale="70" zoomScaleNormal="70" zoomScaleSheetLayoutView="65" workbookViewId="0">
      <pane xSplit="1" ySplit="3" topLeftCell="B4" activePane="bottomRight" state="frozen"/>
      <selection activeCell="B1" sqref="B1"/>
      <selection pane="topRight" activeCell="B1" sqref="B1"/>
      <selection pane="bottomLeft" activeCell="B1" sqref="B1"/>
      <selection pane="bottomRight" activeCell="A3" sqref="A3"/>
    </sheetView>
  </sheetViews>
  <sheetFormatPr defaultColWidth="13.375" defaultRowHeight="17.25" x14ac:dyDescent="0.2"/>
  <cols>
    <col min="1" max="1" width="14.375" style="42" customWidth="1"/>
    <col min="2" max="2" width="14.25" style="10" bestFit="1" customWidth="1"/>
    <col min="3" max="3" width="13.5" style="10" bestFit="1" customWidth="1"/>
    <col min="4" max="4" width="11.75" style="10" bestFit="1" customWidth="1"/>
    <col min="5" max="5" width="9.625" style="10" bestFit="1" customWidth="1"/>
    <col min="6" max="6" width="11" style="10" bestFit="1" customWidth="1"/>
    <col min="7" max="7" width="11.375" style="10" bestFit="1" customWidth="1"/>
    <col min="8" max="8" width="12.25" style="10" bestFit="1" customWidth="1"/>
    <col min="9" max="9" width="11.375" style="10" bestFit="1" customWidth="1"/>
    <col min="10" max="10" width="6.625" style="10" customWidth="1"/>
    <col min="11" max="11" width="11" style="10" bestFit="1" customWidth="1"/>
    <col min="12" max="12" width="11.375" style="10" bestFit="1" customWidth="1"/>
    <col min="13" max="13" width="13.5" style="10" bestFit="1" customWidth="1"/>
    <col min="14" max="14" width="9.25" style="10" customWidth="1"/>
    <col min="15" max="15" width="11" style="10" customWidth="1"/>
    <col min="16" max="16" width="12.25" style="10" bestFit="1" customWidth="1"/>
    <col min="17" max="17" width="11" style="10" bestFit="1" customWidth="1"/>
    <col min="18" max="18" width="13" style="10" bestFit="1" customWidth="1"/>
    <col min="19" max="19" width="9.25" style="10" bestFit="1" customWidth="1"/>
    <col min="20" max="20" width="12.25" style="10" customWidth="1"/>
    <col min="21" max="22" width="11" style="10" bestFit="1" customWidth="1"/>
    <col min="23" max="23" width="12.25" style="10" customWidth="1"/>
    <col min="24" max="25" width="12.25" style="10" bestFit="1" customWidth="1"/>
    <col min="26" max="26" width="13" style="10" bestFit="1" customWidth="1"/>
    <col min="27" max="27" width="4" style="43" customWidth="1"/>
    <col min="28" max="16384" width="13.375" style="10"/>
  </cols>
  <sheetData>
    <row r="1" spans="1:30" s="2" customFormat="1" ht="27" customHeight="1" x14ac:dyDescent="0.25">
      <c r="A1" s="1"/>
      <c r="M1" s="3" t="s">
        <v>0</v>
      </c>
      <c r="N1" s="4" t="s">
        <v>1</v>
      </c>
      <c r="O1" s="4"/>
      <c r="AA1" s="5"/>
      <c r="AD1" s="6"/>
    </row>
    <row r="2" spans="1:30" ht="24.95" customHeight="1" thickBot="1" x14ac:dyDescent="0.3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 t="s">
        <v>3</v>
      </c>
      <c r="AA2" s="9"/>
    </row>
    <row r="3" spans="1:30" s="23" customFormat="1" ht="84" customHeight="1" thickTop="1" x14ac:dyDescent="0.15">
      <c r="A3" s="11"/>
      <c r="B3" s="12" t="s">
        <v>4</v>
      </c>
      <c r="C3" s="12" t="s">
        <v>5</v>
      </c>
      <c r="D3" s="13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5" t="s">
        <v>12</v>
      </c>
      <c r="K3" s="14" t="s">
        <v>13</v>
      </c>
      <c r="L3" s="14" t="s">
        <v>14</v>
      </c>
      <c r="M3" s="16" t="s">
        <v>15</v>
      </c>
      <c r="N3" s="17" t="s">
        <v>16</v>
      </c>
      <c r="O3" s="18" t="s">
        <v>17</v>
      </c>
      <c r="P3" s="19" t="s">
        <v>18</v>
      </c>
      <c r="Q3" s="12" t="s">
        <v>19</v>
      </c>
      <c r="R3" s="20" t="s">
        <v>20</v>
      </c>
      <c r="S3" s="21" t="s">
        <v>21</v>
      </c>
      <c r="T3" s="12" t="s">
        <v>22</v>
      </c>
      <c r="U3" s="14" t="s">
        <v>23</v>
      </c>
      <c r="V3" s="12" t="s">
        <v>24</v>
      </c>
      <c r="W3" s="12" t="s">
        <v>25</v>
      </c>
      <c r="X3" s="12" t="s">
        <v>26</v>
      </c>
      <c r="Y3" s="12" t="s">
        <v>27</v>
      </c>
      <c r="Z3" s="12" t="s">
        <v>28</v>
      </c>
      <c r="AA3" s="22"/>
    </row>
    <row r="4" spans="1:30" s="28" customFormat="1" ht="47.25" customHeight="1" x14ac:dyDescent="0.2">
      <c r="A4" s="24" t="s">
        <v>29</v>
      </c>
      <c r="B4" s="25">
        <v>756015675</v>
      </c>
      <c r="C4" s="26">
        <v>286685748</v>
      </c>
      <c r="D4" s="26">
        <v>6696895</v>
      </c>
      <c r="E4" s="26">
        <v>602699</v>
      </c>
      <c r="F4" s="26">
        <v>1506487</v>
      </c>
      <c r="G4" s="26">
        <v>1491642</v>
      </c>
      <c r="H4" s="26">
        <v>31638904</v>
      </c>
      <c r="I4" s="26">
        <v>1194097</v>
      </c>
      <c r="J4" s="26">
        <v>0</v>
      </c>
      <c r="K4" s="26">
        <v>2315182</v>
      </c>
      <c r="L4" s="26">
        <v>1226105</v>
      </c>
      <c r="M4" s="26">
        <v>125927859</v>
      </c>
      <c r="N4" s="26">
        <v>243477</v>
      </c>
      <c r="O4" s="26">
        <v>7636652</v>
      </c>
      <c r="P4" s="26">
        <v>11051826</v>
      </c>
      <c r="Q4" s="26">
        <v>3205141</v>
      </c>
      <c r="R4" s="26">
        <v>90320411</v>
      </c>
      <c r="S4" s="26">
        <v>130792</v>
      </c>
      <c r="T4" s="26">
        <v>45942878</v>
      </c>
      <c r="U4" s="26">
        <v>2229261</v>
      </c>
      <c r="V4" s="26">
        <v>3206878</v>
      </c>
      <c r="W4" s="26">
        <v>21462671</v>
      </c>
      <c r="X4" s="26">
        <v>16166522</v>
      </c>
      <c r="Y4" s="26">
        <v>18460210</v>
      </c>
      <c r="Z4" s="26">
        <v>76673338</v>
      </c>
      <c r="AA4" s="27" t="s">
        <v>30</v>
      </c>
    </row>
    <row r="5" spans="1:30" ht="29.25" customHeight="1" x14ac:dyDescent="0.2">
      <c r="A5" s="29"/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2"/>
    </row>
    <row r="6" spans="1:30" ht="38.25" customHeight="1" x14ac:dyDescent="0.2">
      <c r="A6" s="33" t="s">
        <v>31</v>
      </c>
      <c r="B6" s="34">
        <v>112385196</v>
      </c>
      <c r="C6" s="35">
        <v>41379375</v>
      </c>
      <c r="D6" s="35">
        <v>955796</v>
      </c>
      <c r="E6" s="35">
        <v>99980</v>
      </c>
      <c r="F6" s="35">
        <v>249742</v>
      </c>
      <c r="G6" s="35">
        <v>246981</v>
      </c>
      <c r="H6" s="35">
        <v>4937027</v>
      </c>
      <c r="I6" s="35">
        <v>292637</v>
      </c>
      <c r="J6" s="35">
        <v>0</v>
      </c>
      <c r="K6" s="35">
        <v>347579</v>
      </c>
      <c r="L6" s="35">
        <v>183786</v>
      </c>
      <c r="M6" s="35">
        <v>18629578</v>
      </c>
      <c r="N6" s="35">
        <v>38870</v>
      </c>
      <c r="O6" s="35">
        <v>993405</v>
      </c>
      <c r="P6" s="35">
        <v>2421585</v>
      </c>
      <c r="Q6" s="35">
        <v>223920</v>
      </c>
      <c r="R6" s="35">
        <v>14522715</v>
      </c>
      <c r="S6" s="35">
        <v>45034</v>
      </c>
      <c r="T6" s="35">
        <v>7447884</v>
      </c>
      <c r="U6" s="35">
        <v>202442</v>
      </c>
      <c r="V6" s="35">
        <v>16307</v>
      </c>
      <c r="W6" s="35">
        <v>3841882</v>
      </c>
      <c r="X6" s="35">
        <v>471741</v>
      </c>
      <c r="Y6" s="35">
        <v>1621730</v>
      </c>
      <c r="Z6" s="35">
        <v>13215200</v>
      </c>
      <c r="AA6" s="32" t="s">
        <v>32</v>
      </c>
      <c r="AB6" s="36"/>
    </row>
    <row r="7" spans="1:30" ht="38.25" customHeight="1" x14ac:dyDescent="0.2">
      <c r="A7" s="33" t="s">
        <v>33</v>
      </c>
      <c r="B7" s="34">
        <v>112114945</v>
      </c>
      <c r="C7" s="35">
        <v>67528628</v>
      </c>
      <c r="D7" s="35">
        <v>1167055</v>
      </c>
      <c r="E7" s="35">
        <v>117152</v>
      </c>
      <c r="F7" s="35">
        <v>293051</v>
      </c>
      <c r="G7" s="35">
        <v>290603</v>
      </c>
      <c r="H7" s="35">
        <v>5597466</v>
      </c>
      <c r="I7" s="35">
        <v>87630</v>
      </c>
      <c r="J7" s="35">
        <v>0</v>
      </c>
      <c r="K7" s="35">
        <v>307260</v>
      </c>
      <c r="L7" s="35">
        <v>222010</v>
      </c>
      <c r="M7" s="35">
        <v>1049819</v>
      </c>
      <c r="N7" s="35">
        <v>50442</v>
      </c>
      <c r="O7" s="35">
        <v>709843</v>
      </c>
      <c r="P7" s="35">
        <v>1664113</v>
      </c>
      <c r="Q7" s="35">
        <v>906973</v>
      </c>
      <c r="R7" s="35">
        <v>15821827</v>
      </c>
      <c r="S7" s="31">
        <v>0</v>
      </c>
      <c r="T7" s="35">
        <v>6867187</v>
      </c>
      <c r="U7" s="35">
        <v>183740</v>
      </c>
      <c r="V7" s="35">
        <v>100092</v>
      </c>
      <c r="W7" s="35">
        <v>471393</v>
      </c>
      <c r="X7" s="35">
        <v>2639280</v>
      </c>
      <c r="Y7" s="35">
        <v>4300781</v>
      </c>
      <c r="Z7" s="35">
        <v>1738600</v>
      </c>
      <c r="AA7" s="32" t="s">
        <v>34</v>
      </c>
      <c r="AB7" s="36"/>
    </row>
    <row r="8" spans="1:30" ht="38.25" customHeight="1" x14ac:dyDescent="0.2">
      <c r="A8" s="33" t="s">
        <v>35</v>
      </c>
      <c r="B8" s="34">
        <v>51031835</v>
      </c>
      <c r="C8" s="35">
        <v>16803632</v>
      </c>
      <c r="D8" s="35">
        <v>333892</v>
      </c>
      <c r="E8" s="35">
        <v>39437</v>
      </c>
      <c r="F8" s="35">
        <v>98598</v>
      </c>
      <c r="G8" s="35">
        <v>97674</v>
      </c>
      <c r="H8" s="35">
        <v>2225413</v>
      </c>
      <c r="I8" s="35">
        <v>16423</v>
      </c>
      <c r="J8" s="35">
        <v>0</v>
      </c>
      <c r="K8" s="35">
        <v>121293</v>
      </c>
      <c r="L8" s="35">
        <v>73897</v>
      </c>
      <c r="M8" s="35">
        <v>10722941</v>
      </c>
      <c r="N8" s="35">
        <v>15630</v>
      </c>
      <c r="O8" s="35">
        <v>660968</v>
      </c>
      <c r="P8" s="35">
        <v>656269</v>
      </c>
      <c r="Q8" s="35">
        <v>59993</v>
      </c>
      <c r="R8" s="35">
        <v>6392403</v>
      </c>
      <c r="S8" s="35">
        <v>82334</v>
      </c>
      <c r="T8" s="35">
        <v>3314586</v>
      </c>
      <c r="U8" s="35">
        <v>246512</v>
      </c>
      <c r="V8" s="35">
        <v>74742</v>
      </c>
      <c r="W8" s="35">
        <v>183537</v>
      </c>
      <c r="X8" s="35">
        <v>603653</v>
      </c>
      <c r="Y8" s="35">
        <v>2024008</v>
      </c>
      <c r="Z8" s="35">
        <v>6184000</v>
      </c>
      <c r="AA8" s="32" t="s">
        <v>36</v>
      </c>
      <c r="AB8" s="36"/>
    </row>
    <row r="9" spans="1:30" ht="38.25" customHeight="1" x14ac:dyDescent="0.2">
      <c r="A9" s="33" t="s">
        <v>37</v>
      </c>
      <c r="B9" s="34">
        <v>63223916</v>
      </c>
      <c r="C9" s="35">
        <v>21704484</v>
      </c>
      <c r="D9" s="35">
        <v>553964</v>
      </c>
      <c r="E9" s="35">
        <v>49400</v>
      </c>
      <c r="F9" s="35">
        <v>123470</v>
      </c>
      <c r="G9" s="35">
        <v>122242</v>
      </c>
      <c r="H9" s="35">
        <v>2837105</v>
      </c>
      <c r="I9" s="35">
        <v>45552</v>
      </c>
      <c r="J9" s="35">
        <v>0</v>
      </c>
      <c r="K9" s="35">
        <v>201699</v>
      </c>
      <c r="L9" s="35">
        <v>111749</v>
      </c>
      <c r="M9" s="35">
        <v>13915951</v>
      </c>
      <c r="N9" s="35">
        <v>24829</v>
      </c>
      <c r="O9" s="35">
        <v>620143</v>
      </c>
      <c r="P9" s="35">
        <v>977561</v>
      </c>
      <c r="Q9" s="35">
        <v>311628</v>
      </c>
      <c r="R9" s="35">
        <v>8948879</v>
      </c>
      <c r="S9" s="31">
        <v>347</v>
      </c>
      <c r="T9" s="35">
        <v>4240231</v>
      </c>
      <c r="U9" s="35">
        <v>56660</v>
      </c>
      <c r="V9" s="35">
        <v>279288</v>
      </c>
      <c r="W9" s="35">
        <v>1067694</v>
      </c>
      <c r="X9" s="35">
        <v>1677384</v>
      </c>
      <c r="Y9" s="35">
        <v>676556</v>
      </c>
      <c r="Z9" s="35">
        <v>4677100</v>
      </c>
      <c r="AA9" s="32" t="s">
        <v>38</v>
      </c>
      <c r="AB9" s="36"/>
    </row>
    <row r="10" spans="1:30" ht="38.25" customHeight="1" x14ac:dyDescent="0.2">
      <c r="A10" s="33" t="s">
        <v>39</v>
      </c>
      <c r="B10" s="34">
        <v>64053910</v>
      </c>
      <c r="C10" s="35">
        <v>21978368</v>
      </c>
      <c r="D10" s="35">
        <v>403938</v>
      </c>
      <c r="E10" s="35">
        <v>54270</v>
      </c>
      <c r="F10" s="35">
        <v>135758</v>
      </c>
      <c r="G10" s="35">
        <v>134631</v>
      </c>
      <c r="H10" s="35">
        <v>2401212</v>
      </c>
      <c r="I10" s="35">
        <v>44802</v>
      </c>
      <c r="J10" s="35">
        <v>0</v>
      </c>
      <c r="K10" s="35">
        <v>147512</v>
      </c>
      <c r="L10" s="35">
        <v>109747</v>
      </c>
      <c r="M10" s="35">
        <v>4827790</v>
      </c>
      <c r="N10" s="35">
        <v>16665</v>
      </c>
      <c r="O10" s="35">
        <v>1663739</v>
      </c>
      <c r="P10" s="35">
        <v>784741</v>
      </c>
      <c r="Q10" s="35">
        <v>230936</v>
      </c>
      <c r="R10" s="35">
        <v>6575236</v>
      </c>
      <c r="S10" s="31">
        <v>0</v>
      </c>
      <c r="T10" s="35">
        <v>3537022</v>
      </c>
      <c r="U10" s="35">
        <v>113678</v>
      </c>
      <c r="V10" s="35">
        <v>278544</v>
      </c>
      <c r="W10" s="35">
        <v>1469719</v>
      </c>
      <c r="X10" s="35">
        <v>1829505</v>
      </c>
      <c r="Y10" s="35">
        <v>943997</v>
      </c>
      <c r="Z10" s="35">
        <v>16372100</v>
      </c>
      <c r="AA10" s="32" t="s">
        <v>40</v>
      </c>
      <c r="AB10" s="36"/>
    </row>
    <row r="11" spans="1:30" ht="38.25" customHeight="1" x14ac:dyDescent="0.2">
      <c r="A11" s="33" t="s">
        <v>41</v>
      </c>
      <c r="B11" s="34">
        <v>63724488</v>
      </c>
      <c r="C11" s="35">
        <v>29156645</v>
      </c>
      <c r="D11" s="35">
        <v>587259</v>
      </c>
      <c r="E11" s="35">
        <v>69549</v>
      </c>
      <c r="F11" s="35">
        <v>173861</v>
      </c>
      <c r="G11" s="35">
        <v>172195</v>
      </c>
      <c r="H11" s="35">
        <v>3352513</v>
      </c>
      <c r="I11" s="35">
        <v>85020</v>
      </c>
      <c r="J11" s="35">
        <v>0</v>
      </c>
      <c r="K11" s="35">
        <v>213967</v>
      </c>
      <c r="L11" s="35">
        <v>151713</v>
      </c>
      <c r="M11" s="35">
        <v>3379380</v>
      </c>
      <c r="N11" s="35">
        <v>28226</v>
      </c>
      <c r="O11" s="35">
        <v>883225</v>
      </c>
      <c r="P11" s="35">
        <v>786226</v>
      </c>
      <c r="Q11" s="35">
        <v>461298</v>
      </c>
      <c r="R11" s="35">
        <v>10159693</v>
      </c>
      <c r="S11" s="31">
        <v>0</v>
      </c>
      <c r="T11" s="35">
        <v>4542931</v>
      </c>
      <c r="U11" s="35">
        <v>173873</v>
      </c>
      <c r="V11" s="35">
        <v>227119</v>
      </c>
      <c r="W11" s="35">
        <v>651391</v>
      </c>
      <c r="X11" s="35">
        <v>942809</v>
      </c>
      <c r="Y11" s="35">
        <v>3100995</v>
      </c>
      <c r="Z11" s="35">
        <v>4424600</v>
      </c>
      <c r="AA11" s="32" t="s">
        <v>42</v>
      </c>
      <c r="AB11" s="36"/>
    </row>
    <row r="12" spans="1:30" ht="38.25" customHeight="1" x14ac:dyDescent="0.2">
      <c r="A12" s="33" t="s">
        <v>43</v>
      </c>
      <c r="B12" s="34">
        <v>27091497</v>
      </c>
      <c r="C12" s="35">
        <v>10224473</v>
      </c>
      <c r="D12" s="35">
        <v>254702</v>
      </c>
      <c r="E12" s="35">
        <v>24415</v>
      </c>
      <c r="F12" s="35">
        <v>60904</v>
      </c>
      <c r="G12" s="35">
        <v>60065</v>
      </c>
      <c r="H12" s="35">
        <v>1270269</v>
      </c>
      <c r="I12" s="35">
        <v>52308</v>
      </c>
      <c r="J12" s="35">
        <v>0</v>
      </c>
      <c r="K12" s="35">
        <v>93477</v>
      </c>
      <c r="L12" s="35">
        <v>56409</v>
      </c>
      <c r="M12" s="35">
        <v>4323627</v>
      </c>
      <c r="N12" s="35">
        <v>9208</v>
      </c>
      <c r="O12" s="35">
        <v>264185</v>
      </c>
      <c r="P12" s="35">
        <v>223148</v>
      </c>
      <c r="Q12" s="35">
        <v>42472</v>
      </c>
      <c r="R12" s="35">
        <v>4122202</v>
      </c>
      <c r="S12" s="31">
        <v>0</v>
      </c>
      <c r="T12" s="35">
        <v>1929455</v>
      </c>
      <c r="U12" s="35">
        <v>132415</v>
      </c>
      <c r="V12" s="35">
        <v>39493</v>
      </c>
      <c r="W12" s="35">
        <v>564412</v>
      </c>
      <c r="X12" s="35">
        <v>286121</v>
      </c>
      <c r="Y12" s="35">
        <v>389937</v>
      </c>
      <c r="Z12" s="35">
        <v>2667800</v>
      </c>
      <c r="AA12" s="32" t="s">
        <v>44</v>
      </c>
      <c r="AB12" s="36"/>
    </row>
    <row r="13" spans="1:30" ht="38.25" customHeight="1" x14ac:dyDescent="0.2">
      <c r="A13" s="33" t="s">
        <v>45</v>
      </c>
      <c r="B13" s="34">
        <v>10169816</v>
      </c>
      <c r="C13" s="35">
        <v>2227237</v>
      </c>
      <c r="D13" s="35">
        <v>50899</v>
      </c>
      <c r="E13" s="35">
        <v>4853</v>
      </c>
      <c r="F13" s="35">
        <v>12101</v>
      </c>
      <c r="G13" s="35">
        <v>11919</v>
      </c>
      <c r="H13" s="35">
        <v>316145</v>
      </c>
      <c r="I13" s="37">
        <v>0</v>
      </c>
      <c r="J13" s="37">
        <v>0</v>
      </c>
      <c r="K13" s="35">
        <v>18539</v>
      </c>
      <c r="L13" s="35">
        <v>6039</v>
      </c>
      <c r="M13" s="35">
        <v>3572584</v>
      </c>
      <c r="N13" s="35">
        <v>2471</v>
      </c>
      <c r="O13" s="35">
        <v>133753</v>
      </c>
      <c r="P13" s="35">
        <v>33442</v>
      </c>
      <c r="Q13" s="35">
        <v>90835</v>
      </c>
      <c r="R13" s="35">
        <v>944417</v>
      </c>
      <c r="S13" s="31">
        <v>0</v>
      </c>
      <c r="T13" s="35">
        <v>575386</v>
      </c>
      <c r="U13" s="35">
        <v>37404</v>
      </c>
      <c r="V13" s="35">
        <v>121769</v>
      </c>
      <c r="W13" s="35">
        <v>837439</v>
      </c>
      <c r="X13" s="35">
        <v>272259</v>
      </c>
      <c r="Y13" s="35">
        <v>128125</v>
      </c>
      <c r="Z13" s="35">
        <v>772200</v>
      </c>
      <c r="AA13" s="32" t="s">
        <v>46</v>
      </c>
      <c r="AB13" s="36"/>
    </row>
    <row r="14" spans="1:30" ht="38.25" customHeight="1" x14ac:dyDescent="0.2">
      <c r="A14" s="33" t="s">
        <v>47</v>
      </c>
      <c r="B14" s="34">
        <v>21432463</v>
      </c>
      <c r="C14" s="35">
        <v>10613763</v>
      </c>
      <c r="D14" s="35">
        <v>183744</v>
      </c>
      <c r="E14" s="35">
        <v>15810</v>
      </c>
      <c r="F14" s="35">
        <v>39524</v>
      </c>
      <c r="G14" s="35">
        <v>39144</v>
      </c>
      <c r="H14" s="35">
        <v>879478</v>
      </c>
      <c r="I14" s="35">
        <v>96240</v>
      </c>
      <c r="J14" s="35">
        <v>0</v>
      </c>
      <c r="K14" s="35">
        <v>66890</v>
      </c>
      <c r="L14" s="35">
        <v>47155</v>
      </c>
      <c r="M14" s="35">
        <v>1750504</v>
      </c>
      <c r="N14" s="35">
        <v>6455</v>
      </c>
      <c r="O14" s="35">
        <v>266953</v>
      </c>
      <c r="P14" s="35">
        <v>290479</v>
      </c>
      <c r="Q14" s="35">
        <v>119383</v>
      </c>
      <c r="R14" s="35">
        <v>2204791</v>
      </c>
      <c r="S14" s="31">
        <v>0</v>
      </c>
      <c r="T14" s="35">
        <v>1102206</v>
      </c>
      <c r="U14" s="35">
        <v>37028</v>
      </c>
      <c r="V14" s="35">
        <v>3645</v>
      </c>
      <c r="W14" s="35">
        <v>761048</v>
      </c>
      <c r="X14" s="35">
        <v>529248</v>
      </c>
      <c r="Y14" s="35">
        <v>385975</v>
      </c>
      <c r="Z14" s="35">
        <v>1993000</v>
      </c>
      <c r="AA14" s="32" t="s">
        <v>48</v>
      </c>
      <c r="AB14" s="36"/>
    </row>
    <row r="15" spans="1:30" ht="38.25" customHeight="1" x14ac:dyDescent="0.2">
      <c r="A15" s="33" t="s">
        <v>49</v>
      </c>
      <c r="B15" s="34">
        <v>11644683</v>
      </c>
      <c r="C15" s="35">
        <v>2895596</v>
      </c>
      <c r="D15" s="35">
        <v>57288</v>
      </c>
      <c r="E15" s="35">
        <v>4579</v>
      </c>
      <c r="F15" s="35">
        <v>11452</v>
      </c>
      <c r="G15" s="35">
        <v>11350</v>
      </c>
      <c r="H15" s="35">
        <v>352630</v>
      </c>
      <c r="I15" s="35">
        <v>0</v>
      </c>
      <c r="J15" s="35">
        <v>0</v>
      </c>
      <c r="K15" s="35">
        <v>20868</v>
      </c>
      <c r="L15" s="35">
        <v>5306</v>
      </c>
      <c r="M15" s="35">
        <v>3375535</v>
      </c>
      <c r="N15" s="35">
        <v>1259</v>
      </c>
      <c r="O15" s="35">
        <v>7498</v>
      </c>
      <c r="P15" s="35">
        <v>176719</v>
      </c>
      <c r="Q15" s="35">
        <v>38769</v>
      </c>
      <c r="R15" s="35">
        <v>895648</v>
      </c>
      <c r="S15" s="31">
        <v>0</v>
      </c>
      <c r="T15" s="35">
        <v>775372</v>
      </c>
      <c r="U15" s="35">
        <v>119414</v>
      </c>
      <c r="V15" s="35">
        <v>505510</v>
      </c>
      <c r="W15" s="35">
        <v>884345</v>
      </c>
      <c r="X15" s="35">
        <v>266829</v>
      </c>
      <c r="Y15" s="35">
        <v>329816</v>
      </c>
      <c r="Z15" s="35">
        <v>908900</v>
      </c>
      <c r="AA15" s="32" t="s">
        <v>50</v>
      </c>
      <c r="AB15" s="36"/>
    </row>
    <row r="16" spans="1:30" ht="38.25" customHeight="1" x14ac:dyDescent="0.2">
      <c r="A16" s="33" t="s">
        <v>51</v>
      </c>
      <c r="B16" s="34">
        <v>12829609</v>
      </c>
      <c r="C16" s="35">
        <v>1619079</v>
      </c>
      <c r="D16" s="35">
        <v>87397</v>
      </c>
      <c r="E16" s="35">
        <v>3820</v>
      </c>
      <c r="F16" s="35">
        <v>9549</v>
      </c>
      <c r="G16" s="35">
        <v>9451</v>
      </c>
      <c r="H16" s="35">
        <v>296138</v>
      </c>
      <c r="I16" s="37">
        <v>0</v>
      </c>
      <c r="J16" s="37">
        <v>0</v>
      </c>
      <c r="K16" s="35">
        <v>31675</v>
      </c>
      <c r="L16" s="35">
        <v>4083</v>
      </c>
      <c r="M16" s="35">
        <v>5615915</v>
      </c>
      <c r="N16" s="35">
        <v>1544</v>
      </c>
      <c r="O16" s="35">
        <v>405812</v>
      </c>
      <c r="P16" s="35">
        <v>79482</v>
      </c>
      <c r="Q16" s="35">
        <v>77612</v>
      </c>
      <c r="R16" s="35">
        <v>1493875</v>
      </c>
      <c r="S16" s="31">
        <v>0</v>
      </c>
      <c r="T16" s="35">
        <v>672679</v>
      </c>
      <c r="U16" s="35">
        <v>51149</v>
      </c>
      <c r="V16" s="35">
        <v>149496</v>
      </c>
      <c r="W16" s="35">
        <v>681617</v>
      </c>
      <c r="X16" s="35">
        <v>199504</v>
      </c>
      <c r="Y16" s="35">
        <v>476532</v>
      </c>
      <c r="Z16" s="35">
        <v>863200</v>
      </c>
      <c r="AA16" s="32" t="s">
        <v>52</v>
      </c>
      <c r="AB16" s="36"/>
    </row>
    <row r="17" spans="1:28" ht="38.25" customHeight="1" x14ac:dyDescent="0.2">
      <c r="A17" s="33" t="s">
        <v>53</v>
      </c>
      <c r="B17" s="34">
        <v>23481709</v>
      </c>
      <c r="C17" s="35">
        <v>8931022</v>
      </c>
      <c r="D17" s="35">
        <v>270004</v>
      </c>
      <c r="E17" s="35">
        <v>15244</v>
      </c>
      <c r="F17" s="35">
        <v>38126</v>
      </c>
      <c r="G17" s="35">
        <v>37793</v>
      </c>
      <c r="H17" s="35">
        <v>864569</v>
      </c>
      <c r="I17" s="35">
        <v>141082</v>
      </c>
      <c r="J17" s="35">
        <v>0</v>
      </c>
      <c r="K17" s="35">
        <v>98155</v>
      </c>
      <c r="L17" s="35">
        <v>31364</v>
      </c>
      <c r="M17" s="35">
        <v>2403496</v>
      </c>
      <c r="N17" s="35">
        <v>5186</v>
      </c>
      <c r="O17" s="35">
        <v>13884</v>
      </c>
      <c r="P17" s="35">
        <v>335825</v>
      </c>
      <c r="Q17" s="35">
        <v>75458</v>
      </c>
      <c r="R17" s="35">
        <v>1998969</v>
      </c>
      <c r="S17" s="35">
        <v>0</v>
      </c>
      <c r="T17" s="35">
        <v>969644</v>
      </c>
      <c r="U17" s="35">
        <v>90764</v>
      </c>
      <c r="V17" s="35">
        <v>16944</v>
      </c>
      <c r="W17" s="35">
        <v>2280715</v>
      </c>
      <c r="X17" s="35">
        <v>657466</v>
      </c>
      <c r="Y17" s="35">
        <v>186125</v>
      </c>
      <c r="Z17" s="35">
        <v>4019874</v>
      </c>
      <c r="AA17" s="32" t="s">
        <v>54</v>
      </c>
      <c r="AB17" s="36"/>
    </row>
    <row r="18" spans="1:28" ht="38.25" customHeight="1" x14ac:dyDescent="0.2">
      <c r="A18" s="33" t="s">
        <v>55</v>
      </c>
      <c r="B18" s="34">
        <v>28507294</v>
      </c>
      <c r="C18" s="35">
        <v>5934921</v>
      </c>
      <c r="D18" s="35">
        <v>171688</v>
      </c>
      <c r="E18" s="35">
        <v>11341</v>
      </c>
      <c r="F18" s="35">
        <v>28346</v>
      </c>
      <c r="G18" s="35">
        <v>28061</v>
      </c>
      <c r="H18" s="35">
        <v>837452</v>
      </c>
      <c r="I18" s="35">
        <v>58276</v>
      </c>
      <c r="J18" s="35">
        <v>0</v>
      </c>
      <c r="K18" s="35">
        <v>62554</v>
      </c>
      <c r="L18" s="35">
        <v>17666</v>
      </c>
      <c r="M18" s="35">
        <v>9699300</v>
      </c>
      <c r="N18" s="35">
        <v>4492</v>
      </c>
      <c r="O18" s="35">
        <v>88130</v>
      </c>
      <c r="P18" s="35">
        <v>314006</v>
      </c>
      <c r="Q18" s="35">
        <v>75666</v>
      </c>
      <c r="R18" s="35">
        <v>2509239</v>
      </c>
      <c r="S18" s="35">
        <v>0</v>
      </c>
      <c r="T18" s="35">
        <v>1177324</v>
      </c>
      <c r="U18" s="35">
        <v>23547</v>
      </c>
      <c r="V18" s="35">
        <v>364385</v>
      </c>
      <c r="W18" s="35">
        <v>1822580</v>
      </c>
      <c r="X18" s="35">
        <v>897874</v>
      </c>
      <c r="Y18" s="35">
        <v>608046</v>
      </c>
      <c r="Z18" s="35">
        <v>3772400</v>
      </c>
      <c r="AA18" s="32" t="s">
        <v>56</v>
      </c>
      <c r="AB18" s="36"/>
    </row>
    <row r="19" spans="1:28" ht="38.25" customHeight="1" x14ac:dyDescent="0.2">
      <c r="A19" s="33" t="s">
        <v>57</v>
      </c>
      <c r="B19" s="34">
        <v>43256990</v>
      </c>
      <c r="C19" s="35">
        <v>14710972</v>
      </c>
      <c r="D19" s="35">
        <v>554835</v>
      </c>
      <c r="E19" s="35">
        <v>26984</v>
      </c>
      <c r="F19" s="35">
        <v>67419</v>
      </c>
      <c r="G19" s="35">
        <v>66698</v>
      </c>
      <c r="H19" s="35">
        <v>1679770</v>
      </c>
      <c r="I19" s="35">
        <v>176609</v>
      </c>
      <c r="J19" s="35">
        <v>0</v>
      </c>
      <c r="K19" s="35">
        <v>201409</v>
      </c>
      <c r="L19" s="35">
        <v>47761</v>
      </c>
      <c r="M19" s="35">
        <v>10572498</v>
      </c>
      <c r="N19" s="35">
        <v>12284</v>
      </c>
      <c r="O19" s="35">
        <v>516965</v>
      </c>
      <c r="P19" s="35">
        <v>493871</v>
      </c>
      <c r="Q19" s="35">
        <v>262162</v>
      </c>
      <c r="R19" s="35">
        <v>4642341</v>
      </c>
      <c r="S19" s="35">
        <v>2717</v>
      </c>
      <c r="T19" s="35">
        <v>2585649</v>
      </c>
      <c r="U19" s="35">
        <v>199048</v>
      </c>
      <c r="V19" s="35">
        <v>113759</v>
      </c>
      <c r="W19" s="35">
        <v>390427</v>
      </c>
      <c r="X19" s="35">
        <v>906748</v>
      </c>
      <c r="Y19" s="35">
        <v>816064</v>
      </c>
      <c r="Z19" s="35">
        <v>4210000</v>
      </c>
      <c r="AA19" s="32" t="s">
        <v>58</v>
      </c>
      <c r="AB19" s="36"/>
    </row>
    <row r="20" spans="1:28" ht="38.25" customHeight="1" x14ac:dyDescent="0.2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2"/>
      <c r="AB20" s="36"/>
    </row>
    <row r="21" spans="1:28" ht="38.25" customHeight="1" x14ac:dyDescent="0.2">
      <c r="A21" s="29" t="s">
        <v>59</v>
      </c>
      <c r="B21" s="34">
        <v>4137354</v>
      </c>
      <c r="C21" s="31">
        <v>978339</v>
      </c>
      <c r="D21" s="31">
        <v>37535</v>
      </c>
      <c r="E21" s="31">
        <v>1944</v>
      </c>
      <c r="F21" s="31">
        <v>4841</v>
      </c>
      <c r="G21" s="31">
        <v>4756</v>
      </c>
      <c r="H21" s="31">
        <v>113297</v>
      </c>
      <c r="I21" s="31">
        <v>0</v>
      </c>
      <c r="J21" s="31">
        <v>0</v>
      </c>
      <c r="K21" s="31">
        <v>13618</v>
      </c>
      <c r="L21" s="31">
        <v>2691</v>
      </c>
      <c r="M21" s="31">
        <v>905635</v>
      </c>
      <c r="N21" s="31">
        <v>832</v>
      </c>
      <c r="O21" s="31">
        <v>24989</v>
      </c>
      <c r="P21" s="31">
        <v>41454</v>
      </c>
      <c r="Q21" s="31">
        <v>7378</v>
      </c>
      <c r="R21" s="31">
        <v>343872</v>
      </c>
      <c r="S21" s="31">
        <v>0</v>
      </c>
      <c r="T21" s="31">
        <v>177851</v>
      </c>
      <c r="U21" s="31">
        <v>23160</v>
      </c>
      <c r="V21" s="31">
        <v>32405</v>
      </c>
      <c r="W21" s="31">
        <v>989670</v>
      </c>
      <c r="X21" s="31">
        <v>46242</v>
      </c>
      <c r="Y21" s="31">
        <v>50645</v>
      </c>
      <c r="Z21" s="31">
        <v>336200</v>
      </c>
      <c r="AA21" s="32" t="s">
        <v>60</v>
      </c>
      <c r="AB21" s="36"/>
    </row>
    <row r="22" spans="1:28" ht="38.25" customHeight="1" x14ac:dyDescent="0.2">
      <c r="A22" s="33" t="s">
        <v>61</v>
      </c>
      <c r="B22" s="34">
        <v>8157454</v>
      </c>
      <c r="C22" s="35">
        <v>3604051</v>
      </c>
      <c r="D22" s="35">
        <v>85800</v>
      </c>
      <c r="E22" s="35">
        <v>9035</v>
      </c>
      <c r="F22" s="35">
        <v>22551</v>
      </c>
      <c r="G22" s="35">
        <v>22259</v>
      </c>
      <c r="H22" s="35">
        <v>434574</v>
      </c>
      <c r="I22" s="37">
        <v>40780</v>
      </c>
      <c r="J22" s="37">
        <v>0</v>
      </c>
      <c r="K22" s="35">
        <v>31271</v>
      </c>
      <c r="L22" s="35">
        <v>25434</v>
      </c>
      <c r="M22" s="35">
        <v>991531</v>
      </c>
      <c r="N22" s="35">
        <v>2879</v>
      </c>
      <c r="O22" s="35">
        <v>15052</v>
      </c>
      <c r="P22" s="35">
        <v>187007</v>
      </c>
      <c r="Q22" s="35">
        <v>26501</v>
      </c>
      <c r="R22" s="35">
        <v>769851</v>
      </c>
      <c r="S22" s="31">
        <v>0</v>
      </c>
      <c r="T22" s="35">
        <v>477415</v>
      </c>
      <c r="U22" s="35">
        <v>8219</v>
      </c>
      <c r="V22" s="35">
        <v>4052</v>
      </c>
      <c r="W22" s="35">
        <v>154309</v>
      </c>
      <c r="X22" s="35">
        <v>367539</v>
      </c>
      <c r="Y22" s="35">
        <v>260644</v>
      </c>
      <c r="Z22" s="35">
        <v>616700</v>
      </c>
      <c r="AA22" s="32" t="s">
        <v>62</v>
      </c>
      <c r="AB22" s="36"/>
    </row>
    <row r="23" spans="1:28" ht="38.25" customHeight="1" x14ac:dyDescent="0.2">
      <c r="A23" s="33" t="s">
        <v>63</v>
      </c>
      <c r="B23" s="34">
        <v>13448731</v>
      </c>
      <c r="C23" s="35">
        <v>5650884</v>
      </c>
      <c r="D23" s="35">
        <v>173575</v>
      </c>
      <c r="E23" s="35">
        <v>14124</v>
      </c>
      <c r="F23" s="35">
        <v>35334</v>
      </c>
      <c r="G23" s="35">
        <v>35045</v>
      </c>
      <c r="H23" s="35">
        <v>666605</v>
      </c>
      <c r="I23" s="35">
        <v>43048</v>
      </c>
      <c r="J23" s="35">
        <v>0</v>
      </c>
      <c r="K23" s="35">
        <v>62926</v>
      </c>
      <c r="L23" s="35">
        <v>39031</v>
      </c>
      <c r="M23" s="35">
        <v>1339040</v>
      </c>
      <c r="N23" s="35">
        <v>5271</v>
      </c>
      <c r="O23" s="35">
        <v>34364</v>
      </c>
      <c r="P23" s="35">
        <v>257642</v>
      </c>
      <c r="Q23" s="35">
        <v>84030</v>
      </c>
      <c r="R23" s="35">
        <v>1226266</v>
      </c>
      <c r="S23" s="31">
        <v>0</v>
      </c>
      <c r="T23" s="35">
        <v>1001018</v>
      </c>
      <c r="U23" s="35">
        <v>32905</v>
      </c>
      <c r="V23" s="37">
        <v>2396</v>
      </c>
      <c r="W23" s="35">
        <v>523601</v>
      </c>
      <c r="X23" s="35">
        <v>543406</v>
      </c>
      <c r="Y23" s="35">
        <v>263304</v>
      </c>
      <c r="Z23" s="35">
        <v>1414916</v>
      </c>
      <c r="AA23" s="32" t="s">
        <v>64</v>
      </c>
      <c r="AB23" s="36"/>
    </row>
    <row r="24" spans="1:28" ht="38.25" customHeight="1" x14ac:dyDescent="0.2">
      <c r="A24" s="33" t="s">
        <v>65</v>
      </c>
      <c r="B24" s="34">
        <v>4385138</v>
      </c>
      <c r="C24" s="35">
        <v>2080279</v>
      </c>
      <c r="D24" s="35">
        <v>26200</v>
      </c>
      <c r="E24" s="35">
        <v>4023</v>
      </c>
      <c r="F24" s="35">
        <v>10082</v>
      </c>
      <c r="G24" s="35">
        <v>10026</v>
      </c>
      <c r="H24" s="35">
        <v>175594</v>
      </c>
      <c r="I24" s="35">
        <v>0</v>
      </c>
      <c r="J24" s="35">
        <v>0</v>
      </c>
      <c r="K24" s="35">
        <v>9525</v>
      </c>
      <c r="L24" s="35">
        <v>12973</v>
      </c>
      <c r="M24" s="35">
        <v>414967</v>
      </c>
      <c r="N24" s="35">
        <v>876</v>
      </c>
      <c r="O24" s="35">
        <v>7653</v>
      </c>
      <c r="P24" s="35">
        <v>101464</v>
      </c>
      <c r="Q24" s="35">
        <v>5765</v>
      </c>
      <c r="R24" s="35">
        <v>394510</v>
      </c>
      <c r="S24" s="31">
        <v>0</v>
      </c>
      <c r="T24" s="35">
        <v>191001</v>
      </c>
      <c r="U24" s="35">
        <v>3585</v>
      </c>
      <c r="V24" s="35">
        <v>485</v>
      </c>
      <c r="W24" s="35">
        <v>386224</v>
      </c>
      <c r="X24" s="35">
        <v>216826</v>
      </c>
      <c r="Y24" s="35">
        <v>34680</v>
      </c>
      <c r="Z24" s="35">
        <v>298400</v>
      </c>
      <c r="AA24" s="32" t="s">
        <v>66</v>
      </c>
      <c r="AB24" s="36"/>
    </row>
    <row r="25" spans="1:28" ht="38.25" customHeight="1" x14ac:dyDescent="0.2">
      <c r="A25" s="33" t="s">
        <v>67</v>
      </c>
      <c r="B25" s="34">
        <v>6585312</v>
      </c>
      <c r="C25" s="35">
        <v>4655969</v>
      </c>
      <c r="D25" s="35">
        <v>53879</v>
      </c>
      <c r="E25" s="35">
        <v>5210</v>
      </c>
      <c r="F25" s="35">
        <v>13060</v>
      </c>
      <c r="G25" s="35">
        <v>13001</v>
      </c>
      <c r="H25" s="35">
        <v>267622</v>
      </c>
      <c r="I25" s="37">
        <v>0</v>
      </c>
      <c r="J25" s="37">
        <v>0</v>
      </c>
      <c r="K25" s="35">
        <v>14800</v>
      </c>
      <c r="L25" s="35">
        <v>12868</v>
      </c>
      <c r="M25" s="35">
        <v>10339</v>
      </c>
      <c r="N25" s="35">
        <v>2609</v>
      </c>
      <c r="O25" s="35">
        <v>35508</v>
      </c>
      <c r="P25" s="35">
        <v>81042</v>
      </c>
      <c r="Q25" s="35">
        <v>8971</v>
      </c>
      <c r="R25" s="35">
        <v>446886</v>
      </c>
      <c r="S25" s="31">
        <v>0</v>
      </c>
      <c r="T25" s="35">
        <v>301700</v>
      </c>
      <c r="U25" s="35">
        <v>177214</v>
      </c>
      <c r="V25" s="35">
        <v>3560</v>
      </c>
      <c r="W25" s="35">
        <v>93392</v>
      </c>
      <c r="X25" s="35">
        <v>213381</v>
      </c>
      <c r="Y25" s="35">
        <v>174301</v>
      </c>
      <c r="Z25" s="35">
        <v>0</v>
      </c>
      <c r="AA25" s="32" t="s">
        <v>68</v>
      </c>
      <c r="AB25" s="36"/>
    </row>
    <row r="26" spans="1:28" ht="38.25" customHeight="1" x14ac:dyDescent="0.2">
      <c r="A26" s="33" t="s">
        <v>69</v>
      </c>
      <c r="B26" s="34">
        <v>7994038</v>
      </c>
      <c r="C26" s="35">
        <v>2447098</v>
      </c>
      <c r="D26" s="35">
        <v>112217</v>
      </c>
      <c r="E26" s="35">
        <v>3855</v>
      </c>
      <c r="F26" s="35">
        <v>9618</v>
      </c>
      <c r="G26" s="35">
        <v>9487</v>
      </c>
      <c r="H26" s="35">
        <v>270401</v>
      </c>
      <c r="I26" s="37">
        <v>0</v>
      </c>
      <c r="J26" s="37">
        <v>0</v>
      </c>
      <c r="K26" s="35">
        <v>40672</v>
      </c>
      <c r="L26" s="35">
        <v>9500</v>
      </c>
      <c r="M26" s="35">
        <v>2224452</v>
      </c>
      <c r="N26" s="35">
        <v>1827</v>
      </c>
      <c r="O26" s="35">
        <v>103615</v>
      </c>
      <c r="P26" s="35">
        <v>115898</v>
      </c>
      <c r="Q26" s="35">
        <v>17614</v>
      </c>
      <c r="R26" s="35">
        <v>509510</v>
      </c>
      <c r="S26" s="31">
        <v>0</v>
      </c>
      <c r="T26" s="35">
        <v>417981</v>
      </c>
      <c r="U26" s="35">
        <v>22080</v>
      </c>
      <c r="V26" s="37">
        <v>59021</v>
      </c>
      <c r="W26" s="35">
        <v>451630</v>
      </c>
      <c r="X26" s="35">
        <v>253352</v>
      </c>
      <c r="Y26" s="35">
        <v>484535</v>
      </c>
      <c r="Z26" s="35">
        <v>429675</v>
      </c>
      <c r="AA26" s="32" t="s">
        <v>70</v>
      </c>
      <c r="AB26" s="36"/>
    </row>
    <row r="27" spans="1:28" ht="38.25" customHeight="1" x14ac:dyDescent="0.2">
      <c r="A27" s="33" t="s">
        <v>71</v>
      </c>
      <c r="B27" s="34">
        <v>9793718</v>
      </c>
      <c r="C27" s="35">
        <v>2559635</v>
      </c>
      <c r="D27" s="35">
        <v>116588</v>
      </c>
      <c r="E27" s="35">
        <v>6354</v>
      </c>
      <c r="F27" s="35">
        <v>15869</v>
      </c>
      <c r="G27" s="35">
        <v>15688</v>
      </c>
      <c r="H27" s="35">
        <v>367094</v>
      </c>
      <c r="I27" s="37">
        <v>6175</v>
      </c>
      <c r="J27" s="37">
        <v>0</v>
      </c>
      <c r="K27" s="35">
        <v>42309</v>
      </c>
      <c r="L27" s="35">
        <v>20153</v>
      </c>
      <c r="M27" s="35">
        <v>1989455</v>
      </c>
      <c r="N27" s="35">
        <v>2770</v>
      </c>
      <c r="O27" s="35">
        <v>1515</v>
      </c>
      <c r="P27" s="35">
        <v>144036</v>
      </c>
      <c r="Q27" s="35">
        <v>9560</v>
      </c>
      <c r="R27" s="35">
        <v>1404507</v>
      </c>
      <c r="S27" s="31">
        <v>0</v>
      </c>
      <c r="T27" s="35">
        <v>630652</v>
      </c>
      <c r="U27" s="35">
        <v>8218</v>
      </c>
      <c r="V27" s="35">
        <v>259950</v>
      </c>
      <c r="W27" s="35">
        <v>322570</v>
      </c>
      <c r="X27" s="35">
        <v>560313</v>
      </c>
      <c r="Y27" s="35">
        <v>248607</v>
      </c>
      <c r="Z27" s="35">
        <v>1061700</v>
      </c>
      <c r="AA27" s="32" t="s">
        <v>72</v>
      </c>
      <c r="AB27" s="36"/>
    </row>
    <row r="28" spans="1:28" ht="38.25" customHeight="1" x14ac:dyDescent="0.2">
      <c r="A28" s="33" t="s">
        <v>73</v>
      </c>
      <c r="B28" s="34">
        <v>7300920</v>
      </c>
      <c r="C28" s="35">
        <v>1014906</v>
      </c>
      <c r="D28" s="35">
        <v>55092</v>
      </c>
      <c r="E28" s="35">
        <v>2263</v>
      </c>
      <c r="F28" s="35">
        <v>5652</v>
      </c>
      <c r="G28" s="35">
        <v>5583</v>
      </c>
      <c r="H28" s="35">
        <v>161373</v>
      </c>
      <c r="I28" s="35">
        <v>0</v>
      </c>
      <c r="J28" s="35">
        <v>0</v>
      </c>
      <c r="K28" s="35">
        <v>20104</v>
      </c>
      <c r="L28" s="35">
        <v>4136</v>
      </c>
      <c r="M28" s="35">
        <v>3459238</v>
      </c>
      <c r="N28" s="35">
        <v>1232</v>
      </c>
      <c r="O28" s="35">
        <v>13179</v>
      </c>
      <c r="P28" s="35">
        <v>138826</v>
      </c>
      <c r="Q28" s="35">
        <v>19323</v>
      </c>
      <c r="R28" s="35">
        <v>370474</v>
      </c>
      <c r="S28" s="31">
        <v>0</v>
      </c>
      <c r="T28" s="35">
        <v>345462</v>
      </c>
      <c r="U28" s="35">
        <v>165754</v>
      </c>
      <c r="V28" s="35">
        <v>18356</v>
      </c>
      <c r="W28" s="35">
        <v>555100</v>
      </c>
      <c r="X28" s="35">
        <v>200751</v>
      </c>
      <c r="Y28" s="35">
        <v>95116</v>
      </c>
      <c r="Z28" s="35">
        <v>649000</v>
      </c>
      <c r="AA28" s="32" t="s">
        <v>74</v>
      </c>
      <c r="AB28" s="36"/>
    </row>
    <row r="29" spans="1:28" ht="38.25" customHeight="1" x14ac:dyDescent="0.2">
      <c r="A29" s="33" t="s">
        <v>75</v>
      </c>
      <c r="B29" s="34">
        <v>6328689</v>
      </c>
      <c r="C29" s="35">
        <v>2034532</v>
      </c>
      <c r="D29" s="35">
        <v>76269</v>
      </c>
      <c r="E29" s="35">
        <v>4253</v>
      </c>
      <c r="F29" s="35">
        <v>10636</v>
      </c>
      <c r="G29" s="35">
        <v>10541</v>
      </c>
      <c r="H29" s="35">
        <v>269193</v>
      </c>
      <c r="I29" s="35">
        <v>7515</v>
      </c>
      <c r="J29" s="35">
        <v>0</v>
      </c>
      <c r="K29" s="35">
        <v>27774</v>
      </c>
      <c r="L29" s="35">
        <v>11621</v>
      </c>
      <c r="M29" s="35">
        <v>1467629</v>
      </c>
      <c r="N29" s="35">
        <v>1812</v>
      </c>
      <c r="O29" s="35">
        <v>8076</v>
      </c>
      <c r="P29" s="35">
        <v>150430</v>
      </c>
      <c r="Q29" s="35">
        <v>6662</v>
      </c>
      <c r="R29" s="35">
        <v>585603</v>
      </c>
      <c r="S29" s="31">
        <v>360</v>
      </c>
      <c r="T29" s="35">
        <v>445781</v>
      </c>
      <c r="U29" s="35">
        <v>6054</v>
      </c>
      <c r="V29" s="37">
        <v>103202</v>
      </c>
      <c r="W29" s="35">
        <v>361179</v>
      </c>
      <c r="X29" s="35">
        <v>87840</v>
      </c>
      <c r="Y29" s="35">
        <v>159427</v>
      </c>
      <c r="Z29" s="35">
        <v>492300</v>
      </c>
      <c r="AA29" s="32" t="s">
        <v>76</v>
      </c>
      <c r="AB29" s="36"/>
    </row>
    <row r="30" spans="1:28" ht="38.25" customHeight="1" x14ac:dyDescent="0.2">
      <c r="A30" s="33" t="s">
        <v>77</v>
      </c>
      <c r="B30" s="34">
        <v>3737875</v>
      </c>
      <c r="C30" s="35">
        <v>747545</v>
      </c>
      <c r="D30" s="35">
        <v>38016</v>
      </c>
      <c r="E30" s="35">
        <v>2183</v>
      </c>
      <c r="F30" s="35">
        <v>5457</v>
      </c>
      <c r="G30" s="35">
        <v>5403</v>
      </c>
      <c r="H30" s="35">
        <v>126741</v>
      </c>
      <c r="I30" s="37">
        <v>0</v>
      </c>
      <c r="J30" s="37">
        <v>0</v>
      </c>
      <c r="K30" s="35">
        <v>13818</v>
      </c>
      <c r="L30" s="35">
        <v>4010</v>
      </c>
      <c r="M30" s="35">
        <v>1667548</v>
      </c>
      <c r="N30" s="35">
        <v>584</v>
      </c>
      <c r="O30" s="35">
        <v>5148</v>
      </c>
      <c r="P30" s="35">
        <v>80061</v>
      </c>
      <c r="Q30" s="35">
        <v>5689</v>
      </c>
      <c r="R30" s="35">
        <v>290359</v>
      </c>
      <c r="S30" s="31">
        <v>0</v>
      </c>
      <c r="T30" s="35">
        <v>195391</v>
      </c>
      <c r="U30" s="35">
        <v>6982</v>
      </c>
      <c r="V30" s="35">
        <v>18884</v>
      </c>
      <c r="W30" s="35">
        <v>169231</v>
      </c>
      <c r="X30" s="35">
        <v>101386</v>
      </c>
      <c r="Y30" s="35">
        <v>40339</v>
      </c>
      <c r="Z30" s="35">
        <v>213100</v>
      </c>
      <c r="AA30" s="32" t="s">
        <v>78</v>
      </c>
      <c r="AB30" s="36"/>
    </row>
    <row r="31" spans="1:28" ht="38.25" customHeight="1" x14ac:dyDescent="0.2">
      <c r="A31" s="33" t="s">
        <v>79</v>
      </c>
      <c r="B31" s="34">
        <v>7073742</v>
      </c>
      <c r="C31" s="35">
        <v>743628</v>
      </c>
      <c r="D31" s="35">
        <v>47603</v>
      </c>
      <c r="E31" s="35">
        <v>1905</v>
      </c>
      <c r="F31" s="35">
        <v>4753</v>
      </c>
      <c r="G31" s="35">
        <v>4688</v>
      </c>
      <c r="H31" s="35">
        <v>146430</v>
      </c>
      <c r="I31" s="37">
        <v>0</v>
      </c>
      <c r="J31" s="37">
        <v>0</v>
      </c>
      <c r="K31" s="35">
        <v>17344</v>
      </c>
      <c r="L31" s="35">
        <v>1981</v>
      </c>
      <c r="M31" s="35">
        <v>3732928</v>
      </c>
      <c r="N31" s="35">
        <v>871</v>
      </c>
      <c r="O31" s="35">
        <v>8370</v>
      </c>
      <c r="P31" s="35">
        <v>62452</v>
      </c>
      <c r="Q31" s="35">
        <v>4944</v>
      </c>
      <c r="R31" s="35">
        <v>296657</v>
      </c>
      <c r="S31" s="31">
        <v>0</v>
      </c>
      <c r="T31" s="35">
        <v>270827</v>
      </c>
      <c r="U31" s="35">
        <v>24984</v>
      </c>
      <c r="V31" s="35">
        <v>42575</v>
      </c>
      <c r="W31" s="35">
        <v>187126</v>
      </c>
      <c r="X31" s="35">
        <v>329913</v>
      </c>
      <c r="Y31" s="35">
        <v>98363</v>
      </c>
      <c r="Z31" s="35">
        <v>1045400</v>
      </c>
      <c r="AA31" s="32" t="s">
        <v>80</v>
      </c>
      <c r="AB31" s="36"/>
    </row>
    <row r="32" spans="1:28" ht="38.25" customHeight="1" x14ac:dyDescent="0.2">
      <c r="A32" s="33" t="s">
        <v>81</v>
      </c>
      <c r="B32" s="34">
        <v>9934181</v>
      </c>
      <c r="C32" s="35">
        <v>1083569</v>
      </c>
      <c r="D32" s="35">
        <v>70431</v>
      </c>
      <c r="E32" s="35">
        <v>2813</v>
      </c>
      <c r="F32" s="35">
        <v>7022</v>
      </c>
      <c r="G32" s="35">
        <v>6932</v>
      </c>
      <c r="H32" s="35">
        <v>203775</v>
      </c>
      <c r="I32" s="35">
        <v>0</v>
      </c>
      <c r="J32" s="35">
        <v>0</v>
      </c>
      <c r="K32" s="35">
        <v>25652</v>
      </c>
      <c r="L32" s="35">
        <v>1209</v>
      </c>
      <c r="M32" s="35">
        <v>4716561</v>
      </c>
      <c r="N32" s="35">
        <v>1007</v>
      </c>
      <c r="O32" s="35">
        <v>13973</v>
      </c>
      <c r="P32" s="35">
        <v>75572</v>
      </c>
      <c r="Q32" s="35">
        <v>11474</v>
      </c>
      <c r="R32" s="35">
        <v>755797</v>
      </c>
      <c r="S32" s="35">
        <v>0</v>
      </c>
      <c r="T32" s="35">
        <v>406567</v>
      </c>
      <c r="U32" s="35">
        <v>22633</v>
      </c>
      <c r="V32" s="35">
        <v>99765</v>
      </c>
      <c r="W32" s="35">
        <v>248243</v>
      </c>
      <c r="X32" s="35">
        <v>246622</v>
      </c>
      <c r="Y32" s="35">
        <v>97520</v>
      </c>
      <c r="Z32" s="35">
        <v>1837044</v>
      </c>
      <c r="AA32" s="32" t="s">
        <v>82</v>
      </c>
      <c r="AB32" s="36"/>
    </row>
    <row r="33" spans="1:28" ht="38.25" customHeight="1" x14ac:dyDescent="0.2">
      <c r="A33" s="33" t="s">
        <v>83</v>
      </c>
      <c r="B33" s="34">
        <v>10696910</v>
      </c>
      <c r="C33" s="35">
        <v>1518305</v>
      </c>
      <c r="D33" s="35">
        <v>65579</v>
      </c>
      <c r="E33" s="35">
        <v>3611</v>
      </c>
      <c r="F33" s="35">
        <v>9000</v>
      </c>
      <c r="G33" s="35">
        <v>8855</v>
      </c>
      <c r="H33" s="35">
        <v>272931</v>
      </c>
      <c r="I33" s="35">
        <v>0</v>
      </c>
      <c r="J33" s="35">
        <v>0</v>
      </c>
      <c r="K33" s="35">
        <v>24046</v>
      </c>
      <c r="L33" s="35">
        <v>4759</v>
      </c>
      <c r="M33" s="35">
        <v>4232333</v>
      </c>
      <c r="N33" s="35">
        <v>1347</v>
      </c>
      <c r="O33" s="35">
        <v>61066</v>
      </c>
      <c r="P33" s="35">
        <v>159681</v>
      </c>
      <c r="Q33" s="35">
        <v>9230</v>
      </c>
      <c r="R33" s="35">
        <v>814618</v>
      </c>
      <c r="S33" s="35">
        <v>0</v>
      </c>
      <c r="T33" s="35">
        <v>608980</v>
      </c>
      <c r="U33" s="35">
        <v>21652</v>
      </c>
      <c r="V33" s="35">
        <v>199070</v>
      </c>
      <c r="W33" s="35">
        <v>695834</v>
      </c>
      <c r="X33" s="35">
        <v>563301</v>
      </c>
      <c r="Y33" s="35">
        <v>165120</v>
      </c>
      <c r="Z33" s="35">
        <v>1257592</v>
      </c>
      <c r="AA33" s="32" t="s">
        <v>84</v>
      </c>
      <c r="AB33" s="36"/>
    </row>
    <row r="34" spans="1:28" ht="38.25" customHeight="1" x14ac:dyDescent="0.2">
      <c r="A34" s="33" t="s">
        <v>85</v>
      </c>
      <c r="B34" s="34">
        <v>5000130</v>
      </c>
      <c r="C34" s="35">
        <v>810272</v>
      </c>
      <c r="D34" s="35">
        <v>50260</v>
      </c>
      <c r="E34" s="35">
        <v>1959</v>
      </c>
      <c r="F34" s="35">
        <v>4880</v>
      </c>
      <c r="G34" s="35">
        <v>4799</v>
      </c>
      <c r="H34" s="35">
        <v>142552</v>
      </c>
      <c r="I34" s="35">
        <v>0</v>
      </c>
      <c r="J34" s="35">
        <v>0</v>
      </c>
      <c r="K34" s="35">
        <v>18349</v>
      </c>
      <c r="L34" s="35">
        <v>2928</v>
      </c>
      <c r="M34" s="35">
        <v>2168000</v>
      </c>
      <c r="N34" s="35">
        <v>1015</v>
      </c>
      <c r="O34" s="35">
        <v>59866</v>
      </c>
      <c r="P34" s="35">
        <v>66331</v>
      </c>
      <c r="Q34" s="35">
        <v>5080</v>
      </c>
      <c r="R34" s="35">
        <v>398806</v>
      </c>
      <c r="S34" s="31">
        <v>0</v>
      </c>
      <c r="T34" s="35">
        <v>354227</v>
      </c>
      <c r="U34" s="35">
        <v>5866</v>
      </c>
      <c r="V34" s="37">
        <v>52565</v>
      </c>
      <c r="W34" s="35">
        <v>109803</v>
      </c>
      <c r="X34" s="35">
        <v>125459</v>
      </c>
      <c r="Y34" s="35">
        <v>132613</v>
      </c>
      <c r="Z34" s="35">
        <v>484500</v>
      </c>
      <c r="AA34" s="32" t="s">
        <v>86</v>
      </c>
      <c r="AB34" s="36"/>
    </row>
    <row r="35" spans="1:28" ht="38.25" customHeight="1" x14ac:dyDescent="0.2">
      <c r="A35" s="38" t="s">
        <v>87</v>
      </c>
      <c r="B35" s="39">
        <v>6493132</v>
      </c>
      <c r="C35" s="40">
        <v>1048541</v>
      </c>
      <c r="D35" s="40">
        <v>55390</v>
      </c>
      <c r="E35" s="40">
        <v>2333</v>
      </c>
      <c r="F35" s="40">
        <v>5831</v>
      </c>
      <c r="G35" s="40">
        <v>5772</v>
      </c>
      <c r="H35" s="40">
        <v>173535</v>
      </c>
      <c r="I35" s="41">
        <v>0</v>
      </c>
      <c r="J35" s="41">
        <v>0</v>
      </c>
      <c r="K35" s="40">
        <v>20097</v>
      </c>
      <c r="L35" s="40">
        <v>4126</v>
      </c>
      <c r="M35" s="40">
        <v>2769285</v>
      </c>
      <c r="N35" s="40">
        <v>984</v>
      </c>
      <c r="O35" s="40">
        <v>15775</v>
      </c>
      <c r="P35" s="40">
        <v>152463</v>
      </c>
      <c r="Q35" s="40">
        <v>5815</v>
      </c>
      <c r="R35" s="40">
        <v>480460</v>
      </c>
      <c r="S35" s="41">
        <v>0</v>
      </c>
      <c r="T35" s="40">
        <v>380469</v>
      </c>
      <c r="U35" s="40">
        <v>32281</v>
      </c>
      <c r="V35" s="40">
        <v>19499</v>
      </c>
      <c r="W35" s="40">
        <v>306560</v>
      </c>
      <c r="X35" s="40">
        <v>129770</v>
      </c>
      <c r="Y35" s="40">
        <v>166309</v>
      </c>
      <c r="Z35" s="40">
        <v>717837</v>
      </c>
      <c r="AA35" s="32" t="s">
        <v>88</v>
      </c>
      <c r="AB35" s="36"/>
    </row>
    <row r="36" spans="1:28" ht="18.75" customHeight="1" x14ac:dyDescent="0.2">
      <c r="X36" s="43"/>
      <c r="Z36" s="44" t="s">
        <v>89</v>
      </c>
      <c r="AA36" s="9"/>
    </row>
  </sheetData>
  <phoneticPr fontId="3"/>
  <dataValidations count="1">
    <dataValidation type="whole" operator="greaterThanOrEqual" allowBlank="1" showInputMessage="1" showErrorMessage="1" sqref="C6:Z35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86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219市町歳入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2019-03-08T07:37:17Z</cp:lastPrinted>
  <dcterms:created xsi:type="dcterms:W3CDTF">2019-03-08T07:37:00Z</dcterms:created>
  <dcterms:modified xsi:type="dcterms:W3CDTF">2019-03-08T07:37:29Z</dcterms:modified>
</cp:coreProperties>
</file>