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2260" windowHeight="11070"/>
  </bookViews>
  <sheets>
    <sheet name="#247火災発生件数" sheetId="1" r:id="rId1"/>
  </sheets>
  <calcPr calcId="145621"/>
</workbook>
</file>

<file path=xl/sharedStrings.xml><?xml version="1.0" encoding="utf-8"?>
<sst xmlns="http://schemas.openxmlformats.org/spreadsheetml/2006/main" count="43" uniqueCount="40">
  <si>
    <t xml:space="preserve">　　２４７．火   災   発   生   件   数      </t>
    <phoneticPr fontId="4"/>
  </si>
  <si>
    <t>　　　及    び    損    害    状    況</t>
  </si>
  <si>
    <t>出　　　　　火　　　　　件　　　　　数</t>
    <phoneticPr fontId="4"/>
  </si>
  <si>
    <t>焼     損     棟     数</t>
    <phoneticPr fontId="4"/>
  </si>
  <si>
    <t>焼　　損　　面　　積</t>
    <phoneticPr fontId="4"/>
  </si>
  <si>
    <t>死　傷　者</t>
    <phoneticPr fontId="4"/>
  </si>
  <si>
    <t>り　災　世　帯　数</t>
    <phoneticPr fontId="4"/>
  </si>
  <si>
    <t>　　　　損　　　　　　　　害　　　　　　　　額　　（ 千 円 ）</t>
    <rPh sb="27" eb="30">
      <t>センエン</t>
    </rPh>
    <phoneticPr fontId="4"/>
  </si>
  <si>
    <t>計</t>
  </si>
  <si>
    <t>建　物</t>
    <phoneticPr fontId="4"/>
  </si>
  <si>
    <t>林　野</t>
    <phoneticPr fontId="4"/>
  </si>
  <si>
    <t>船　舶</t>
    <phoneticPr fontId="4"/>
  </si>
  <si>
    <t>車　両</t>
    <phoneticPr fontId="4"/>
  </si>
  <si>
    <t>その他</t>
  </si>
  <si>
    <t>計</t>
    <phoneticPr fontId="4"/>
  </si>
  <si>
    <t>全　焼</t>
    <phoneticPr fontId="4"/>
  </si>
  <si>
    <t>半　焼</t>
    <phoneticPr fontId="4"/>
  </si>
  <si>
    <t>部分焼</t>
  </si>
  <si>
    <r>
      <t>　建　　物 (ｍ</t>
    </r>
    <r>
      <rPr>
        <vertAlign val="superscript"/>
        <sz val="14"/>
        <rFont val="ＭＳ 明朝"/>
        <family val="1"/>
        <charset val="128"/>
      </rPr>
      <t>2</t>
    </r>
    <r>
      <rPr>
        <sz val="14"/>
        <rFont val="ＭＳ 明朝"/>
        <family val="1"/>
        <charset val="128"/>
      </rPr>
      <t>)</t>
    </r>
    <rPh sb="1" eb="5">
      <t>タテモノ</t>
    </rPh>
    <phoneticPr fontId="4"/>
  </si>
  <si>
    <t>林　野
(ａ)</t>
    <phoneticPr fontId="4"/>
  </si>
  <si>
    <t>死　者</t>
    <phoneticPr fontId="4"/>
  </si>
  <si>
    <t>負傷者</t>
    <rPh sb="0" eb="1">
      <t>フ</t>
    </rPh>
    <phoneticPr fontId="4"/>
  </si>
  <si>
    <t>全　損</t>
    <phoneticPr fontId="4"/>
  </si>
  <si>
    <t>半　損</t>
    <phoneticPr fontId="4"/>
  </si>
  <si>
    <t>り災人員</t>
  </si>
  <si>
    <t>建  物</t>
  </si>
  <si>
    <t>林  野</t>
  </si>
  <si>
    <t>船  舶</t>
  </si>
  <si>
    <t>車  両</t>
  </si>
  <si>
    <t>爆　発</t>
  </si>
  <si>
    <t>床面積</t>
  </si>
  <si>
    <t>表面積</t>
  </si>
  <si>
    <t>平成24年</t>
    <phoneticPr fontId="2"/>
  </si>
  <si>
    <t xml:space="preserve">  25</t>
  </si>
  <si>
    <t xml:space="preserve">  26</t>
  </si>
  <si>
    <t xml:space="preserve">  27</t>
  </si>
  <si>
    <t xml:space="preserve">  28</t>
    <phoneticPr fontId="4"/>
  </si>
  <si>
    <t>注１ 焼損棟数のうち、部分焼にはぼやを含む。</t>
    <rPh sb="3" eb="5">
      <t>ショウソン</t>
    </rPh>
    <rPh sb="5" eb="6">
      <t>ムネ</t>
    </rPh>
    <rPh sb="6" eb="7">
      <t>スウ</t>
    </rPh>
    <rPh sb="11" eb="13">
      <t>ブブン</t>
    </rPh>
    <rPh sb="13" eb="14">
      <t>ショウソン</t>
    </rPh>
    <phoneticPr fontId="2"/>
  </si>
  <si>
    <t>資料 防災対策部消防・保安課</t>
    <rPh sb="5" eb="7">
      <t>タイサク</t>
    </rPh>
    <rPh sb="13" eb="14">
      <t>カ</t>
    </rPh>
    <phoneticPr fontId="4"/>
  </si>
  <si>
    <t>　２ り災世帯数のうち、半損には小損を含む。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</si>
</sst>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\△#,##0;&quot;-&quot;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right"/>
    </xf>
    <xf numFmtId="0" fontId="5" fillId="0" borderId="1" xfId="0" applyFont="1" applyFill="1" applyBorder="1"/>
    <xf numFmtId="0" fontId="5" fillId="0" borderId="0" xfId="0" applyFont="1" applyFill="1"/>
    <xf numFmtId="0" fontId="5" fillId="0" borderId="2" xfId="0" applyFont="1" applyFill="1" applyBorder="1" applyAlignment="1" applyProtection="1">
      <alignment horizontal="centerContinuous" vertical="center"/>
    </xf>
    <xf numFmtId="0" fontId="5" fillId="0" borderId="3" xfId="0" applyFont="1" applyFill="1" applyBorder="1" applyAlignment="1">
      <alignment horizontal="centerContinuous" vertical="center"/>
    </xf>
    <xf numFmtId="0" fontId="5" fillId="0" borderId="2" xfId="0" applyNumberFormat="1" applyFont="1" applyFill="1" applyBorder="1" applyAlignment="1" applyProtection="1">
      <alignment horizontal="centerContinuous" vertical="center"/>
    </xf>
    <xf numFmtId="0" fontId="5" fillId="0" borderId="3" xfId="0" applyNumberFormat="1" applyFont="1" applyFill="1" applyBorder="1" applyAlignment="1">
      <alignment horizontal="centerContinuous" vertical="center"/>
    </xf>
    <xf numFmtId="0" fontId="5" fillId="0" borderId="4" xfId="0" applyNumberFormat="1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horizontal="centerContinuous" vertical="center"/>
    </xf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5" xfId="0" applyFont="1" applyFill="1" applyBorder="1" applyAlignment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>
      <alignment horizontal="centerContinuous"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3" xfId="0" applyFont="1" applyFill="1" applyBorder="1"/>
    <xf numFmtId="0" fontId="5" fillId="0" borderId="12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5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/>
    <xf numFmtId="0" fontId="8" fillId="0" borderId="0" xfId="0" applyFont="1" applyFill="1"/>
    <xf numFmtId="0" fontId="8" fillId="0" borderId="8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distributed" justifyLastLine="1"/>
    </xf>
    <xf numFmtId="176" fontId="5" fillId="0" borderId="8" xfId="0" applyNumberFormat="1" applyFont="1" applyFill="1" applyBorder="1" applyAlignment="1" applyProtection="1">
      <alignment horizontal="right"/>
    </xf>
    <xf numFmtId="176" fontId="5" fillId="0" borderId="0" xfId="0" applyNumberFormat="1" applyFont="1" applyFill="1" applyAlignment="1" applyProtection="1">
      <alignment horizontal="right"/>
      <protection locked="0"/>
    </xf>
    <xf numFmtId="176" fontId="5" fillId="0" borderId="0" xfId="0" applyNumberFormat="1" applyFont="1" applyFill="1" applyAlignment="1" applyProtection="1">
      <alignment horizontal="right"/>
    </xf>
    <xf numFmtId="176" fontId="5" fillId="0" borderId="0" xfId="0" applyNumberFormat="1" applyFont="1" applyFill="1" applyAlignment="1" applyProtection="1">
      <protection locked="0"/>
    </xf>
    <xf numFmtId="176" fontId="5" fillId="0" borderId="0" xfId="1" applyNumberFormat="1" applyFont="1" applyFill="1" applyAlignment="1" applyProtection="1">
      <alignment horizontal="right"/>
      <protection locked="0"/>
    </xf>
    <xf numFmtId="0" fontId="5" fillId="0" borderId="0" xfId="0" quotePrefix="1" applyFont="1" applyFill="1" applyAlignment="1" applyProtection="1">
      <alignment horizontal="center"/>
    </xf>
    <xf numFmtId="176" fontId="5" fillId="0" borderId="0" xfId="0" applyNumberFormat="1" applyFont="1" applyFill="1" applyAlignment="1">
      <alignment horizontal="right"/>
    </xf>
    <xf numFmtId="0" fontId="9" fillId="0" borderId="0" xfId="0" quotePrefix="1" applyFont="1" applyFill="1" applyAlignment="1" applyProtection="1">
      <alignment horizontal="center"/>
    </xf>
    <xf numFmtId="176" fontId="9" fillId="0" borderId="8" xfId="0" applyNumberFormat="1" applyFont="1" applyFill="1" applyBorder="1" applyAlignment="1" applyProtection="1">
      <alignment horizontal="right"/>
    </xf>
    <xf numFmtId="176" fontId="9" fillId="0" borderId="0" xfId="0" applyNumberFormat="1" applyFont="1" applyFill="1" applyAlignment="1" applyProtection="1">
      <alignment horizontal="right"/>
    </xf>
    <xf numFmtId="176" fontId="9" fillId="0" borderId="0" xfId="0" applyNumberFormat="1" applyFont="1" applyFill="1" applyAlignment="1">
      <alignment horizontal="right"/>
    </xf>
    <xf numFmtId="0" fontId="9" fillId="0" borderId="0" xfId="0" applyFont="1" applyFill="1"/>
    <xf numFmtId="0" fontId="5" fillId="0" borderId="3" xfId="0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>
      <alignment horizontal="right"/>
    </xf>
    <xf numFmtId="0" fontId="0" fillId="0" borderId="0" xfId="0" applyFont="1" applyFill="1"/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AB14"/>
  <sheetViews>
    <sheetView showGridLines="0" tabSelected="1" zoomScale="80" zoomScaleNormal="80" zoomScaleSheetLayoutView="65" workbookViewId="0"/>
  </sheetViews>
  <sheetFormatPr defaultColWidth="13.375" defaultRowHeight="13.5" x14ac:dyDescent="0.15"/>
  <cols>
    <col min="1" max="1" width="13.875" style="54" customWidth="1"/>
    <col min="2" max="11" width="10.375" style="54" customWidth="1"/>
    <col min="12" max="12" width="11.625" style="54" customWidth="1"/>
    <col min="13" max="14" width="11.125" style="54" customWidth="1"/>
    <col min="15" max="19" width="10.125" style="54" customWidth="1"/>
    <col min="20" max="20" width="10.875" style="54" customWidth="1"/>
    <col min="21" max="22" width="15.625" style="54" customWidth="1"/>
    <col min="23" max="23" width="11.875" style="54" customWidth="1"/>
    <col min="24" max="24" width="11.25" style="54" customWidth="1"/>
    <col min="25" max="27" width="11.875" style="54" customWidth="1"/>
    <col min="28" max="16384" width="13.375" style="54"/>
  </cols>
  <sheetData>
    <row r="1" spans="1:28" s="1" customFormat="1" ht="27.6" customHeight="1" x14ac:dyDescent="0.25">
      <c r="I1" s="2"/>
      <c r="M1" s="2"/>
      <c r="N1" s="3" t="s">
        <v>0</v>
      </c>
      <c r="O1" s="2" t="s">
        <v>1</v>
      </c>
    </row>
    <row r="2" spans="1:28" s="5" customFormat="1" ht="24.95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8" s="5" customFormat="1" ht="30.75" customHeight="1" thickTop="1" x14ac:dyDescent="0.2">
      <c r="B3" s="6" t="s">
        <v>2</v>
      </c>
      <c r="C3" s="7"/>
      <c r="D3" s="7"/>
      <c r="E3" s="7"/>
      <c r="F3" s="7"/>
      <c r="G3" s="7"/>
      <c r="H3" s="8" t="s">
        <v>3</v>
      </c>
      <c r="I3" s="9"/>
      <c r="J3" s="9"/>
      <c r="K3" s="10"/>
      <c r="L3" s="11" t="s">
        <v>4</v>
      </c>
      <c r="M3" s="12"/>
      <c r="N3" s="13"/>
      <c r="O3" s="14" t="s">
        <v>5</v>
      </c>
      <c r="P3" s="15"/>
      <c r="Q3" s="16" t="s">
        <v>6</v>
      </c>
      <c r="R3" s="15"/>
      <c r="S3" s="17"/>
      <c r="T3" s="18"/>
      <c r="U3" s="16" t="s">
        <v>7</v>
      </c>
      <c r="V3" s="19"/>
      <c r="W3" s="19"/>
      <c r="X3" s="19"/>
      <c r="Y3" s="19"/>
      <c r="Z3" s="19"/>
      <c r="AA3" s="19"/>
    </row>
    <row r="4" spans="1:28" s="5" customFormat="1" ht="30.75" customHeight="1" x14ac:dyDescent="0.2"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14</v>
      </c>
      <c r="I4" s="20" t="s">
        <v>15</v>
      </c>
      <c r="J4" s="20" t="s">
        <v>16</v>
      </c>
      <c r="K4" s="20" t="s">
        <v>17</v>
      </c>
      <c r="L4" s="21" t="s">
        <v>18</v>
      </c>
      <c r="M4" s="21"/>
      <c r="N4" s="22" t="s">
        <v>19</v>
      </c>
      <c r="O4" s="20" t="s">
        <v>20</v>
      </c>
      <c r="P4" s="20" t="s">
        <v>21</v>
      </c>
      <c r="Q4" s="20" t="s">
        <v>8</v>
      </c>
      <c r="R4" s="20" t="s">
        <v>22</v>
      </c>
      <c r="S4" s="20" t="s">
        <v>23</v>
      </c>
      <c r="T4" s="23" t="s">
        <v>24</v>
      </c>
      <c r="U4" s="20" t="s">
        <v>8</v>
      </c>
      <c r="V4" s="20" t="s">
        <v>25</v>
      </c>
      <c r="W4" s="20" t="s">
        <v>26</v>
      </c>
      <c r="X4" s="20" t="s">
        <v>27</v>
      </c>
      <c r="Y4" s="20" t="s">
        <v>28</v>
      </c>
      <c r="Z4" s="20" t="s">
        <v>29</v>
      </c>
      <c r="AA4" s="24" t="s">
        <v>13</v>
      </c>
    </row>
    <row r="5" spans="1:28" s="5" customFormat="1" ht="30.75" customHeight="1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7" t="s">
        <v>30</v>
      </c>
      <c r="M5" s="28" t="s">
        <v>31</v>
      </c>
      <c r="N5" s="26"/>
      <c r="O5" s="26"/>
      <c r="P5" s="26"/>
      <c r="Q5" s="26"/>
      <c r="R5" s="26"/>
      <c r="S5" s="26"/>
      <c r="T5" s="29"/>
      <c r="U5" s="26"/>
      <c r="V5" s="26"/>
      <c r="W5" s="26"/>
      <c r="X5" s="26"/>
      <c r="Y5" s="26"/>
      <c r="Z5" s="26"/>
      <c r="AA5" s="30"/>
      <c r="AB5" s="31"/>
    </row>
    <row r="6" spans="1:28" s="32" customFormat="1" ht="17.25" customHeight="1" x14ac:dyDescent="0.15">
      <c r="B6" s="33"/>
      <c r="C6" s="34"/>
      <c r="D6" s="34"/>
      <c r="E6" s="34"/>
      <c r="F6" s="34"/>
      <c r="G6" s="34"/>
      <c r="H6" s="34"/>
      <c r="I6" s="34"/>
      <c r="J6" s="34"/>
      <c r="K6" s="34"/>
      <c r="L6" s="35"/>
      <c r="M6" s="35"/>
      <c r="N6" s="35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spans="1:28" s="5" customFormat="1" ht="30.75" customHeight="1" x14ac:dyDescent="0.2">
      <c r="A7" s="36" t="s">
        <v>32</v>
      </c>
      <c r="B7" s="37">
        <v>714</v>
      </c>
      <c r="C7" s="38">
        <v>351</v>
      </c>
      <c r="D7" s="38">
        <v>26</v>
      </c>
      <c r="E7" s="38">
        <v>5</v>
      </c>
      <c r="F7" s="38">
        <v>102</v>
      </c>
      <c r="G7" s="38">
        <v>230</v>
      </c>
      <c r="H7" s="39">
        <v>477</v>
      </c>
      <c r="I7" s="38">
        <v>116</v>
      </c>
      <c r="J7" s="38">
        <v>39</v>
      </c>
      <c r="K7" s="38">
        <v>322</v>
      </c>
      <c r="L7" s="40">
        <v>15821</v>
      </c>
      <c r="M7" s="40">
        <v>1993</v>
      </c>
      <c r="N7" s="38">
        <v>109</v>
      </c>
      <c r="O7" s="38">
        <v>18</v>
      </c>
      <c r="P7" s="38">
        <v>109</v>
      </c>
      <c r="Q7" s="39">
        <v>265</v>
      </c>
      <c r="R7" s="38">
        <v>90</v>
      </c>
      <c r="S7" s="38">
        <v>175</v>
      </c>
      <c r="T7" s="38">
        <v>674</v>
      </c>
      <c r="U7" s="39">
        <v>1849581</v>
      </c>
      <c r="V7" s="38">
        <v>1377282</v>
      </c>
      <c r="W7" s="38">
        <v>563</v>
      </c>
      <c r="X7" s="38">
        <v>30413</v>
      </c>
      <c r="Y7" s="38">
        <v>66371</v>
      </c>
      <c r="Z7" s="41">
        <v>352502</v>
      </c>
      <c r="AA7" s="38">
        <v>22450</v>
      </c>
    </row>
    <row r="8" spans="1:28" s="5" customFormat="1" ht="30.75" customHeight="1" x14ac:dyDescent="0.2">
      <c r="A8" s="42" t="s">
        <v>33</v>
      </c>
      <c r="B8" s="37">
        <v>843</v>
      </c>
      <c r="C8" s="38">
        <v>368</v>
      </c>
      <c r="D8" s="38">
        <v>46</v>
      </c>
      <c r="E8" s="38">
        <v>1</v>
      </c>
      <c r="F8" s="38">
        <v>84</v>
      </c>
      <c r="G8" s="38">
        <v>344</v>
      </c>
      <c r="H8" s="39">
        <v>560</v>
      </c>
      <c r="I8" s="38">
        <v>129</v>
      </c>
      <c r="J8" s="38">
        <v>44</v>
      </c>
      <c r="K8" s="38">
        <v>387</v>
      </c>
      <c r="L8" s="40">
        <v>19527</v>
      </c>
      <c r="M8" s="40">
        <v>2543</v>
      </c>
      <c r="N8" s="38">
        <v>246</v>
      </c>
      <c r="O8" s="38">
        <v>31</v>
      </c>
      <c r="P8" s="38">
        <v>90</v>
      </c>
      <c r="Q8" s="39">
        <v>325</v>
      </c>
      <c r="R8" s="38">
        <v>81</v>
      </c>
      <c r="S8" s="38">
        <v>244</v>
      </c>
      <c r="T8" s="38">
        <v>747</v>
      </c>
      <c r="U8" s="39">
        <v>1360591</v>
      </c>
      <c r="V8" s="38">
        <v>1258763</v>
      </c>
      <c r="W8" s="38">
        <v>1118</v>
      </c>
      <c r="X8" s="38">
        <v>1350</v>
      </c>
      <c r="Y8" s="38">
        <v>74538</v>
      </c>
      <c r="Z8" s="38">
        <v>8145</v>
      </c>
      <c r="AA8" s="38">
        <v>16677</v>
      </c>
    </row>
    <row r="9" spans="1:28" s="5" customFormat="1" ht="30.75" customHeight="1" x14ac:dyDescent="0.2">
      <c r="A9" s="42" t="s">
        <v>34</v>
      </c>
      <c r="B9" s="37">
        <v>797</v>
      </c>
      <c r="C9" s="43">
        <v>349</v>
      </c>
      <c r="D9" s="43">
        <v>45</v>
      </c>
      <c r="E9" s="43">
        <v>2</v>
      </c>
      <c r="F9" s="43">
        <v>96</v>
      </c>
      <c r="G9" s="43">
        <v>305</v>
      </c>
      <c r="H9" s="39">
        <v>547</v>
      </c>
      <c r="I9" s="43">
        <v>161</v>
      </c>
      <c r="J9" s="43">
        <v>36</v>
      </c>
      <c r="K9" s="43">
        <v>350</v>
      </c>
      <c r="L9" s="38">
        <v>25712</v>
      </c>
      <c r="M9" s="38">
        <v>2021</v>
      </c>
      <c r="N9" s="43">
        <v>164</v>
      </c>
      <c r="O9" s="43">
        <v>29</v>
      </c>
      <c r="P9" s="43">
        <v>93</v>
      </c>
      <c r="Q9" s="39">
        <v>237</v>
      </c>
      <c r="R9" s="43">
        <v>67</v>
      </c>
      <c r="S9" s="43">
        <v>170</v>
      </c>
      <c r="T9" s="43">
        <v>542</v>
      </c>
      <c r="U9" s="39">
        <v>1799489</v>
      </c>
      <c r="V9" s="43">
        <v>1705394</v>
      </c>
      <c r="W9" s="43">
        <v>1216</v>
      </c>
      <c r="X9" s="43">
        <v>1949</v>
      </c>
      <c r="Y9" s="43">
        <v>63314</v>
      </c>
      <c r="Z9" s="43">
        <v>5884</v>
      </c>
      <c r="AA9" s="43">
        <v>21732</v>
      </c>
    </row>
    <row r="10" spans="1:28" s="5" customFormat="1" ht="30.75" customHeight="1" x14ac:dyDescent="0.2">
      <c r="A10" s="42" t="s">
        <v>35</v>
      </c>
      <c r="B10" s="37">
        <v>604</v>
      </c>
      <c r="C10" s="38">
        <v>331</v>
      </c>
      <c r="D10" s="38">
        <v>16</v>
      </c>
      <c r="E10" s="38">
        <v>1</v>
      </c>
      <c r="F10" s="38">
        <v>74</v>
      </c>
      <c r="G10" s="38">
        <v>182</v>
      </c>
      <c r="H10" s="39">
        <v>579</v>
      </c>
      <c r="I10" s="38">
        <v>180</v>
      </c>
      <c r="J10" s="38">
        <v>32</v>
      </c>
      <c r="K10" s="38">
        <v>367</v>
      </c>
      <c r="L10" s="40">
        <v>24853</v>
      </c>
      <c r="M10" s="40">
        <v>1399</v>
      </c>
      <c r="N10" s="38">
        <v>112</v>
      </c>
      <c r="O10" s="38">
        <v>20</v>
      </c>
      <c r="P10" s="38">
        <v>98</v>
      </c>
      <c r="Q10" s="39">
        <v>262</v>
      </c>
      <c r="R10" s="38">
        <v>72</v>
      </c>
      <c r="S10" s="38">
        <v>190</v>
      </c>
      <c r="T10" s="38">
        <v>604</v>
      </c>
      <c r="U10" s="39">
        <v>1799791</v>
      </c>
      <c r="V10" s="38">
        <v>1566635</v>
      </c>
      <c r="W10" s="38">
        <v>196</v>
      </c>
      <c r="X10" s="38">
        <v>266</v>
      </c>
      <c r="Y10" s="38">
        <v>57453</v>
      </c>
      <c r="Z10" s="41">
        <v>0</v>
      </c>
      <c r="AA10" s="38">
        <v>175241</v>
      </c>
    </row>
    <row r="11" spans="1:28" s="48" customFormat="1" ht="30.75" customHeight="1" x14ac:dyDescent="0.2">
      <c r="A11" s="44" t="s">
        <v>36</v>
      </c>
      <c r="B11" s="45">
        <v>654</v>
      </c>
      <c r="C11" s="46">
        <v>306</v>
      </c>
      <c r="D11" s="46">
        <v>19</v>
      </c>
      <c r="E11" s="46">
        <v>1</v>
      </c>
      <c r="F11" s="46">
        <v>89</v>
      </c>
      <c r="G11" s="46">
        <v>239</v>
      </c>
      <c r="H11" s="46">
        <v>476</v>
      </c>
      <c r="I11" s="46">
        <v>143</v>
      </c>
      <c r="J11" s="46">
        <v>33</v>
      </c>
      <c r="K11" s="46">
        <v>300</v>
      </c>
      <c r="L11" s="46">
        <v>16995</v>
      </c>
      <c r="M11" s="46">
        <v>1554</v>
      </c>
      <c r="N11" s="46">
        <v>297</v>
      </c>
      <c r="O11" s="46">
        <v>25</v>
      </c>
      <c r="P11" s="46">
        <v>81</v>
      </c>
      <c r="Q11" s="46">
        <v>242</v>
      </c>
      <c r="R11" s="46">
        <v>95</v>
      </c>
      <c r="S11" s="46">
        <v>147</v>
      </c>
      <c r="T11" s="46">
        <v>509</v>
      </c>
      <c r="U11" s="46">
        <v>1295368</v>
      </c>
      <c r="V11" s="46">
        <v>1217938</v>
      </c>
      <c r="W11" s="46">
        <v>492</v>
      </c>
      <c r="X11" s="46">
        <v>412</v>
      </c>
      <c r="Y11" s="46">
        <v>48112</v>
      </c>
      <c r="Z11" s="47">
        <v>1893</v>
      </c>
      <c r="AA11" s="46">
        <v>26521</v>
      </c>
    </row>
    <row r="12" spans="1:28" s="5" customFormat="1" ht="18.75" customHeight="1" x14ac:dyDescent="0.2">
      <c r="A12" s="49"/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</row>
    <row r="13" spans="1:28" s="5" customFormat="1" ht="18" customHeight="1" x14ac:dyDescent="0.2">
      <c r="A13" s="52" t="s">
        <v>37</v>
      </c>
      <c r="X13" s="52"/>
      <c r="AA13" s="53" t="s">
        <v>38</v>
      </c>
    </row>
    <row r="14" spans="1:28" ht="17.25" x14ac:dyDescent="0.2">
      <c r="A14" s="5" t="s">
        <v>39</v>
      </c>
    </row>
  </sheetData>
  <mergeCells count="23">
    <mergeCell ref="W4:W5"/>
    <mergeCell ref="X4:X5"/>
    <mergeCell ref="Y4:Y5"/>
    <mergeCell ref="Z4:Z5"/>
    <mergeCell ref="AA4:AA5"/>
    <mergeCell ref="P4:P5"/>
    <mergeCell ref="Q4:Q5"/>
    <mergeCell ref="R4:R5"/>
    <mergeCell ref="S4:S5"/>
    <mergeCell ref="U4:U5"/>
    <mergeCell ref="V4:V5"/>
    <mergeCell ref="H4:H5"/>
    <mergeCell ref="I4:I5"/>
    <mergeCell ref="J4:J5"/>
    <mergeCell ref="K4:K5"/>
    <mergeCell ref="N4:N5"/>
    <mergeCell ref="O4:O5"/>
    <mergeCell ref="B4:B5"/>
    <mergeCell ref="C4:C5"/>
    <mergeCell ref="D4:D5"/>
    <mergeCell ref="E4:E5"/>
    <mergeCell ref="F4:F5"/>
    <mergeCell ref="G4:G5"/>
  </mergeCells>
  <phoneticPr fontId="3"/>
  <dataValidations count="1">
    <dataValidation type="decimal" operator="greaterThanOrEqual" allowBlank="1" showInputMessage="1" showErrorMessage="1" sqref="B7:AA11">
      <formula1>0</formula1>
    </dataValidation>
  </dataValidations>
  <pageMargins left="0.78740157480314965" right="0.78740157480314965" top="0.98425196850393704" bottom="0.59055118110236227" header="0.51181102362204722" footer="0.51181102362204722"/>
  <pageSetup paperSize="9" scale="57" orientation="portrait" horizontalDpi="300" verticalDpi="300" r:id="rId1"/>
  <headerFooter alignWithMargins="0">
    <oddHeader xml:space="preserve">&amp;L&amp;"ＭＳ ゴシック,標準"&amp;14      事故・災害&amp;R&amp;"ＭＳ ゴシック,標準"&amp;14事故・災害      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#247火災発生件数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2018-03-13T10:11:16Z</cp:lastPrinted>
  <dcterms:created xsi:type="dcterms:W3CDTF">2018-03-13T10:11:02Z</dcterms:created>
  <dcterms:modified xsi:type="dcterms:W3CDTF">2018-03-13T10:11:29Z</dcterms:modified>
</cp:coreProperties>
</file>