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40" windowWidth="21300" windowHeight="10230"/>
  </bookViews>
  <sheets>
    <sheet name="221市町歳出（普通会計）" sheetId="1" r:id="rId1"/>
  </sheets>
  <calcPr calcId="145621"/>
</workbook>
</file>

<file path=xl/sharedStrings.xml><?xml version="1.0" encoding="utf-8"?>
<sst xmlns="http://schemas.openxmlformats.org/spreadsheetml/2006/main" count="80" uniqueCount="80">
  <si>
    <t xml:space="preserve">２２１．市         町     </t>
    <phoneticPr fontId="5"/>
  </si>
  <si>
    <t xml:space="preserve">     歳         出   （ 普 通 会 計 ）</t>
    <rPh sb="15" eb="16">
      <t>デ</t>
    </rPh>
    <phoneticPr fontId="5"/>
  </si>
  <si>
    <t>平成28年度</t>
    <rPh sb="0" eb="2">
      <t>ヘイセイ</t>
    </rPh>
    <rPh sb="4" eb="6">
      <t>９ネンド</t>
    </rPh>
    <phoneticPr fontId="5"/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</si>
  <si>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</si>
  <si>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</si>
  <si>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</si>
  <si>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</si>
  <si>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</si>
  <si>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</si>
  <si>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</si>
  <si>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</si>
  <si>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</si>
  <si>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</si>
  <si>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</si>
  <si>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</si>
  <si>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</si>
  <si>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</si>
  <si>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>諸 支 出 金</t>
  </si>
  <si>
    <t>総数</t>
  </si>
  <si>
    <t>総</t>
  </si>
  <si>
    <t xml:space="preserve"> 総</t>
    <phoneticPr fontId="11"/>
  </si>
  <si>
    <t>津市</t>
  </si>
  <si>
    <t xml:space="preserve"> 津</t>
    <phoneticPr fontId="11"/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</si>
  <si>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</si>
  <si>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</si>
  <si>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</si>
  <si>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</si>
  <si>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</si>
  <si>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</si>
  <si>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</si>
  <si>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</si>
  <si>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</si>
  <si>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</si>
  <si>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</si>
  <si>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</si>
  <si>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</si>
  <si>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</si>
  <si>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</si>
  <si>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</si>
  <si>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</si>
  <si>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</si>
  <si>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</si>
  <si>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</si>
  <si>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11"/>
  </si>
  <si>
    <t xml:space="preserve"> い</t>
  </si>
  <si>
    <t>志摩市</t>
    <rPh sb="0" eb="2">
      <t>シマ</t>
    </rPh>
    <rPh sb="2" eb="3">
      <t>シ</t>
    </rPh>
    <phoneticPr fontId="11"/>
  </si>
  <si>
    <t xml:space="preserve"> 志</t>
    <rPh sb="1" eb="2">
      <t>ココロザシ</t>
    </rPh>
    <phoneticPr fontId="11"/>
  </si>
  <si>
    <t>伊賀市</t>
    <rPh sb="0" eb="2">
      <t>イガ</t>
    </rPh>
    <rPh sb="2" eb="3">
      <t>シ</t>
    </rPh>
    <phoneticPr fontId="11"/>
  </si>
  <si>
    <t xml:space="preserve"> 伊</t>
    <rPh sb="1" eb="2">
      <t>イ</t>
    </rPh>
    <phoneticPr fontId="11"/>
  </si>
  <si>
    <t>木曽岬町</t>
  </si>
  <si>
    <t xml:space="preserve"> 木</t>
  </si>
  <si>
    <t>東員町</t>
    <rPh sb="0" eb="3">
      <t>トウインチョウ</t>
    </rPh>
    <phoneticPr fontId="11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</si>
  <si>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</si>
  <si>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</si>
  <si>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</si>
  <si>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</si>
  <si>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</si>
  <si>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</si>
  <si>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</si>
  <si>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</si>
  <si>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</si>
  <si>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</si>
  <si>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</si>
  <si>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</si>
  <si>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</si>
  <si>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</si>
  <si>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</si>
  <si>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</si>
  <si>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</si>
  <si>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11"/>
  </si>
  <si>
    <t xml:space="preserve"> 大</t>
    <rPh sb="1" eb="2">
      <t>ダイ</t>
    </rPh>
    <phoneticPr fontId="11"/>
  </si>
  <si>
    <t>南伊勢町</t>
    <rPh sb="0" eb="1">
      <t>ミナミ</t>
    </rPh>
    <rPh sb="1" eb="3">
      <t>イセ</t>
    </rPh>
    <phoneticPr fontId="11"/>
  </si>
  <si>
    <t xml:space="preserve"> 南</t>
    <rPh sb="1" eb="2">
      <t>ミナミ</t>
    </rPh>
    <phoneticPr fontId="11"/>
  </si>
  <si>
    <t>紀北町</t>
    <rPh sb="0" eb="1">
      <t>キ</t>
    </rPh>
    <rPh sb="1" eb="2">
      <t>キタ</t>
    </rPh>
    <phoneticPr fontId="11"/>
  </si>
  <si>
    <t xml:space="preserve"> 紀</t>
    <rPh sb="1" eb="2">
      <t>キ</t>
    </rPh>
    <phoneticPr fontId="11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</si>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</sst>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\-#,##0_ ;_ * &quot;-&quot;;_ 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37" fontId="1" fillId="0" borderId="0"/>
  </cellStyleXfs>
  <cellXfs count="44">
    <xf numFmtId="0" fontId="0" fillId="0" borderId="0" xfId="0">
      <alignment vertical="center"/>
    </xf>
    <xf numFmtId="37" fontId="2" fillId="0" borderId="0" xfId="2" applyFont="1" applyFill="1" applyAlignment="1"/>
    <xf numFmtId="37" fontId="4" fillId="0" borderId="0" xfId="2" applyFont="1" applyFill="1" applyAlignment="1"/>
    <xf numFmtId="37" fontId="4" fillId="0" borderId="0" xfId="2" applyFont="1" applyFill="1" applyBorder="1" applyAlignment="1" applyProtection="1">
      <alignment horizontal="right"/>
    </xf>
    <xf numFmtId="37" fontId="4" fillId="0" borderId="0" xfId="2" applyFont="1" applyFill="1" applyBorder="1" applyAlignment="1" applyProtection="1">
      <alignment horizontal="left"/>
    </xf>
    <xf numFmtId="37" fontId="4" fillId="0" borderId="0" xfId="2" applyFont="1" applyFill="1" applyAlignment="1">
      <alignment horizontal="right"/>
    </xf>
    <xf numFmtId="37" fontId="6" fillId="0" borderId="1" xfId="2" applyFont="1" applyFill="1" applyBorder="1"/>
    <xf numFmtId="37" fontId="7" fillId="0" borderId="1" xfId="2" applyFont="1" applyFill="1" applyBorder="1"/>
    <xf numFmtId="37" fontId="7" fillId="0" borderId="1" xfId="2" applyFont="1" applyFill="1" applyBorder="1" applyAlignment="1" applyProtection="1">
      <alignment horizontal="right"/>
    </xf>
    <xf numFmtId="37" fontId="7" fillId="0" borderId="0" xfId="2" applyFont="1" applyFill="1" applyAlignment="1">
      <alignment horizontal="right"/>
    </xf>
    <xf numFmtId="37" fontId="7" fillId="0" borderId="0" xfId="2" applyFont="1" applyFill="1"/>
    <xf numFmtId="37" fontId="8" fillId="0" borderId="2" xfId="2" applyFont="1" applyFill="1" applyBorder="1" applyAlignment="1">
      <alignment vertical="center"/>
    </xf>
    <xf numFmtId="37" fontId="7" fillId="0" borderId="3" xfId="2" applyFont="1" applyFill="1" applyBorder="1" applyAlignment="1" applyProtection="1">
      <alignment horizontal="center" vertical="center"/>
    </xf>
    <xf numFmtId="37" fontId="7" fillId="0" borderId="3" xfId="2" applyFont="1" applyFill="1" applyBorder="1" applyAlignment="1" applyProtection="1">
      <alignment horizontal="center" vertical="center" wrapText="1"/>
    </xf>
    <xf numFmtId="37" fontId="9" fillId="0" borderId="4" xfId="2" applyFont="1" applyFill="1" applyBorder="1" applyAlignment="1" applyProtection="1">
      <alignment horizontal="center" vertical="center" wrapText="1"/>
    </xf>
    <xf numFmtId="37" fontId="7" fillId="0" borderId="4" xfId="2" applyFont="1" applyFill="1" applyBorder="1" applyAlignment="1" applyProtection="1">
      <alignment horizontal="center" vertical="center"/>
    </xf>
    <xf numFmtId="37" fontId="7" fillId="0" borderId="4" xfId="2" applyFont="1" applyFill="1" applyBorder="1" applyAlignment="1" applyProtection="1">
      <alignment horizontal="center" vertical="center" wrapText="1"/>
    </xf>
    <xf numFmtId="37" fontId="7" fillId="0" borderId="2" xfId="2" applyFont="1" applyFill="1" applyBorder="1" applyAlignment="1" applyProtection="1">
      <alignment horizontal="center" vertical="center"/>
    </xf>
    <xf numFmtId="37" fontId="9" fillId="0" borderId="3" xfId="2" applyFont="1" applyFill="1" applyBorder="1" applyAlignment="1" applyProtection="1">
      <alignment horizontal="center" vertical="center" wrapText="1"/>
    </xf>
    <xf numFmtId="37" fontId="7" fillId="0" borderId="0" xfId="2" applyFont="1" applyFill="1" applyBorder="1" applyAlignment="1">
      <alignment horizontal="right" vertical="center"/>
    </xf>
    <xf numFmtId="37" fontId="8" fillId="0" borderId="0" xfId="2" applyFont="1" applyFill="1" applyAlignment="1">
      <alignment vertical="center"/>
    </xf>
    <xf numFmtId="37" fontId="7" fillId="0" borderId="0" xfId="2" applyFont="1" applyFill="1" applyAlignment="1">
      <alignment vertical="center"/>
    </xf>
    <xf numFmtId="37" fontId="2" fillId="0" borderId="0" xfId="2" applyFont="1" applyFill="1" applyAlignment="1" applyProtection="1">
      <alignment horizontal="distributed"/>
    </xf>
    <xf numFmtId="37" fontId="6" fillId="0" borderId="0" xfId="2" applyFont="1" applyFill="1" applyAlignment="1" applyProtection="1">
      <alignment horizontal="distributed"/>
    </xf>
    <xf numFmtId="37" fontId="10" fillId="0" borderId="5" xfId="2" applyFont="1" applyFill="1" applyBorder="1" applyAlignment="1" applyProtection="1">
      <alignment horizontal="right"/>
    </xf>
    <xf numFmtId="37" fontId="10" fillId="0" borderId="0" xfId="2" applyFont="1" applyFill="1" applyAlignment="1" applyProtection="1">
      <alignment horizontal="right"/>
    </xf>
    <xf numFmtId="37" fontId="6" fillId="0" borderId="0" xfId="2" applyFont="1" applyFill="1" applyAlignment="1" applyProtection="1">
      <alignment horizontal="right"/>
    </xf>
    <xf numFmtId="37" fontId="6" fillId="0" borderId="0" xfId="2" applyFont="1" applyFill="1"/>
    <xf numFmtId="37" fontId="8" fillId="0" borderId="0" xfId="2" applyFont="1" applyFill="1" applyAlignment="1">
      <alignment horizontal="distributed"/>
    </xf>
    <xf numFmtId="37" fontId="7" fillId="0" borderId="0" xfId="2" applyFont="1" applyFill="1" applyAlignment="1">
      <alignment horizontal="distributed"/>
    </xf>
    <xf numFmtId="37" fontId="7" fillId="0" borderId="5" xfId="2" applyFont="1" applyFill="1" applyBorder="1" applyAlignment="1">
      <alignment horizontal="right"/>
    </xf>
    <xf numFmtId="37" fontId="8" fillId="0" borderId="0" xfId="2" applyFont="1" applyFill="1"/>
    <xf numFmtId="37" fontId="8" fillId="0" borderId="0" xfId="2" applyFont="1" applyFill="1" applyAlignment="1" applyProtection="1">
      <alignment horizontal="distributed"/>
    </xf>
    <xf numFmtId="37" fontId="7" fillId="0" borderId="0" xfId="2" applyFont="1" applyFill="1" applyAlignment="1" applyProtection="1">
      <alignment horizontal="distributed"/>
    </xf>
    <xf numFmtId="37" fontId="9" fillId="0" borderId="5" xfId="2" applyFont="1" applyFill="1" applyBorder="1" applyAlignment="1" applyProtection="1">
      <alignment horizontal="right"/>
    </xf>
    <xf numFmtId="176" fontId="9" fillId="0" borderId="0" xfId="2" applyNumberFormat="1" applyFont="1" applyFill="1" applyAlignment="1" applyProtection="1">
      <alignment horizontal="right"/>
      <protection locked="0"/>
    </xf>
    <xf numFmtId="38" fontId="7" fillId="0" borderId="0" xfId="1" applyFont="1" applyFill="1" applyAlignment="1" applyProtection="1">
      <alignment horizontal="right"/>
    </xf>
    <xf numFmtId="37" fontId="8" fillId="0" borderId="0" xfId="2" applyFont="1" applyFill="1" applyAlignment="1">
      <alignment horizontal="center"/>
    </xf>
    <xf numFmtId="37" fontId="7" fillId="0" borderId="0" xfId="2" applyFont="1" applyFill="1" applyAlignment="1" applyProtection="1">
      <alignment horizontal="right"/>
    </xf>
    <xf numFmtId="37" fontId="8" fillId="0" borderId="6" xfId="2" applyFont="1" applyFill="1" applyBorder="1" applyAlignment="1" applyProtection="1">
      <alignment horizontal="distributed"/>
    </xf>
    <xf numFmtId="37" fontId="7" fillId="0" borderId="6" xfId="2" applyFont="1" applyFill="1" applyBorder="1" applyAlignment="1" applyProtection="1">
      <alignment horizontal="distributed"/>
    </xf>
    <xf numFmtId="37" fontId="9" fillId="0" borderId="7" xfId="2" applyFont="1" applyFill="1" applyBorder="1" applyAlignment="1" applyProtection="1">
      <alignment horizontal="right"/>
    </xf>
    <xf numFmtId="176" fontId="9" fillId="0" borderId="6" xfId="2" applyNumberFormat="1" applyFont="1" applyFill="1" applyBorder="1" applyAlignment="1" applyProtection="1">
      <alignment horizontal="right"/>
      <protection locked="0"/>
    </xf>
    <xf numFmtId="37" fontId="13" fillId="0" borderId="0" xfId="2" applyFont="1" applyFill="1" applyAlignment="1">
      <alignment horizontal="right"/>
    </xf>
  </cellXfs>
  <cellStyles count="3">
    <cellStyle name="桁区切り" xfId="1" builtinId="6"/>
    <cellStyle name="標準" xfId="0" builtinId="0"/>
    <cellStyle name="標準_20財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abSelected="1" zoomScale="65" zoomScaleNormal="65" zoomScaleSheetLayoutView="5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13.375" defaultRowHeight="17.25" x14ac:dyDescent="0.2"/>
  <cols>
    <col min="1" max="1" width="0.875" style="31" customWidth="1"/>
    <col min="2" max="2" width="15.625" style="31" customWidth="1"/>
    <col min="3" max="3" width="0.875" style="31" customWidth="1"/>
    <col min="4" max="10" width="20.125" style="10" customWidth="1"/>
    <col min="11" max="17" width="21.625" style="10" customWidth="1"/>
    <col min="18" max="18" width="4.625" style="43" hidden="1" customWidth="1"/>
    <col min="19" max="19" width="4.125" style="10" customWidth="1"/>
    <col min="20" max="16384" width="13.375" style="10"/>
  </cols>
  <sheetData>
    <row r="1" spans="1:19" s="2" customFormat="1" ht="27.6" customHeight="1" x14ac:dyDescent="0.25">
      <c r="A1" s="1"/>
      <c r="B1" s="1"/>
      <c r="C1" s="1"/>
      <c r="J1" s="3" t="s">
        <v>0</v>
      </c>
      <c r="K1" s="4" t="s">
        <v>1</v>
      </c>
      <c r="R1" s="5"/>
    </row>
    <row r="2" spans="1:19" ht="24.95" customHeight="1" thickBot="1" x14ac:dyDescent="0.25">
      <c r="A2" s="6"/>
      <c r="B2" s="6" t="s">
        <v>2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 t="s">
        <v>3</v>
      </c>
      <c r="R2" s="9"/>
    </row>
    <row r="3" spans="1:19" s="21" customFormat="1" ht="84" customHeight="1" thickTop="1" x14ac:dyDescent="0.15">
      <c r="A3" s="11"/>
      <c r="B3" s="11"/>
      <c r="C3" s="11"/>
      <c r="D3" s="12" t="s">
        <v>4</v>
      </c>
      <c r="E3" s="12" t="s">
        <v>5</v>
      </c>
      <c r="F3" s="12" t="s">
        <v>6</v>
      </c>
      <c r="G3" s="13" t="s">
        <v>7</v>
      </c>
      <c r="H3" s="13" t="s">
        <v>8</v>
      </c>
      <c r="I3" s="13" t="s">
        <v>9</v>
      </c>
      <c r="J3" s="14" t="s">
        <v>10</v>
      </c>
      <c r="K3" s="15" t="s">
        <v>11</v>
      </c>
      <c r="L3" s="13" t="s">
        <v>12</v>
      </c>
      <c r="M3" s="16" t="s">
        <v>13</v>
      </c>
      <c r="N3" s="17" t="s">
        <v>14</v>
      </c>
      <c r="O3" s="12" t="s">
        <v>15</v>
      </c>
      <c r="P3" s="12" t="s">
        <v>16</v>
      </c>
      <c r="Q3" s="18" t="s">
        <v>17</v>
      </c>
      <c r="R3" s="19"/>
      <c r="S3" s="20"/>
    </row>
    <row r="4" spans="1:19" s="27" customFormat="1" ht="46.5" customHeight="1" x14ac:dyDescent="0.2">
      <c r="A4" s="22"/>
      <c r="B4" s="23" t="s">
        <v>18</v>
      </c>
      <c r="C4" s="22"/>
      <c r="D4" s="24">
        <v>725627987</v>
      </c>
      <c r="E4" s="25">
        <v>5689753</v>
      </c>
      <c r="F4" s="25">
        <v>100008086</v>
      </c>
      <c r="G4" s="25">
        <v>251248500</v>
      </c>
      <c r="H4" s="25">
        <v>72552551</v>
      </c>
      <c r="I4" s="25">
        <v>666273</v>
      </c>
      <c r="J4" s="25">
        <v>19320397</v>
      </c>
      <c r="K4" s="25">
        <v>12379562</v>
      </c>
      <c r="L4" s="25">
        <v>76693035</v>
      </c>
      <c r="M4" s="25">
        <v>34168898</v>
      </c>
      <c r="N4" s="25">
        <v>79205132</v>
      </c>
      <c r="O4" s="25">
        <v>1681983</v>
      </c>
      <c r="P4" s="25">
        <v>71851221</v>
      </c>
      <c r="Q4" s="25">
        <v>162596</v>
      </c>
      <c r="R4" s="26" t="s">
        <v>19</v>
      </c>
      <c r="S4" s="1" t="s">
        <v>20</v>
      </c>
    </row>
    <row r="5" spans="1:19" ht="34.5" customHeight="1" x14ac:dyDescent="0.2">
      <c r="A5" s="28"/>
      <c r="B5" s="29"/>
      <c r="C5" s="28"/>
      <c r="D5" s="3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1"/>
    </row>
    <row r="6" spans="1:19" ht="38.25" customHeight="1" x14ac:dyDescent="0.2">
      <c r="A6" s="32"/>
      <c r="B6" s="33" t="s">
        <v>21</v>
      </c>
      <c r="C6" s="32"/>
      <c r="D6" s="34">
        <v>109582413</v>
      </c>
      <c r="E6" s="35">
        <v>616392</v>
      </c>
      <c r="F6" s="35">
        <v>12425162</v>
      </c>
      <c r="G6" s="35">
        <v>39281860</v>
      </c>
      <c r="H6" s="35">
        <v>9363803</v>
      </c>
      <c r="I6" s="35">
        <v>57049</v>
      </c>
      <c r="J6" s="35">
        <v>2497659</v>
      </c>
      <c r="K6" s="35">
        <v>1110482</v>
      </c>
      <c r="L6" s="35">
        <v>13706432</v>
      </c>
      <c r="M6" s="35">
        <v>3899825</v>
      </c>
      <c r="N6" s="35">
        <v>16493506</v>
      </c>
      <c r="O6" s="35">
        <v>322419</v>
      </c>
      <c r="P6" s="35">
        <v>9807824</v>
      </c>
      <c r="Q6" s="35">
        <v>0</v>
      </c>
      <c r="R6" s="36">
        <v>0</v>
      </c>
      <c r="S6" s="31" t="s">
        <v>22</v>
      </c>
    </row>
    <row r="7" spans="1:19" ht="38.25" customHeight="1" x14ac:dyDescent="0.2">
      <c r="A7" s="32"/>
      <c r="B7" s="33" t="s">
        <v>23</v>
      </c>
      <c r="C7" s="32"/>
      <c r="D7" s="34">
        <v>107627082</v>
      </c>
      <c r="E7" s="35">
        <v>646206</v>
      </c>
      <c r="F7" s="35">
        <v>11434431</v>
      </c>
      <c r="G7" s="35">
        <v>39807791</v>
      </c>
      <c r="H7" s="35">
        <v>9189044</v>
      </c>
      <c r="I7" s="35">
        <v>74189</v>
      </c>
      <c r="J7" s="35">
        <v>1132660</v>
      </c>
      <c r="K7" s="35">
        <v>3178139</v>
      </c>
      <c r="L7" s="35">
        <v>15767414</v>
      </c>
      <c r="M7" s="35">
        <v>4584732</v>
      </c>
      <c r="N7" s="35">
        <v>11973619</v>
      </c>
      <c r="O7" s="35">
        <v>174994</v>
      </c>
      <c r="P7" s="35">
        <v>9663863</v>
      </c>
      <c r="Q7" s="35">
        <v>0</v>
      </c>
      <c r="R7" s="36">
        <v>0</v>
      </c>
      <c r="S7" s="31" t="s">
        <v>24</v>
      </c>
    </row>
    <row r="8" spans="1:19" ht="38.25" customHeight="1" x14ac:dyDescent="0.2">
      <c r="A8" s="32"/>
      <c r="B8" s="33" t="s">
        <v>25</v>
      </c>
      <c r="C8" s="32"/>
      <c r="D8" s="34">
        <v>50376750</v>
      </c>
      <c r="E8" s="35">
        <v>349641</v>
      </c>
      <c r="F8" s="35">
        <v>4369333</v>
      </c>
      <c r="G8" s="35">
        <v>17740885</v>
      </c>
      <c r="H8" s="35">
        <v>4807647</v>
      </c>
      <c r="I8" s="35">
        <v>66749</v>
      </c>
      <c r="J8" s="35">
        <v>881007</v>
      </c>
      <c r="K8" s="35">
        <v>974270</v>
      </c>
      <c r="L8" s="35">
        <v>5573081</v>
      </c>
      <c r="M8" s="35">
        <v>2853361</v>
      </c>
      <c r="N8" s="35">
        <v>7290425</v>
      </c>
      <c r="O8" s="35">
        <v>46598</v>
      </c>
      <c r="P8" s="35">
        <v>5423753</v>
      </c>
      <c r="Q8" s="35">
        <v>0</v>
      </c>
      <c r="R8" s="36">
        <v>0</v>
      </c>
      <c r="S8" s="31" t="s">
        <v>26</v>
      </c>
    </row>
    <row r="9" spans="1:19" ht="38.25" customHeight="1" x14ac:dyDescent="0.2">
      <c r="A9" s="32"/>
      <c r="B9" s="33" t="s">
        <v>27</v>
      </c>
      <c r="C9" s="32"/>
      <c r="D9" s="34">
        <v>60254121</v>
      </c>
      <c r="E9" s="35">
        <v>365780</v>
      </c>
      <c r="F9" s="35">
        <v>5970138</v>
      </c>
      <c r="G9" s="35">
        <v>26546580</v>
      </c>
      <c r="H9" s="35">
        <v>6192994</v>
      </c>
      <c r="I9" s="35">
        <v>125175</v>
      </c>
      <c r="J9" s="35">
        <v>1720758</v>
      </c>
      <c r="K9" s="35">
        <v>853346</v>
      </c>
      <c r="L9" s="35">
        <v>5626598</v>
      </c>
      <c r="M9" s="35">
        <v>2539052</v>
      </c>
      <c r="N9" s="35">
        <v>5194922</v>
      </c>
      <c r="O9" s="35">
        <v>168379</v>
      </c>
      <c r="P9" s="35">
        <v>4950399</v>
      </c>
      <c r="Q9" s="35">
        <v>0</v>
      </c>
      <c r="R9" s="36">
        <v>0</v>
      </c>
      <c r="S9" s="31" t="s">
        <v>28</v>
      </c>
    </row>
    <row r="10" spans="1:19" ht="38.25" customHeight="1" x14ac:dyDescent="0.2">
      <c r="A10" s="32"/>
      <c r="B10" s="33" t="s">
        <v>29</v>
      </c>
      <c r="C10" s="32"/>
      <c r="D10" s="34">
        <v>53920838</v>
      </c>
      <c r="E10" s="35">
        <v>347449</v>
      </c>
      <c r="F10" s="35">
        <v>8558667</v>
      </c>
      <c r="G10" s="35">
        <v>16548563</v>
      </c>
      <c r="H10" s="35">
        <v>8565797</v>
      </c>
      <c r="I10" s="35">
        <v>109672</v>
      </c>
      <c r="J10" s="35">
        <v>898449</v>
      </c>
      <c r="K10" s="35">
        <v>242130</v>
      </c>
      <c r="L10" s="35">
        <v>5423279</v>
      </c>
      <c r="M10" s="35">
        <v>2506232</v>
      </c>
      <c r="N10" s="35">
        <v>4869353</v>
      </c>
      <c r="O10" s="35">
        <v>0</v>
      </c>
      <c r="P10" s="35">
        <v>5851247</v>
      </c>
      <c r="Q10" s="35">
        <v>0</v>
      </c>
      <c r="R10" s="36">
        <v>0</v>
      </c>
      <c r="S10" s="31" t="s">
        <v>30</v>
      </c>
    </row>
    <row r="11" spans="1:19" ht="38.25" customHeight="1" x14ac:dyDescent="0.2">
      <c r="A11" s="32"/>
      <c r="B11" s="33" t="s">
        <v>31</v>
      </c>
      <c r="C11" s="32"/>
      <c r="D11" s="34">
        <v>58968978</v>
      </c>
      <c r="E11" s="35">
        <v>489961</v>
      </c>
      <c r="F11" s="35">
        <v>6421584</v>
      </c>
      <c r="G11" s="35">
        <v>24425702</v>
      </c>
      <c r="H11" s="35">
        <v>5148550</v>
      </c>
      <c r="I11" s="35">
        <v>70415</v>
      </c>
      <c r="J11" s="35">
        <v>1498941</v>
      </c>
      <c r="K11" s="35">
        <v>821594</v>
      </c>
      <c r="L11" s="35">
        <v>8327050</v>
      </c>
      <c r="M11" s="35">
        <v>2487229</v>
      </c>
      <c r="N11" s="35">
        <v>4602281</v>
      </c>
      <c r="O11" s="35">
        <v>75265</v>
      </c>
      <c r="P11" s="35">
        <v>4497256</v>
      </c>
      <c r="Q11" s="35">
        <v>103150</v>
      </c>
      <c r="R11" s="36">
        <v>0</v>
      </c>
      <c r="S11" s="31" t="s">
        <v>32</v>
      </c>
    </row>
    <row r="12" spans="1:19" ht="38.25" customHeight="1" x14ac:dyDescent="0.2">
      <c r="A12" s="32"/>
      <c r="B12" s="33" t="s">
        <v>33</v>
      </c>
      <c r="C12" s="32"/>
      <c r="D12" s="34">
        <v>26487107</v>
      </c>
      <c r="E12" s="35">
        <v>255889</v>
      </c>
      <c r="F12" s="35">
        <v>3068452</v>
      </c>
      <c r="G12" s="35">
        <v>10323469</v>
      </c>
      <c r="H12" s="35">
        <v>3780086</v>
      </c>
      <c r="I12" s="35">
        <v>3000</v>
      </c>
      <c r="J12" s="35">
        <v>590246</v>
      </c>
      <c r="K12" s="35">
        <v>181689</v>
      </c>
      <c r="L12" s="35">
        <v>1660984</v>
      </c>
      <c r="M12" s="35">
        <v>1275019</v>
      </c>
      <c r="N12" s="35">
        <v>2261246</v>
      </c>
      <c r="O12" s="35">
        <v>12256</v>
      </c>
      <c r="P12" s="35">
        <v>3074771</v>
      </c>
      <c r="Q12" s="35">
        <v>0</v>
      </c>
      <c r="R12" s="36">
        <v>0</v>
      </c>
      <c r="S12" s="31" t="s">
        <v>34</v>
      </c>
    </row>
    <row r="13" spans="1:19" ht="38.25" customHeight="1" x14ac:dyDescent="0.2">
      <c r="A13" s="32"/>
      <c r="B13" s="33" t="s">
        <v>35</v>
      </c>
      <c r="C13" s="32"/>
      <c r="D13" s="34">
        <v>10237138</v>
      </c>
      <c r="E13" s="35">
        <v>123260</v>
      </c>
      <c r="F13" s="35">
        <v>2024573</v>
      </c>
      <c r="G13" s="35">
        <v>3633730</v>
      </c>
      <c r="H13" s="35">
        <v>1437118</v>
      </c>
      <c r="I13" s="35">
        <v>0</v>
      </c>
      <c r="J13" s="35">
        <v>347461</v>
      </c>
      <c r="K13" s="35">
        <v>189370</v>
      </c>
      <c r="L13" s="35">
        <v>322221</v>
      </c>
      <c r="M13" s="35">
        <v>447161</v>
      </c>
      <c r="N13" s="35">
        <v>634001</v>
      </c>
      <c r="O13" s="35">
        <v>0</v>
      </c>
      <c r="P13" s="35">
        <v>1078243</v>
      </c>
      <c r="Q13" s="35">
        <v>0</v>
      </c>
      <c r="R13" s="36">
        <v>0</v>
      </c>
      <c r="S13" s="31" t="s">
        <v>36</v>
      </c>
    </row>
    <row r="14" spans="1:19" ht="38.25" customHeight="1" x14ac:dyDescent="0.2">
      <c r="A14" s="32"/>
      <c r="B14" s="33" t="s">
        <v>37</v>
      </c>
      <c r="C14" s="32"/>
      <c r="D14" s="34">
        <v>19755921</v>
      </c>
      <c r="E14" s="35">
        <v>231118</v>
      </c>
      <c r="F14" s="35">
        <v>2126198</v>
      </c>
      <c r="G14" s="35">
        <v>6457703</v>
      </c>
      <c r="H14" s="35">
        <v>2504946</v>
      </c>
      <c r="I14" s="35">
        <v>36229</v>
      </c>
      <c r="J14" s="35">
        <v>670995</v>
      </c>
      <c r="K14" s="35">
        <v>317097</v>
      </c>
      <c r="L14" s="35">
        <v>2000345</v>
      </c>
      <c r="M14" s="35">
        <v>1019181</v>
      </c>
      <c r="N14" s="35">
        <v>2159964</v>
      </c>
      <c r="O14" s="35">
        <v>54556</v>
      </c>
      <c r="P14" s="35">
        <v>2177589</v>
      </c>
      <c r="Q14" s="35">
        <v>0</v>
      </c>
      <c r="R14" s="36">
        <v>0</v>
      </c>
      <c r="S14" s="31" t="s">
        <v>38</v>
      </c>
    </row>
    <row r="15" spans="1:19" ht="38.25" customHeight="1" x14ac:dyDescent="0.2">
      <c r="A15" s="32"/>
      <c r="B15" s="33" t="s">
        <v>39</v>
      </c>
      <c r="C15" s="32"/>
      <c r="D15" s="34">
        <v>11342654</v>
      </c>
      <c r="E15" s="35">
        <v>139469</v>
      </c>
      <c r="F15" s="35">
        <v>2075655</v>
      </c>
      <c r="G15" s="35">
        <v>3074993</v>
      </c>
      <c r="H15" s="35">
        <v>1248205</v>
      </c>
      <c r="I15" s="35">
        <v>0</v>
      </c>
      <c r="J15" s="35">
        <v>333272</v>
      </c>
      <c r="K15" s="35">
        <v>501697</v>
      </c>
      <c r="L15" s="35">
        <v>734918</v>
      </c>
      <c r="M15" s="35">
        <v>533554</v>
      </c>
      <c r="N15" s="35">
        <v>1263669</v>
      </c>
      <c r="O15" s="35">
        <v>58345</v>
      </c>
      <c r="P15" s="35">
        <v>1319431</v>
      </c>
      <c r="Q15" s="35">
        <v>59446</v>
      </c>
      <c r="R15" s="36">
        <v>0</v>
      </c>
      <c r="S15" s="31" t="s">
        <v>40</v>
      </c>
    </row>
    <row r="16" spans="1:19" ht="38.25" customHeight="1" x14ac:dyDescent="0.2">
      <c r="A16" s="32"/>
      <c r="B16" s="33" t="s">
        <v>41</v>
      </c>
      <c r="C16" s="32"/>
      <c r="D16" s="34">
        <v>12182078</v>
      </c>
      <c r="E16" s="35">
        <v>136178</v>
      </c>
      <c r="F16" s="35">
        <v>2160481</v>
      </c>
      <c r="G16" s="35">
        <v>3352407</v>
      </c>
      <c r="H16" s="35">
        <v>1138833</v>
      </c>
      <c r="I16" s="35">
        <v>0</v>
      </c>
      <c r="J16" s="35">
        <v>803552</v>
      </c>
      <c r="K16" s="35">
        <v>794535</v>
      </c>
      <c r="L16" s="35">
        <v>856934</v>
      </c>
      <c r="M16" s="35">
        <v>794808</v>
      </c>
      <c r="N16" s="35">
        <v>691366</v>
      </c>
      <c r="O16" s="35">
        <v>136052</v>
      </c>
      <c r="P16" s="35">
        <v>1316932</v>
      </c>
      <c r="Q16" s="35">
        <v>0</v>
      </c>
      <c r="R16" s="36">
        <v>0</v>
      </c>
      <c r="S16" s="31" t="s">
        <v>42</v>
      </c>
    </row>
    <row r="17" spans="1:19" ht="38.25" customHeight="1" x14ac:dyDescent="0.2">
      <c r="A17" s="32"/>
      <c r="B17" s="33" t="s">
        <v>43</v>
      </c>
      <c r="C17" s="32"/>
      <c r="D17" s="34">
        <v>25297834</v>
      </c>
      <c r="E17" s="35">
        <v>234101</v>
      </c>
      <c r="F17" s="35">
        <v>5737327</v>
      </c>
      <c r="G17" s="35">
        <v>7483966</v>
      </c>
      <c r="H17" s="35">
        <v>1239783</v>
      </c>
      <c r="I17" s="35">
        <v>0</v>
      </c>
      <c r="J17" s="35">
        <v>648621</v>
      </c>
      <c r="K17" s="35">
        <v>160169</v>
      </c>
      <c r="L17" s="35">
        <v>2685960</v>
      </c>
      <c r="M17" s="35">
        <v>1006229</v>
      </c>
      <c r="N17" s="35">
        <v>4025771</v>
      </c>
      <c r="O17" s="35">
        <v>19187</v>
      </c>
      <c r="P17" s="35">
        <v>2056720</v>
      </c>
      <c r="Q17" s="35">
        <v>0</v>
      </c>
      <c r="R17" s="36">
        <v>0</v>
      </c>
      <c r="S17" s="31" t="s">
        <v>44</v>
      </c>
    </row>
    <row r="18" spans="1:19" ht="38.25" customHeight="1" x14ac:dyDescent="0.2">
      <c r="A18" s="32"/>
      <c r="B18" s="33" t="s">
        <v>45</v>
      </c>
      <c r="C18" s="32"/>
      <c r="D18" s="34">
        <v>26809360</v>
      </c>
      <c r="E18" s="35">
        <v>200358</v>
      </c>
      <c r="F18" s="35">
        <v>5162321</v>
      </c>
      <c r="G18" s="35">
        <v>7893706</v>
      </c>
      <c r="H18" s="35">
        <v>2602911</v>
      </c>
      <c r="I18" s="35">
        <v>291</v>
      </c>
      <c r="J18" s="35">
        <v>374933</v>
      </c>
      <c r="K18" s="35">
        <v>381628</v>
      </c>
      <c r="L18" s="35">
        <v>1303387</v>
      </c>
      <c r="M18" s="35">
        <v>1283538</v>
      </c>
      <c r="N18" s="35">
        <v>3163324</v>
      </c>
      <c r="O18" s="35">
        <v>11407</v>
      </c>
      <c r="P18" s="35">
        <v>4431556</v>
      </c>
      <c r="Q18" s="35">
        <v>0</v>
      </c>
      <c r="R18" s="36"/>
      <c r="S18" s="37" t="s">
        <v>46</v>
      </c>
    </row>
    <row r="19" spans="1:19" ht="38.25" customHeight="1" x14ac:dyDescent="0.2">
      <c r="A19" s="32"/>
      <c r="B19" s="33" t="s">
        <v>47</v>
      </c>
      <c r="C19" s="32"/>
      <c r="D19" s="34">
        <v>45219231</v>
      </c>
      <c r="E19" s="35">
        <v>269163</v>
      </c>
      <c r="F19" s="35">
        <v>9169386</v>
      </c>
      <c r="G19" s="35">
        <v>14066515</v>
      </c>
      <c r="H19" s="35">
        <v>4076448</v>
      </c>
      <c r="I19" s="35">
        <v>71210</v>
      </c>
      <c r="J19" s="35">
        <v>1690307</v>
      </c>
      <c r="K19" s="35">
        <v>729491</v>
      </c>
      <c r="L19" s="35">
        <v>2924832</v>
      </c>
      <c r="M19" s="35">
        <v>2285517</v>
      </c>
      <c r="N19" s="35">
        <v>3117470</v>
      </c>
      <c r="O19" s="35">
        <v>151611</v>
      </c>
      <c r="P19" s="35">
        <v>6667281</v>
      </c>
      <c r="Q19" s="35">
        <v>0</v>
      </c>
      <c r="R19" s="36"/>
      <c r="S19" s="37" t="s">
        <v>48</v>
      </c>
    </row>
    <row r="20" spans="1:19" ht="38.25" customHeight="1" x14ac:dyDescent="0.2">
      <c r="A20" s="32"/>
      <c r="B20" s="33"/>
      <c r="C20" s="32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  <c r="S20" s="37"/>
    </row>
    <row r="21" spans="1:19" ht="38.25" customHeight="1" x14ac:dyDescent="0.2">
      <c r="A21" s="28"/>
      <c r="B21" s="29" t="s">
        <v>49</v>
      </c>
      <c r="C21" s="28"/>
      <c r="D21" s="34">
        <v>4167977</v>
      </c>
      <c r="E21" s="35">
        <v>51140</v>
      </c>
      <c r="F21" s="35">
        <v>1866810</v>
      </c>
      <c r="G21" s="35">
        <v>654832</v>
      </c>
      <c r="H21" s="35">
        <v>234601</v>
      </c>
      <c r="I21" s="35">
        <v>0</v>
      </c>
      <c r="J21" s="35">
        <v>261393</v>
      </c>
      <c r="K21" s="35">
        <v>14158</v>
      </c>
      <c r="L21" s="35">
        <v>409586</v>
      </c>
      <c r="M21" s="35">
        <v>286687</v>
      </c>
      <c r="N21" s="35">
        <v>286558</v>
      </c>
      <c r="O21" s="35">
        <v>0</v>
      </c>
      <c r="P21" s="35">
        <v>102212</v>
      </c>
      <c r="Q21" s="35">
        <v>0</v>
      </c>
      <c r="R21" s="9"/>
      <c r="S21" s="31" t="s">
        <v>50</v>
      </c>
    </row>
    <row r="22" spans="1:19" ht="38.25" customHeight="1" x14ac:dyDescent="0.2">
      <c r="A22" s="32"/>
      <c r="B22" s="32" t="s">
        <v>51</v>
      </c>
      <c r="C22" s="32"/>
      <c r="D22" s="34">
        <v>7658451</v>
      </c>
      <c r="E22" s="35">
        <v>122609</v>
      </c>
      <c r="F22" s="35">
        <v>967082</v>
      </c>
      <c r="G22" s="35">
        <v>2683050</v>
      </c>
      <c r="H22" s="35">
        <v>673126</v>
      </c>
      <c r="I22" s="35">
        <v>6666</v>
      </c>
      <c r="J22" s="35">
        <v>176656</v>
      </c>
      <c r="K22" s="35">
        <v>14526</v>
      </c>
      <c r="L22" s="35">
        <v>782426</v>
      </c>
      <c r="M22" s="35">
        <v>390716</v>
      </c>
      <c r="N22" s="35">
        <v>1337908</v>
      </c>
      <c r="O22" s="35">
        <v>0</v>
      </c>
      <c r="P22" s="35">
        <v>503686</v>
      </c>
      <c r="Q22" s="35">
        <v>0</v>
      </c>
      <c r="R22" s="38">
        <v>0</v>
      </c>
      <c r="S22" s="31" t="s">
        <v>52</v>
      </c>
    </row>
    <row r="23" spans="1:19" ht="38.25" customHeight="1" x14ac:dyDescent="0.2">
      <c r="A23" s="32"/>
      <c r="B23" s="33" t="s">
        <v>53</v>
      </c>
      <c r="C23" s="32"/>
      <c r="D23" s="34">
        <v>13117961</v>
      </c>
      <c r="E23" s="35">
        <v>149661</v>
      </c>
      <c r="F23" s="35">
        <v>1668438</v>
      </c>
      <c r="G23" s="35">
        <v>4414204</v>
      </c>
      <c r="H23" s="35">
        <v>2196361</v>
      </c>
      <c r="I23" s="35">
        <v>0</v>
      </c>
      <c r="J23" s="35">
        <v>523261</v>
      </c>
      <c r="K23" s="35">
        <v>108883</v>
      </c>
      <c r="L23" s="35">
        <v>1152521</v>
      </c>
      <c r="M23" s="35">
        <v>552459</v>
      </c>
      <c r="N23" s="35">
        <v>1805312</v>
      </c>
      <c r="O23" s="35">
        <v>15960</v>
      </c>
      <c r="P23" s="35">
        <v>530901</v>
      </c>
      <c r="Q23" s="35">
        <v>0</v>
      </c>
      <c r="R23" s="38">
        <v>0</v>
      </c>
      <c r="S23" s="31" t="s">
        <v>54</v>
      </c>
    </row>
    <row r="24" spans="1:19" ht="38.25" customHeight="1" x14ac:dyDescent="0.2">
      <c r="A24" s="32"/>
      <c r="B24" s="33" t="s">
        <v>55</v>
      </c>
      <c r="C24" s="32"/>
      <c r="D24" s="34">
        <v>4254865</v>
      </c>
      <c r="E24" s="35">
        <v>85150</v>
      </c>
      <c r="F24" s="35">
        <v>1009974</v>
      </c>
      <c r="G24" s="35">
        <v>1270041</v>
      </c>
      <c r="H24" s="35">
        <v>241623</v>
      </c>
      <c r="I24" s="35">
        <v>0</v>
      </c>
      <c r="J24" s="35">
        <v>49137</v>
      </c>
      <c r="K24" s="35">
        <v>8346</v>
      </c>
      <c r="L24" s="35">
        <v>536811</v>
      </c>
      <c r="M24" s="35">
        <v>192237</v>
      </c>
      <c r="N24" s="35">
        <v>551974</v>
      </c>
      <c r="O24" s="35">
        <v>19190</v>
      </c>
      <c r="P24" s="35">
        <v>290382</v>
      </c>
      <c r="Q24" s="35">
        <v>0</v>
      </c>
      <c r="R24" s="38">
        <v>0</v>
      </c>
      <c r="S24" s="31" t="s">
        <v>56</v>
      </c>
    </row>
    <row r="25" spans="1:19" ht="38.25" customHeight="1" x14ac:dyDescent="0.2">
      <c r="A25" s="32"/>
      <c r="B25" s="33" t="s">
        <v>57</v>
      </c>
      <c r="C25" s="32"/>
      <c r="D25" s="34">
        <v>6186523</v>
      </c>
      <c r="E25" s="35">
        <v>89968</v>
      </c>
      <c r="F25" s="35">
        <v>1928286</v>
      </c>
      <c r="G25" s="35">
        <v>1798986</v>
      </c>
      <c r="H25" s="35">
        <v>406447</v>
      </c>
      <c r="I25" s="35">
        <v>0</v>
      </c>
      <c r="J25" s="35">
        <v>85718</v>
      </c>
      <c r="K25" s="35">
        <v>17621</v>
      </c>
      <c r="L25" s="35">
        <v>942936</v>
      </c>
      <c r="M25" s="35">
        <v>207020</v>
      </c>
      <c r="N25" s="35">
        <v>683654</v>
      </c>
      <c r="O25" s="35">
        <v>0</v>
      </c>
      <c r="P25" s="35">
        <v>25887</v>
      </c>
      <c r="Q25" s="35">
        <v>0</v>
      </c>
      <c r="R25" s="38">
        <v>0</v>
      </c>
      <c r="S25" s="31" t="s">
        <v>58</v>
      </c>
    </row>
    <row r="26" spans="1:19" ht="38.25" customHeight="1" x14ac:dyDescent="0.2">
      <c r="A26" s="32"/>
      <c r="B26" s="33" t="s">
        <v>59</v>
      </c>
      <c r="C26" s="32"/>
      <c r="D26" s="34">
        <v>7369494</v>
      </c>
      <c r="E26" s="35">
        <v>69141</v>
      </c>
      <c r="F26" s="35">
        <v>1120315</v>
      </c>
      <c r="G26" s="35">
        <v>2124295</v>
      </c>
      <c r="H26" s="35">
        <v>521875</v>
      </c>
      <c r="I26" s="35">
        <v>3000</v>
      </c>
      <c r="J26" s="35">
        <v>524007</v>
      </c>
      <c r="K26" s="35">
        <v>662285</v>
      </c>
      <c r="L26" s="35">
        <v>651610</v>
      </c>
      <c r="M26" s="35">
        <v>326660</v>
      </c>
      <c r="N26" s="35">
        <v>604773</v>
      </c>
      <c r="O26" s="35">
        <v>1944</v>
      </c>
      <c r="P26" s="35">
        <v>759589</v>
      </c>
      <c r="Q26" s="35">
        <v>0</v>
      </c>
      <c r="R26" s="38">
        <v>0</v>
      </c>
      <c r="S26" s="31" t="s">
        <v>60</v>
      </c>
    </row>
    <row r="27" spans="1:19" ht="38.25" customHeight="1" x14ac:dyDescent="0.2">
      <c r="A27" s="32"/>
      <c r="B27" s="33" t="s">
        <v>61</v>
      </c>
      <c r="C27" s="32"/>
      <c r="D27" s="34">
        <v>9711614</v>
      </c>
      <c r="E27" s="35">
        <v>88124</v>
      </c>
      <c r="F27" s="35">
        <v>1850852</v>
      </c>
      <c r="G27" s="35">
        <v>2999480</v>
      </c>
      <c r="H27" s="35">
        <v>527875</v>
      </c>
      <c r="I27" s="35">
        <v>97</v>
      </c>
      <c r="J27" s="35">
        <v>495843</v>
      </c>
      <c r="K27" s="35">
        <v>46722</v>
      </c>
      <c r="L27" s="35">
        <v>675523</v>
      </c>
      <c r="M27" s="35">
        <v>347078</v>
      </c>
      <c r="N27" s="35">
        <v>1827382</v>
      </c>
      <c r="O27" s="35">
        <v>0</v>
      </c>
      <c r="P27" s="35">
        <v>852638</v>
      </c>
      <c r="Q27" s="35">
        <v>0</v>
      </c>
      <c r="R27" s="38">
        <v>0</v>
      </c>
      <c r="S27" s="31" t="s">
        <v>62</v>
      </c>
    </row>
    <row r="28" spans="1:19" ht="38.25" customHeight="1" x14ac:dyDescent="0.2">
      <c r="A28" s="32"/>
      <c r="B28" s="33" t="s">
        <v>63</v>
      </c>
      <c r="C28" s="32"/>
      <c r="D28" s="34">
        <v>7489638</v>
      </c>
      <c r="E28" s="35">
        <v>72281</v>
      </c>
      <c r="F28" s="35">
        <v>1080645</v>
      </c>
      <c r="G28" s="35">
        <v>1773471</v>
      </c>
      <c r="H28" s="35">
        <v>1017400</v>
      </c>
      <c r="I28" s="35">
        <v>26000</v>
      </c>
      <c r="J28" s="35">
        <v>332313</v>
      </c>
      <c r="K28" s="35">
        <v>222314</v>
      </c>
      <c r="L28" s="35">
        <v>682617</v>
      </c>
      <c r="M28" s="35">
        <v>440427</v>
      </c>
      <c r="N28" s="35">
        <v>539776</v>
      </c>
      <c r="O28" s="35">
        <v>314462</v>
      </c>
      <c r="P28" s="35">
        <v>987932</v>
      </c>
      <c r="Q28" s="35">
        <v>0</v>
      </c>
      <c r="R28" s="38">
        <v>0</v>
      </c>
      <c r="S28" s="31" t="s">
        <v>64</v>
      </c>
    </row>
    <row r="29" spans="1:19" ht="38.25" customHeight="1" x14ac:dyDescent="0.2">
      <c r="A29" s="32"/>
      <c r="B29" s="33" t="s">
        <v>65</v>
      </c>
      <c r="C29" s="32"/>
      <c r="D29" s="34">
        <v>5820444</v>
      </c>
      <c r="E29" s="35">
        <v>74314</v>
      </c>
      <c r="F29" s="35">
        <v>873861</v>
      </c>
      <c r="G29" s="35">
        <v>2129854</v>
      </c>
      <c r="H29" s="35">
        <v>458892</v>
      </c>
      <c r="I29" s="35">
        <v>16531</v>
      </c>
      <c r="J29" s="35">
        <v>454618</v>
      </c>
      <c r="K29" s="35">
        <v>107319</v>
      </c>
      <c r="L29" s="35">
        <v>627555</v>
      </c>
      <c r="M29" s="35">
        <v>255189</v>
      </c>
      <c r="N29" s="35">
        <v>396874</v>
      </c>
      <c r="O29" s="35">
        <v>7378</v>
      </c>
      <c r="P29" s="35">
        <v>418059</v>
      </c>
      <c r="Q29" s="35">
        <v>0</v>
      </c>
      <c r="R29" s="38">
        <v>0</v>
      </c>
      <c r="S29" s="31" t="s">
        <v>66</v>
      </c>
    </row>
    <row r="30" spans="1:19" ht="38.25" customHeight="1" x14ac:dyDescent="0.2">
      <c r="A30" s="32"/>
      <c r="B30" s="33" t="s">
        <v>67</v>
      </c>
      <c r="C30" s="32"/>
      <c r="D30" s="34">
        <v>3540227</v>
      </c>
      <c r="E30" s="35">
        <v>64840</v>
      </c>
      <c r="F30" s="35">
        <v>710854</v>
      </c>
      <c r="G30" s="35">
        <v>1085702</v>
      </c>
      <c r="H30" s="35">
        <v>271349</v>
      </c>
      <c r="I30" s="35">
        <v>0</v>
      </c>
      <c r="J30" s="35">
        <v>162709</v>
      </c>
      <c r="K30" s="35">
        <v>43210</v>
      </c>
      <c r="L30" s="35">
        <v>336916</v>
      </c>
      <c r="M30" s="35">
        <v>202540</v>
      </c>
      <c r="N30" s="35">
        <v>375271</v>
      </c>
      <c r="O30" s="35">
        <v>0</v>
      </c>
      <c r="P30" s="35">
        <v>286836</v>
      </c>
      <c r="Q30" s="35">
        <v>0</v>
      </c>
      <c r="R30" s="38">
        <v>0</v>
      </c>
      <c r="S30" s="31" t="s">
        <v>68</v>
      </c>
    </row>
    <row r="31" spans="1:19" ht="38.25" customHeight="1" x14ac:dyDescent="0.2">
      <c r="A31" s="32"/>
      <c r="B31" s="33" t="s">
        <v>69</v>
      </c>
      <c r="C31" s="32"/>
      <c r="D31" s="34">
        <v>7395341</v>
      </c>
      <c r="E31" s="35">
        <v>84497</v>
      </c>
      <c r="F31" s="35">
        <v>1249498</v>
      </c>
      <c r="G31" s="35">
        <v>1596665</v>
      </c>
      <c r="H31" s="35">
        <v>706231</v>
      </c>
      <c r="I31" s="35">
        <v>0</v>
      </c>
      <c r="J31" s="35">
        <v>517600</v>
      </c>
      <c r="K31" s="35">
        <v>131882</v>
      </c>
      <c r="L31" s="35">
        <v>550943</v>
      </c>
      <c r="M31" s="35">
        <v>1007980</v>
      </c>
      <c r="N31" s="35">
        <v>437414</v>
      </c>
      <c r="O31" s="35">
        <v>2043</v>
      </c>
      <c r="P31" s="35">
        <v>1110588</v>
      </c>
      <c r="Q31" s="35">
        <v>0</v>
      </c>
      <c r="R31" s="38">
        <v>0</v>
      </c>
      <c r="S31" s="31" t="s">
        <v>70</v>
      </c>
    </row>
    <row r="32" spans="1:19" ht="38.25" customHeight="1" x14ac:dyDescent="0.2">
      <c r="A32" s="32"/>
      <c r="B32" s="33" t="s">
        <v>71</v>
      </c>
      <c r="C32" s="32"/>
      <c r="D32" s="34">
        <v>9592939</v>
      </c>
      <c r="E32" s="35">
        <v>93144</v>
      </c>
      <c r="F32" s="35">
        <v>1807984</v>
      </c>
      <c r="G32" s="35">
        <v>2182445</v>
      </c>
      <c r="H32" s="35">
        <v>1319005</v>
      </c>
      <c r="I32" s="35">
        <v>0</v>
      </c>
      <c r="J32" s="35">
        <v>618901</v>
      </c>
      <c r="K32" s="35">
        <v>134108</v>
      </c>
      <c r="L32" s="35">
        <v>962192</v>
      </c>
      <c r="M32" s="35">
        <v>795283</v>
      </c>
      <c r="N32" s="35">
        <v>583348</v>
      </c>
      <c r="O32" s="35">
        <v>0</v>
      </c>
      <c r="P32" s="35">
        <v>1096529</v>
      </c>
      <c r="Q32" s="35">
        <v>0</v>
      </c>
      <c r="R32" s="38">
        <v>0</v>
      </c>
      <c r="S32" s="31" t="s">
        <v>72</v>
      </c>
    </row>
    <row r="33" spans="1:19" ht="38.25" customHeight="1" x14ac:dyDescent="0.2">
      <c r="A33" s="32"/>
      <c r="B33" s="33" t="s">
        <v>73</v>
      </c>
      <c r="C33" s="32"/>
      <c r="D33" s="34">
        <v>9787678</v>
      </c>
      <c r="E33" s="35">
        <v>93392</v>
      </c>
      <c r="F33" s="35">
        <v>1567692</v>
      </c>
      <c r="G33" s="35">
        <v>2705770</v>
      </c>
      <c r="H33" s="35">
        <v>1053557</v>
      </c>
      <c r="I33" s="35">
        <v>0</v>
      </c>
      <c r="J33" s="35">
        <v>454632</v>
      </c>
      <c r="K33" s="35">
        <v>263693</v>
      </c>
      <c r="L33" s="35">
        <v>462106</v>
      </c>
      <c r="M33" s="35">
        <v>608789</v>
      </c>
      <c r="N33" s="35">
        <v>1201921</v>
      </c>
      <c r="O33" s="35">
        <v>42462</v>
      </c>
      <c r="P33" s="35">
        <v>1333664</v>
      </c>
      <c r="Q33" s="35">
        <v>0</v>
      </c>
      <c r="R33" s="38">
        <v>0</v>
      </c>
      <c r="S33" s="31" t="s">
        <v>74</v>
      </c>
    </row>
    <row r="34" spans="1:19" ht="38.25" customHeight="1" x14ac:dyDescent="0.2">
      <c r="A34" s="32"/>
      <c r="B34" s="33" t="s">
        <v>75</v>
      </c>
      <c r="C34" s="32"/>
      <c r="D34" s="34">
        <v>5083728</v>
      </c>
      <c r="E34" s="35">
        <v>71104</v>
      </c>
      <c r="F34" s="35">
        <v>699223</v>
      </c>
      <c r="G34" s="35">
        <v>1449119</v>
      </c>
      <c r="H34" s="35">
        <v>664704</v>
      </c>
      <c r="I34" s="35">
        <v>0</v>
      </c>
      <c r="J34" s="35">
        <v>385706</v>
      </c>
      <c r="K34" s="35">
        <v>149181</v>
      </c>
      <c r="L34" s="35">
        <v>331889</v>
      </c>
      <c r="M34" s="35">
        <v>539808</v>
      </c>
      <c r="N34" s="35">
        <v>333418</v>
      </c>
      <c r="O34" s="35">
        <v>22158</v>
      </c>
      <c r="P34" s="35">
        <v>437418</v>
      </c>
      <c r="Q34" s="35">
        <v>0</v>
      </c>
      <c r="R34" s="38">
        <v>0</v>
      </c>
      <c r="S34" s="31" t="s">
        <v>76</v>
      </c>
    </row>
    <row r="35" spans="1:19" ht="38.25" customHeight="1" x14ac:dyDescent="0.2">
      <c r="A35" s="39"/>
      <c r="B35" s="40" t="s">
        <v>77</v>
      </c>
      <c r="C35" s="39"/>
      <c r="D35" s="41">
        <v>6389602</v>
      </c>
      <c r="E35" s="42">
        <v>75423</v>
      </c>
      <c r="F35" s="42">
        <v>902864</v>
      </c>
      <c r="G35" s="42">
        <v>1742716</v>
      </c>
      <c r="H35" s="42">
        <v>963340</v>
      </c>
      <c r="I35" s="42">
        <v>0</v>
      </c>
      <c r="J35" s="42">
        <v>189042</v>
      </c>
      <c r="K35" s="42">
        <v>19677</v>
      </c>
      <c r="L35" s="42">
        <v>673969</v>
      </c>
      <c r="M35" s="42">
        <v>500587</v>
      </c>
      <c r="N35" s="42">
        <v>498632</v>
      </c>
      <c r="O35" s="42">
        <v>25317</v>
      </c>
      <c r="P35" s="42">
        <v>798035</v>
      </c>
      <c r="Q35" s="42">
        <v>0</v>
      </c>
      <c r="R35" s="38">
        <v>0</v>
      </c>
      <c r="S35" s="31" t="s">
        <v>78</v>
      </c>
    </row>
    <row r="36" spans="1:19" ht="20.25" customHeight="1" x14ac:dyDescent="0.2">
      <c r="Q36" s="38" t="s">
        <v>79</v>
      </c>
    </row>
  </sheetData>
  <phoneticPr fontId="3"/>
  <dataValidations count="1">
    <dataValidation type="whole" operator="greaterThanOrEqual" allowBlank="1" showInputMessage="1" showErrorMessage="1" sqref="E6:Q35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firstPageNumber="290" orientation="portrait" useFirstPageNumber="1" horizontalDpi="300" verticalDpi="300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221市町歳出（普通会計）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2018-03-13T09:09:17Z</cp:lastPrinted>
  <dcterms:created xsi:type="dcterms:W3CDTF">2018-03-13T09:08:24Z</dcterms:created>
  <dcterms:modified xsi:type="dcterms:W3CDTF">2018-03-13T09:09:28Z</dcterms:modified>
</cp:coreProperties>
</file>