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0" yWindow="930" windowWidth="21540" windowHeight="10440"/>
  </bookViews>
  <sheets>
    <sheet name="220市町歳入（普通会計）" sheetId="1" r:id="rId1"/>
  </sheets>
  <calcPr calcId="145621"/>
</workbook>
</file>

<file path=xl/sharedStrings.xml><?xml version="1.0" encoding="utf-8"?>
<sst xmlns="http://schemas.openxmlformats.org/spreadsheetml/2006/main" count="90" uniqueCount="90">
  <si>
    <t xml:space="preserve">２２０．市         町     </t>
    <phoneticPr fontId="5"/>
  </si>
  <si>
    <t xml:space="preserve">     歳         入   （ 普 通 会 計 ）</t>
    <phoneticPr fontId="5"/>
  </si>
  <si>
    <t>平成28年度</t>
    <rPh sb="0" eb="2">
      <t>ヘイセイ</t>
    </rPh>
    <rPh sb="4" eb="6">
      <t>９ネンド</t>
    </rPh>
    <phoneticPr fontId="5"/>
  </si>
  <si>
    <t>単位:千円</t>
    <phoneticPr fontId="5"/>
  </si>
  <si>
    <t>総    額</t>
  </si>
  <si>
    <t>地  方  税</t>
  </si>
  <si>
    <t>地方譲与税</t>
    <phoneticPr fontId="10"/>
  </si>
  <si>
    <t>利 子 割
交 付 金</t>
    <phoneticPr fontId="5"/>
  </si>
  <si>
    <t>配 当 割
交 付 金</t>
    <rPh sb="0" eb="1">
      <t>クバ</t>
    </rPh>
    <rPh sb="2" eb="3">
      <t>トウ</t>
    </rPh>
    <phoneticPr fontId="5"/>
  </si>
  <si>
    <t>株式等譲
渡所得割
交 付 金</t>
    <rPh sb="0" eb="2">
      <t>カブシキ</t>
    </rPh>
    <rPh sb="2" eb="3">
      <t>トウ</t>
    </rPh>
    <rPh sb="3" eb="4">
      <t>ユズル</t>
    </rPh>
    <rPh sb="5" eb="6">
      <t>ワタリ</t>
    </rPh>
    <rPh sb="6" eb="8">
      <t>ショトク</t>
    </rPh>
    <rPh sb="8" eb="9">
      <t>ワ</t>
    </rPh>
    <phoneticPr fontId="5"/>
  </si>
  <si>
    <t>地方消費
税交付金</t>
    <phoneticPr fontId="5"/>
  </si>
  <si>
    <t>ゴルフ場
利 用 税
交 付 金</t>
    <phoneticPr fontId="5"/>
  </si>
  <si>
    <t>特別
地方
消費税
交付金</t>
    <phoneticPr fontId="5"/>
  </si>
  <si>
    <t>自 動 車
取 得 税
交 付 金</t>
    <phoneticPr fontId="5"/>
  </si>
  <si>
    <t>地方特例
交付金等</t>
    <rPh sb="0" eb="2">
      <t>チホウ</t>
    </rPh>
    <rPh sb="2" eb="4">
      <t>トクレイ</t>
    </rPh>
    <rPh sb="5" eb="8">
      <t>コウフキン</t>
    </rPh>
    <rPh sb="8" eb="9">
      <t>トウ</t>
    </rPh>
    <phoneticPr fontId="10"/>
  </si>
  <si>
    <t>地方交付税</t>
  </si>
  <si>
    <t>交通安全
対策特別
交 付 金</t>
    <rPh sb="7" eb="9">
      <t>トクベツ</t>
    </rPh>
    <phoneticPr fontId="5"/>
  </si>
  <si>
    <t>分 担 金
及 び
負 担 金</t>
    <phoneticPr fontId="5"/>
  </si>
  <si>
    <t>使 用 料</t>
  </si>
  <si>
    <t>手 数 料</t>
  </si>
  <si>
    <t>国庫支出金</t>
  </si>
  <si>
    <r>
      <t>国有提供
施設等所
在市町村
助      成
交</t>
    </r>
    <r>
      <rPr>
        <sz val="13"/>
        <rFont val="ＭＳ 明朝"/>
        <family val="1"/>
        <charset val="128"/>
      </rPr>
      <t xml:space="preserve"> </t>
    </r>
    <r>
      <rPr>
        <sz val="13"/>
        <rFont val="ＭＳ Ｐ明朝"/>
        <family val="1"/>
        <charset val="128"/>
      </rPr>
      <t>付</t>
    </r>
    <r>
      <rPr>
        <sz val="13"/>
        <rFont val="ＭＳ 明朝"/>
        <family val="1"/>
        <charset val="128"/>
      </rPr>
      <t xml:space="preserve"> </t>
    </r>
    <r>
      <rPr>
        <sz val="13"/>
        <rFont val="ＭＳ Ｐ明朝"/>
        <family val="1"/>
        <charset val="128"/>
      </rPr>
      <t>金</t>
    </r>
    <phoneticPr fontId="5"/>
  </si>
  <si>
    <t>県支出金</t>
  </si>
  <si>
    <t>財産収入</t>
  </si>
  <si>
    <t>寄 付 金</t>
  </si>
  <si>
    <t>繰 入 金</t>
  </si>
  <si>
    <t>繰 越 金</t>
  </si>
  <si>
    <t>諸 収 入</t>
  </si>
  <si>
    <t>地 方 債</t>
  </si>
  <si>
    <t>総数</t>
  </si>
  <si>
    <t xml:space="preserve"> 総</t>
  </si>
  <si>
    <t>津市</t>
  </si>
  <si>
    <t xml:space="preserve"> 津</t>
  </si>
  <si>
    <t>四日市市</t>
  </si>
  <si>
    <t xml:space="preserve"> 四</t>
  </si>
  <si>
    <t>伊勢市</t>
  </si>
  <si>
    <t xml:space="preserve"> 伊</t>
  </si>
  <si>
    <t>松阪市</t>
  </si>
  <si>
    <t xml:space="preserve"> 松</t>
  </si>
  <si>
    <t>桑名市</t>
  </si>
  <si>
    <t xml:space="preserve"> 桑</t>
  </si>
  <si>
    <t>鈴鹿市</t>
  </si>
  <si>
    <t xml:space="preserve"> 鈴</t>
  </si>
  <si>
    <t>名張市</t>
  </si>
  <si>
    <t xml:space="preserve"> 名</t>
  </si>
  <si>
    <t>尾鷲市</t>
  </si>
  <si>
    <t xml:space="preserve"> 尾</t>
  </si>
  <si>
    <t>亀山市</t>
  </si>
  <si>
    <t xml:space="preserve"> 亀</t>
  </si>
  <si>
    <t>鳥羽市</t>
  </si>
  <si>
    <t xml:space="preserve"> 鳥</t>
  </si>
  <si>
    <t>熊野市</t>
  </si>
  <si>
    <t xml:space="preserve"> 熊</t>
  </si>
  <si>
    <t>いなべ市</t>
    <rPh sb="3" eb="4">
      <t>シ</t>
    </rPh>
    <phoneticPr fontId="10"/>
  </si>
  <si>
    <t xml:space="preserve"> い</t>
  </si>
  <si>
    <t>志摩市</t>
    <rPh sb="0" eb="2">
      <t>シマ</t>
    </rPh>
    <rPh sb="2" eb="3">
      <t>シ</t>
    </rPh>
    <phoneticPr fontId="10"/>
  </si>
  <si>
    <t xml:space="preserve"> 志</t>
    <rPh sb="1" eb="2">
      <t>ココロザシ</t>
    </rPh>
    <phoneticPr fontId="8"/>
  </si>
  <si>
    <t>伊賀市</t>
    <rPh sb="0" eb="2">
      <t>イガ</t>
    </rPh>
    <rPh sb="2" eb="3">
      <t>シ</t>
    </rPh>
    <phoneticPr fontId="10"/>
  </si>
  <si>
    <t xml:space="preserve"> 伊</t>
    <rPh sb="1" eb="2">
      <t>イ</t>
    </rPh>
    <phoneticPr fontId="8"/>
  </si>
  <si>
    <t>木曽岬町</t>
  </si>
  <si>
    <t xml:space="preserve"> 木</t>
  </si>
  <si>
    <t>東員町</t>
    <rPh sb="0" eb="3">
      <t>トウインチョウ</t>
    </rPh>
    <phoneticPr fontId="10"/>
  </si>
  <si>
    <t xml:space="preserve"> 東</t>
  </si>
  <si>
    <t>菰野町</t>
  </si>
  <si>
    <t xml:space="preserve"> 菰</t>
  </si>
  <si>
    <t>朝日町</t>
  </si>
  <si>
    <t xml:space="preserve"> 朝</t>
  </si>
  <si>
    <t>川越町</t>
  </si>
  <si>
    <t xml:space="preserve"> 川</t>
  </si>
  <si>
    <t>多気町</t>
  </si>
  <si>
    <t xml:space="preserve"> 多</t>
  </si>
  <si>
    <t>明和町</t>
  </si>
  <si>
    <t xml:space="preserve"> 明</t>
  </si>
  <si>
    <t>大台町</t>
  </si>
  <si>
    <t xml:space="preserve"> 大</t>
  </si>
  <si>
    <t>玉城町</t>
  </si>
  <si>
    <t xml:space="preserve"> 玉</t>
  </si>
  <si>
    <t>度会町</t>
  </si>
  <si>
    <t xml:space="preserve"> 度</t>
  </si>
  <si>
    <t>大紀町</t>
    <rPh sb="0" eb="2">
      <t>ダイキ</t>
    </rPh>
    <rPh sb="2" eb="3">
      <t>マチ</t>
    </rPh>
    <phoneticPr fontId="10"/>
  </si>
  <si>
    <t xml:space="preserve"> 大</t>
    <rPh sb="1" eb="2">
      <t>ダイ</t>
    </rPh>
    <phoneticPr fontId="8"/>
  </si>
  <si>
    <t>南伊勢町</t>
    <rPh sb="0" eb="1">
      <t>ミナミ</t>
    </rPh>
    <rPh sb="1" eb="3">
      <t>イセ</t>
    </rPh>
    <phoneticPr fontId="10"/>
  </si>
  <si>
    <t xml:space="preserve"> 南</t>
    <rPh sb="1" eb="2">
      <t>ミナミ</t>
    </rPh>
    <phoneticPr fontId="8"/>
  </si>
  <si>
    <t>紀北町</t>
    <rPh sb="0" eb="1">
      <t>キ</t>
    </rPh>
    <rPh sb="1" eb="2">
      <t>キタ</t>
    </rPh>
    <phoneticPr fontId="10"/>
  </si>
  <si>
    <t xml:space="preserve"> 紀</t>
    <rPh sb="1" eb="2">
      <t>キ</t>
    </rPh>
    <phoneticPr fontId="8"/>
  </si>
  <si>
    <t>御浜町</t>
  </si>
  <si>
    <t xml:space="preserve"> 御</t>
  </si>
  <si>
    <t>紀宝町</t>
  </si>
  <si>
    <t xml:space="preserve"> 紀</t>
  </si>
  <si>
    <t>資料 地域連携部市町行財政課「市町財政の概要」</t>
    <rPh sb="3" eb="5">
      <t>チイキ</t>
    </rPh>
    <rPh sb="5" eb="7">
      <t>レンケイ</t>
    </rPh>
    <rPh sb="7" eb="8">
      <t>ブ</t>
    </rPh>
    <rPh sb="10" eb="11">
      <t>ギョウ</t>
    </rPh>
    <rPh sb="11" eb="13">
      <t>ザイセイ</t>
    </rPh>
    <rPh sb="13" eb="14">
      <t>カ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</si>
</sst>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 * #,##0;_ * \-#,##0_ ;_ * &quot;-&quot;;_ @_ "/>
  </numFmts>
  <fonts count="14" x14ac:knownFonts="1">
    <font>
      <sz val="11"/>
      <color theme="1"/>
      <name val="ＭＳ Ｐゴシック"/>
      <family val="2"/>
      <charset val="128"/>
      <scheme val="minor"/>
    </font>
    <font>
      <sz val="14"/>
      <name val="Terminal"/>
      <charset val="128"/>
    </font>
    <font>
      <sz val="13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20"/>
      <name val="ＭＳ ゴシック"/>
      <family val="3"/>
      <charset val="128"/>
    </font>
    <font>
      <b/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13"/>
      <name val="ＭＳ 明朝"/>
      <family val="1"/>
      <charset val="128"/>
    </font>
    <font>
      <sz val="13"/>
      <name val="ＭＳ Ｐ明朝"/>
      <family val="1"/>
      <charset val="128"/>
    </font>
    <font>
      <sz val="6"/>
      <name val="ＭＳ Ｐゴシック"/>
      <family val="3"/>
      <charset val="128"/>
    </font>
    <font>
      <sz val="13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7" fontId="1" fillId="0" borderId="0"/>
  </cellStyleXfs>
  <cellXfs count="45">
    <xf numFmtId="0" fontId="0" fillId="0" borderId="0" xfId="0">
      <alignment vertical="center"/>
    </xf>
    <xf numFmtId="37" fontId="2" fillId="0" borderId="0" xfId="1" applyFont="1" applyFill="1" applyAlignment="1"/>
    <xf numFmtId="37" fontId="4" fillId="0" borderId="0" xfId="1" applyFont="1" applyFill="1" applyAlignment="1"/>
    <xf numFmtId="37" fontId="4" fillId="0" borderId="0" xfId="1" applyFont="1" applyFill="1" applyBorder="1" applyAlignment="1" applyProtection="1">
      <alignment horizontal="right"/>
    </xf>
    <xf numFmtId="37" fontId="4" fillId="0" borderId="0" xfId="1" applyFont="1" applyFill="1" applyBorder="1" applyAlignment="1" applyProtection="1">
      <alignment horizontal="left"/>
    </xf>
    <xf numFmtId="37" fontId="4" fillId="0" borderId="0" xfId="1" applyFont="1" applyFill="1" applyAlignment="1">
      <alignment horizontal="center"/>
    </xf>
    <xf numFmtId="37" fontId="6" fillId="0" borderId="1" xfId="1" applyFont="1" applyFill="1" applyBorder="1"/>
    <xf numFmtId="37" fontId="7" fillId="0" borderId="1" xfId="1" applyFont="1" applyFill="1" applyBorder="1"/>
    <xf numFmtId="37" fontId="7" fillId="0" borderId="1" xfId="1" applyFont="1" applyFill="1" applyBorder="1" applyAlignment="1" applyProtection="1">
      <alignment horizontal="right"/>
    </xf>
    <xf numFmtId="37" fontId="7" fillId="0" borderId="0" xfId="1" applyFont="1" applyFill="1" applyAlignment="1">
      <alignment horizontal="center"/>
    </xf>
    <xf numFmtId="37" fontId="7" fillId="0" borderId="0" xfId="1" applyFont="1" applyFill="1"/>
    <xf numFmtId="37" fontId="8" fillId="0" borderId="2" xfId="1" applyFont="1" applyFill="1" applyBorder="1" applyAlignment="1">
      <alignment vertical="center"/>
    </xf>
    <xf numFmtId="37" fontId="8" fillId="0" borderId="3" xfId="1" applyFont="1" applyFill="1" applyBorder="1" applyAlignment="1" applyProtection="1">
      <alignment horizontal="center" vertical="center"/>
    </xf>
    <xf numFmtId="37" fontId="9" fillId="0" borderId="3" xfId="1" applyFont="1" applyFill="1" applyBorder="1" applyAlignment="1" applyProtection="1">
      <alignment horizontal="center" vertical="center"/>
    </xf>
    <xf numFmtId="37" fontId="8" fillId="0" borderId="3" xfId="1" applyFont="1" applyFill="1" applyBorder="1" applyAlignment="1" applyProtection="1">
      <alignment horizontal="center" vertical="center" wrapText="1"/>
    </xf>
    <xf numFmtId="37" fontId="8" fillId="0" borderId="3" xfId="1" applyFont="1" applyFill="1" applyBorder="1" applyAlignment="1" applyProtection="1">
      <alignment horizontal="distributed" vertical="center" wrapText="1"/>
    </xf>
    <xf numFmtId="37" fontId="8" fillId="0" borderId="4" xfId="1" applyFont="1" applyFill="1" applyBorder="1" applyAlignment="1" applyProtection="1">
      <alignment horizontal="center" vertical="center"/>
    </xf>
    <xf numFmtId="37" fontId="8" fillId="0" borderId="4" xfId="1" applyFont="1" applyFill="1" applyBorder="1" applyAlignment="1" applyProtection="1">
      <alignment horizontal="center" vertical="center" wrapText="1"/>
    </xf>
    <xf numFmtId="37" fontId="8" fillId="0" borderId="5" xfId="1" applyFont="1" applyFill="1" applyBorder="1" applyAlignment="1" applyProtection="1">
      <alignment horizontal="center" vertical="center" wrapText="1"/>
    </xf>
    <xf numFmtId="37" fontId="8" fillId="0" borderId="2" xfId="1" applyFont="1" applyFill="1" applyBorder="1" applyAlignment="1" applyProtection="1">
      <alignment horizontal="center" vertical="center"/>
    </xf>
    <xf numFmtId="37" fontId="9" fillId="0" borderId="3" xfId="1" applyFont="1" applyFill="1" applyBorder="1" applyAlignment="1" applyProtection="1">
      <alignment horizontal="center" vertical="center" wrapText="1"/>
    </xf>
    <xf numFmtId="37" fontId="8" fillId="0" borderId="0" xfId="1" applyFont="1" applyFill="1" applyAlignment="1">
      <alignment horizontal="center" vertical="center"/>
    </xf>
    <xf numFmtId="37" fontId="8" fillId="0" borderId="0" xfId="1" applyFont="1" applyFill="1" applyAlignment="1">
      <alignment vertical="center"/>
    </xf>
    <xf numFmtId="37" fontId="2" fillId="0" borderId="0" xfId="1" applyFont="1" applyFill="1" applyAlignment="1" applyProtection="1">
      <alignment horizontal="distributed"/>
    </xf>
    <xf numFmtId="176" fontId="11" fillId="0" borderId="6" xfId="1" applyNumberFormat="1" applyFont="1" applyFill="1" applyBorder="1" applyAlignment="1" applyProtection="1">
      <alignment horizontal="right"/>
    </xf>
    <xf numFmtId="176" fontId="11" fillId="0" borderId="0" xfId="1" applyNumberFormat="1" applyFont="1" applyFill="1" applyAlignment="1" applyProtection="1">
      <alignment horizontal="right"/>
    </xf>
    <xf numFmtId="37" fontId="2" fillId="0" borderId="0" xfId="1" applyFont="1" applyFill="1" applyAlignment="1">
      <alignment horizontal="right"/>
    </xf>
    <xf numFmtId="37" fontId="6" fillId="0" borderId="0" xfId="1" applyFont="1" applyFill="1"/>
    <xf numFmtId="37" fontId="8" fillId="0" borderId="0" xfId="1" applyFont="1" applyFill="1" applyAlignment="1">
      <alignment horizontal="distributed"/>
    </xf>
    <xf numFmtId="176" fontId="8" fillId="0" borderId="7" xfId="1" applyNumberFormat="1" applyFont="1" applyFill="1" applyBorder="1" applyAlignment="1">
      <alignment horizontal="right"/>
    </xf>
    <xf numFmtId="176" fontId="8" fillId="0" borderId="0" xfId="1" applyNumberFormat="1" applyFont="1" applyFill="1" applyAlignment="1">
      <alignment horizontal="right"/>
    </xf>
    <xf numFmtId="37" fontId="8" fillId="0" borderId="0" xfId="1" applyFont="1" applyFill="1" applyAlignment="1">
      <alignment horizontal="center"/>
    </xf>
    <xf numFmtId="37" fontId="8" fillId="0" borderId="0" xfId="1" applyFont="1" applyFill="1" applyAlignment="1" applyProtection="1">
      <alignment horizontal="distributed"/>
    </xf>
    <xf numFmtId="176" fontId="9" fillId="0" borderId="7" xfId="1" applyNumberFormat="1" applyFont="1" applyFill="1" applyBorder="1" applyAlignment="1" applyProtection="1">
      <alignment horizontal="right"/>
    </xf>
    <xf numFmtId="176" fontId="9" fillId="0" borderId="0" xfId="1" applyNumberFormat="1" applyFont="1" applyFill="1" applyAlignment="1" applyProtection="1">
      <alignment horizontal="right"/>
      <protection locked="0"/>
    </xf>
    <xf numFmtId="37" fontId="9" fillId="0" borderId="0" xfId="1" applyFont="1" applyFill="1" applyAlignment="1"/>
    <xf numFmtId="37" fontId="12" fillId="0" borderId="0" xfId="1" applyFont="1" applyFill="1"/>
    <xf numFmtId="176" fontId="9" fillId="0" borderId="0" xfId="1" applyNumberFormat="1" applyFont="1" applyFill="1" applyAlignment="1">
      <alignment horizontal="right"/>
    </xf>
    <xf numFmtId="176" fontId="9" fillId="0" borderId="0" xfId="1" applyNumberFormat="1" applyFont="1" applyFill="1" applyBorder="1" applyAlignment="1">
      <alignment horizontal="right"/>
    </xf>
    <xf numFmtId="37" fontId="8" fillId="0" borderId="8" xfId="1" applyFont="1" applyFill="1" applyBorder="1" applyAlignment="1" applyProtection="1">
      <alignment horizontal="distributed"/>
    </xf>
    <xf numFmtId="176" fontId="9" fillId="0" borderId="9" xfId="1" applyNumberFormat="1" applyFont="1" applyFill="1" applyBorder="1" applyAlignment="1" applyProtection="1">
      <alignment horizontal="right"/>
    </xf>
    <xf numFmtId="176" fontId="9" fillId="0" borderId="8" xfId="1" applyNumberFormat="1" applyFont="1" applyFill="1" applyBorder="1" applyAlignment="1" applyProtection="1">
      <alignment horizontal="right"/>
      <protection locked="0"/>
    </xf>
    <xf numFmtId="176" fontId="9" fillId="0" borderId="8" xfId="1" applyNumberFormat="1" applyFont="1" applyFill="1" applyBorder="1" applyAlignment="1">
      <alignment horizontal="right"/>
    </xf>
    <xf numFmtId="37" fontId="8" fillId="0" borderId="0" xfId="1" applyFont="1" applyFill="1"/>
    <xf numFmtId="37" fontId="7" fillId="0" borderId="0" xfId="1" applyFont="1" applyFill="1" applyAlignment="1" applyProtection="1">
      <alignment horizontal="right"/>
    </xf>
  </cellXfs>
  <cellStyles count="2">
    <cellStyle name="標準" xfId="0" builtinId="0"/>
    <cellStyle name="標準_20財政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6"/>
  <sheetViews>
    <sheetView showGridLines="0" tabSelected="1" zoomScale="67" zoomScaleNormal="67" zoomScaleSheetLayoutView="65" workbookViewId="0">
      <pane xSplit="3" ySplit="3" topLeftCell="D4" activePane="bottomRight" state="frozen"/>
      <selection activeCell="B1" sqref="B1"/>
      <selection pane="topRight" activeCell="B1" sqref="B1"/>
      <selection pane="bottomLeft" activeCell="B1" sqref="B1"/>
      <selection pane="bottomRight" activeCell="D1" sqref="D1"/>
    </sheetView>
  </sheetViews>
  <sheetFormatPr defaultColWidth="13.375" defaultRowHeight="17.25" x14ac:dyDescent="0.2"/>
  <cols>
    <col min="1" max="1" width="0.875" style="43" customWidth="1"/>
    <col min="2" max="2" width="11.75" style="43" customWidth="1"/>
    <col min="3" max="3" width="0.75" style="43" customWidth="1"/>
    <col min="4" max="4" width="14.625" style="10" customWidth="1"/>
    <col min="5" max="5" width="13.75" style="10" bestFit="1" customWidth="1"/>
    <col min="6" max="6" width="12.25" style="10" customWidth="1"/>
    <col min="7" max="8" width="11.375" style="10" customWidth="1"/>
    <col min="9" max="10" width="12.25" style="10" customWidth="1"/>
    <col min="11" max="11" width="12" style="10" customWidth="1"/>
    <col min="12" max="12" width="10.125" style="10" customWidth="1"/>
    <col min="13" max="14" width="11.875" style="10" customWidth="1"/>
    <col min="15" max="15" width="13.875" style="10" customWidth="1"/>
    <col min="16" max="16" width="10.625" style="10" customWidth="1"/>
    <col min="17" max="17" width="11.625" style="10" customWidth="1"/>
    <col min="18" max="18" width="12.5" style="10" bestFit="1" customWidth="1"/>
    <col min="19" max="19" width="11.625" style="10" customWidth="1"/>
    <col min="20" max="20" width="13.75" style="10" customWidth="1"/>
    <col min="21" max="21" width="10.375" style="10" customWidth="1"/>
    <col min="22" max="22" width="12.25" style="10" customWidth="1"/>
    <col min="23" max="24" width="11.75" style="10" customWidth="1"/>
    <col min="25" max="25" width="12.375" style="10" customWidth="1"/>
    <col min="26" max="27" width="12.25" style="10" customWidth="1"/>
    <col min="28" max="28" width="12.75" style="10" customWidth="1"/>
    <col min="29" max="29" width="3.875" style="9" customWidth="1"/>
    <col min="30" max="16384" width="13.375" style="10"/>
  </cols>
  <sheetData>
    <row r="1" spans="1:30" s="2" customFormat="1" ht="27" customHeight="1" x14ac:dyDescent="0.25">
      <c r="A1" s="1"/>
      <c r="B1" s="1"/>
      <c r="C1" s="1"/>
      <c r="O1" s="3" t="s">
        <v>0</v>
      </c>
      <c r="P1" s="4" t="s">
        <v>1</v>
      </c>
      <c r="Q1" s="4"/>
      <c r="AC1" s="5"/>
    </row>
    <row r="2" spans="1:30" ht="24.95" customHeight="1" thickBot="1" x14ac:dyDescent="0.3">
      <c r="A2" s="6"/>
      <c r="B2" s="6" t="s">
        <v>2</v>
      </c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2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8" t="s">
        <v>3</v>
      </c>
    </row>
    <row r="3" spans="1:30" s="22" customFormat="1" ht="84" customHeight="1" thickTop="1" x14ac:dyDescent="0.15">
      <c r="A3" s="11"/>
      <c r="B3" s="11"/>
      <c r="C3" s="11"/>
      <c r="D3" s="12" t="s">
        <v>4</v>
      </c>
      <c r="E3" s="12" t="s">
        <v>5</v>
      </c>
      <c r="F3" s="13" t="s">
        <v>6</v>
      </c>
      <c r="G3" s="14" t="s">
        <v>7</v>
      </c>
      <c r="H3" s="14" t="s">
        <v>8</v>
      </c>
      <c r="I3" s="14" t="s">
        <v>9</v>
      </c>
      <c r="J3" s="14" t="s">
        <v>10</v>
      </c>
      <c r="K3" s="14" t="s">
        <v>11</v>
      </c>
      <c r="L3" s="15" t="s">
        <v>12</v>
      </c>
      <c r="M3" s="14" t="s">
        <v>13</v>
      </c>
      <c r="N3" s="14" t="s">
        <v>14</v>
      </c>
      <c r="O3" s="16" t="s">
        <v>15</v>
      </c>
      <c r="P3" s="17" t="s">
        <v>16</v>
      </c>
      <c r="Q3" s="18" t="s">
        <v>17</v>
      </c>
      <c r="R3" s="19" t="s">
        <v>18</v>
      </c>
      <c r="S3" s="12" t="s">
        <v>19</v>
      </c>
      <c r="T3" s="13" t="s">
        <v>20</v>
      </c>
      <c r="U3" s="20" t="s">
        <v>21</v>
      </c>
      <c r="V3" s="12" t="s">
        <v>22</v>
      </c>
      <c r="W3" s="12" t="s">
        <v>23</v>
      </c>
      <c r="X3" s="12" t="s">
        <v>24</v>
      </c>
      <c r="Y3" s="12" t="s">
        <v>25</v>
      </c>
      <c r="Z3" s="12" t="s">
        <v>26</v>
      </c>
      <c r="AA3" s="12" t="s">
        <v>27</v>
      </c>
      <c r="AB3" s="12" t="s">
        <v>28</v>
      </c>
      <c r="AC3" s="21"/>
    </row>
    <row r="4" spans="1:30" s="27" customFormat="1" ht="47.25" customHeight="1" x14ac:dyDescent="0.2">
      <c r="A4" s="23"/>
      <c r="B4" s="23" t="s">
        <v>29</v>
      </c>
      <c r="C4" s="23"/>
      <c r="D4" s="24">
        <v>744014521</v>
      </c>
      <c r="E4" s="25">
        <v>280800422</v>
      </c>
      <c r="F4" s="25">
        <v>6726295</v>
      </c>
      <c r="G4" s="25">
        <v>429914</v>
      </c>
      <c r="H4" s="25">
        <v>1053294</v>
      </c>
      <c r="I4" s="25">
        <v>619193</v>
      </c>
      <c r="J4" s="25">
        <v>30542158</v>
      </c>
      <c r="K4" s="25">
        <v>1256984</v>
      </c>
      <c r="L4" s="25">
        <v>0</v>
      </c>
      <c r="M4" s="25">
        <v>1699159</v>
      </c>
      <c r="N4" s="25">
        <v>1139189</v>
      </c>
      <c r="O4" s="25">
        <v>129336427</v>
      </c>
      <c r="P4" s="25">
        <v>264611</v>
      </c>
      <c r="Q4" s="25">
        <v>7637149</v>
      </c>
      <c r="R4" s="25">
        <v>11206845</v>
      </c>
      <c r="S4" s="25">
        <v>3258244</v>
      </c>
      <c r="T4" s="25">
        <v>91065525</v>
      </c>
      <c r="U4" s="25">
        <v>130186</v>
      </c>
      <c r="V4" s="25">
        <v>45799154</v>
      </c>
      <c r="W4" s="25">
        <v>2529933</v>
      </c>
      <c r="X4" s="25">
        <v>3457449</v>
      </c>
      <c r="Y4" s="25">
        <v>19129567</v>
      </c>
      <c r="Z4" s="25">
        <v>19414652</v>
      </c>
      <c r="AA4" s="25">
        <v>17173942</v>
      </c>
      <c r="AB4" s="25">
        <v>69344229</v>
      </c>
      <c r="AC4" s="26" t="s">
        <v>30</v>
      </c>
    </row>
    <row r="5" spans="1:30" ht="29.25" customHeight="1" x14ac:dyDescent="0.2">
      <c r="A5" s="28"/>
      <c r="B5" s="28"/>
      <c r="C5" s="28"/>
      <c r="D5" s="29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1"/>
    </row>
    <row r="6" spans="1:30" ht="38.25" customHeight="1" x14ac:dyDescent="0.2">
      <c r="A6" s="32"/>
      <c r="B6" s="32" t="s">
        <v>31</v>
      </c>
      <c r="C6" s="32"/>
      <c r="D6" s="33">
        <v>110054154</v>
      </c>
      <c r="E6" s="34">
        <v>40892150</v>
      </c>
      <c r="F6" s="34">
        <v>958098</v>
      </c>
      <c r="G6" s="34">
        <v>71457</v>
      </c>
      <c r="H6" s="34">
        <v>174930</v>
      </c>
      <c r="I6" s="34">
        <v>103059</v>
      </c>
      <c r="J6" s="34">
        <v>4765049</v>
      </c>
      <c r="K6" s="34">
        <v>313817</v>
      </c>
      <c r="L6" s="34">
        <v>0</v>
      </c>
      <c r="M6" s="34">
        <v>255390</v>
      </c>
      <c r="N6" s="34">
        <v>175316</v>
      </c>
      <c r="O6" s="34">
        <v>19005423</v>
      </c>
      <c r="P6" s="34">
        <v>42357</v>
      </c>
      <c r="Q6" s="34">
        <v>1015985</v>
      </c>
      <c r="R6" s="34">
        <v>2425835</v>
      </c>
      <c r="S6" s="34">
        <v>221346</v>
      </c>
      <c r="T6" s="34">
        <v>14248176</v>
      </c>
      <c r="U6" s="34">
        <v>46413</v>
      </c>
      <c r="V6" s="34">
        <v>7063119</v>
      </c>
      <c r="W6" s="34">
        <v>211519</v>
      </c>
      <c r="X6" s="34">
        <v>19714</v>
      </c>
      <c r="Y6" s="34">
        <v>2804986</v>
      </c>
      <c r="Z6" s="34">
        <v>1031878</v>
      </c>
      <c r="AA6" s="34">
        <v>1528437</v>
      </c>
      <c r="AB6" s="34">
        <v>12679700</v>
      </c>
      <c r="AC6" s="35" t="s">
        <v>32</v>
      </c>
      <c r="AD6" s="36"/>
    </row>
    <row r="7" spans="1:30" ht="38.25" customHeight="1" x14ac:dyDescent="0.2">
      <c r="A7" s="32"/>
      <c r="B7" s="32" t="s">
        <v>33</v>
      </c>
      <c r="C7" s="32"/>
      <c r="D7" s="33">
        <v>110266362</v>
      </c>
      <c r="E7" s="34">
        <v>63919683</v>
      </c>
      <c r="F7" s="34">
        <v>1183754</v>
      </c>
      <c r="G7" s="34">
        <v>83160</v>
      </c>
      <c r="H7" s="34">
        <v>203669</v>
      </c>
      <c r="I7" s="34">
        <v>119835</v>
      </c>
      <c r="J7" s="34">
        <v>5338100</v>
      </c>
      <c r="K7" s="34">
        <v>90364</v>
      </c>
      <c r="L7" s="34">
        <v>0</v>
      </c>
      <c r="M7" s="34">
        <v>224509</v>
      </c>
      <c r="N7" s="34">
        <v>202795</v>
      </c>
      <c r="O7" s="34">
        <v>1273697</v>
      </c>
      <c r="P7" s="34">
        <v>53735</v>
      </c>
      <c r="Q7" s="34">
        <v>707974</v>
      </c>
      <c r="R7" s="34">
        <v>1785960</v>
      </c>
      <c r="S7" s="34">
        <v>976762</v>
      </c>
      <c r="T7" s="34">
        <v>15082075</v>
      </c>
      <c r="U7" s="37">
        <v>0</v>
      </c>
      <c r="V7" s="34">
        <v>6385585</v>
      </c>
      <c r="W7" s="34">
        <v>297957</v>
      </c>
      <c r="X7" s="34">
        <v>137063</v>
      </c>
      <c r="Y7" s="34">
        <v>1097930</v>
      </c>
      <c r="Z7" s="34">
        <v>3020149</v>
      </c>
      <c r="AA7" s="34">
        <v>4344606</v>
      </c>
      <c r="AB7" s="34">
        <v>3737000</v>
      </c>
      <c r="AC7" s="35" t="s">
        <v>34</v>
      </c>
      <c r="AD7" s="36"/>
    </row>
    <row r="8" spans="1:30" ht="38.25" customHeight="1" x14ac:dyDescent="0.2">
      <c r="A8" s="32"/>
      <c r="B8" s="32" t="s">
        <v>35</v>
      </c>
      <c r="C8" s="32"/>
      <c r="D8" s="33">
        <v>51430403</v>
      </c>
      <c r="E8" s="34">
        <v>16828142</v>
      </c>
      <c r="F8" s="34">
        <v>334737</v>
      </c>
      <c r="G8" s="34">
        <v>28079</v>
      </c>
      <c r="H8" s="34">
        <v>68780</v>
      </c>
      <c r="I8" s="34">
        <v>40459</v>
      </c>
      <c r="J8" s="34">
        <v>2146417</v>
      </c>
      <c r="K8" s="34">
        <v>16962</v>
      </c>
      <c r="L8" s="34">
        <v>0</v>
      </c>
      <c r="M8" s="34">
        <v>89160</v>
      </c>
      <c r="N8" s="34">
        <v>70252</v>
      </c>
      <c r="O8" s="34">
        <v>10793194</v>
      </c>
      <c r="P8" s="34">
        <v>17113</v>
      </c>
      <c r="Q8" s="34">
        <v>723279</v>
      </c>
      <c r="R8" s="34">
        <v>669671</v>
      </c>
      <c r="S8" s="34">
        <v>59626</v>
      </c>
      <c r="T8" s="34">
        <v>7011091</v>
      </c>
      <c r="U8" s="34">
        <v>80172</v>
      </c>
      <c r="V8" s="34">
        <v>3029345</v>
      </c>
      <c r="W8" s="34">
        <v>287202</v>
      </c>
      <c r="X8" s="34">
        <v>83737</v>
      </c>
      <c r="Y8" s="34">
        <v>546196</v>
      </c>
      <c r="Z8" s="34">
        <v>1668754</v>
      </c>
      <c r="AA8" s="34">
        <v>684535</v>
      </c>
      <c r="AB8" s="34">
        <v>6153500</v>
      </c>
      <c r="AC8" s="35" t="s">
        <v>36</v>
      </c>
      <c r="AD8" s="36"/>
    </row>
    <row r="9" spans="1:30" ht="38.25" customHeight="1" x14ac:dyDescent="0.2">
      <c r="A9" s="32"/>
      <c r="B9" s="32" t="s">
        <v>37</v>
      </c>
      <c r="C9" s="32"/>
      <c r="D9" s="33">
        <v>61931505</v>
      </c>
      <c r="E9" s="34">
        <v>21493875</v>
      </c>
      <c r="F9" s="34">
        <v>554099</v>
      </c>
      <c r="G9" s="34">
        <v>35279</v>
      </c>
      <c r="H9" s="34">
        <v>86471</v>
      </c>
      <c r="I9" s="34">
        <v>50762</v>
      </c>
      <c r="J9" s="34">
        <v>2743021</v>
      </c>
      <c r="K9" s="34">
        <v>53566</v>
      </c>
      <c r="L9" s="34">
        <v>0</v>
      </c>
      <c r="M9" s="34">
        <v>147923</v>
      </c>
      <c r="N9" s="34">
        <v>106724</v>
      </c>
      <c r="O9" s="34">
        <v>14247965</v>
      </c>
      <c r="P9" s="34">
        <v>28347</v>
      </c>
      <c r="Q9" s="34">
        <v>599372</v>
      </c>
      <c r="R9" s="34">
        <v>978481</v>
      </c>
      <c r="S9" s="34">
        <v>310710</v>
      </c>
      <c r="T9" s="34">
        <v>9379171</v>
      </c>
      <c r="U9" s="37">
        <v>326</v>
      </c>
      <c r="V9" s="34">
        <v>4577110</v>
      </c>
      <c r="W9" s="34">
        <v>186866</v>
      </c>
      <c r="X9" s="34">
        <v>129691</v>
      </c>
      <c r="Y9" s="34">
        <v>1235895</v>
      </c>
      <c r="Z9" s="34">
        <v>1355653</v>
      </c>
      <c r="AA9" s="34">
        <v>631798</v>
      </c>
      <c r="AB9" s="34">
        <v>2998400</v>
      </c>
      <c r="AC9" s="35" t="s">
        <v>38</v>
      </c>
      <c r="AD9" s="36"/>
    </row>
    <row r="10" spans="1:30" ht="38.25" customHeight="1" x14ac:dyDescent="0.2">
      <c r="A10" s="32"/>
      <c r="B10" s="32" t="s">
        <v>39</v>
      </c>
      <c r="C10" s="32"/>
      <c r="D10" s="33">
        <v>55750343</v>
      </c>
      <c r="E10" s="34">
        <v>21903280</v>
      </c>
      <c r="F10" s="34">
        <v>403534</v>
      </c>
      <c r="G10" s="34">
        <v>38528</v>
      </c>
      <c r="H10" s="34">
        <v>94375</v>
      </c>
      <c r="I10" s="34">
        <v>55507</v>
      </c>
      <c r="J10" s="34">
        <v>2298096</v>
      </c>
      <c r="K10" s="34">
        <v>45691</v>
      </c>
      <c r="L10" s="34">
        <v>0</v>
      </c>
      <c r="M10" s="34">
        <v>108043</v>
      </c>
      <c r="N10" s="34">
        <v>102976</v>
      </c>
      <c r="O10" s="34">
        <v>5031083</v>
      </c>
      <c r="P10" s="34">
        <v>18296</v>
      </c>
      <c r="Q10" s="34">
        <v>1614606</v>
      </c>
      <c r="R10" s="34">
        <v>789912</v>
      </c>
      <c r="S10" s="34">
        <v>206287</v>
      </c>
      <c r="T10" s="34">
        <v>6475490</v>
      </c>
      <c r="U10" s="37">
        <v>0</v>
      </c>
      <c r="V10" s="34">
        <v>3570292</v>
      </c>
      <c r="W10" s="34">
        <v>289440</v>
      </c>
      <c r="X10" s="34">
        <v>352640</v>
      </c>
      <c r="Y10" s="34">
        <v>1627631</v>
      </c>
      <c r="Z10" s="34">
        <v>1686602</v>
      </c>
      <c r="AA10" s="34">
        <v>838934</v>
      </c>
      <c r="AB10" s="34">
        <v>8199100</v>
      </c>
      <c r="AC10" s="35" t="s">
        <v>40</v>
      </c>
      <c r="AD10" s="36"/>
    </row>
    <row r="11" spans="1:30" ht="38.25" customHeight="1" x14ac:dyDescent="0.2">
      <c r="A11" s="32"/>
      <c r="B11" s="32" t="s">
        <v>41</v>
      </c>
      <c r="C11" s="32"/>
      <c r="D11" s="33">
        <v>60311787</v>
      </c>
      <c r="E11" s="34">
        <v>28550468</v>
      </c>
      <c r="F11" s="34">
        <v>587232</v>
      </c>
      <c r="G11" s="34">
        <v>49510</v>
      </c>
      <c r="H11" s="34">
        <v>121218</v>
      </c>
      <c r="I11" s="34">
        <v>71391</v>
      </c>
      <c r="J11" s="34">
        <v>3227636</v>
      </c>
      <c r="K11" s="34">
        <v>88604</v>
      </c>
      <c r="L11" s="34">
        <v>0</v>
      </c>
      <c r="M11" s="34">
        <v>156836</v>
      </c>
      <c r="N11" s="34">
        <v>138661</v>
      </c>
      <c r="O11" s="34">
        <v>4136483</v>
      </c>
      <c r="P11" s="34">
        <v>29691</v>
      </c>
      <c r="Q11" s="34">
        <v>905030</v>
      </c>
      <c r="R11" s="34">
        <v>771849</v>
      </c>
      <c r="S11" s="34">
        <v>460366</v>
      </c>
      <c r="T11" s="34">
        <v>9115704</v>
      </c>
      <c r="U11" s="37">
        <v>0</v>
      </c>
      <c r="V11" s="34">
        <v>4606481</v>
      </c>
      <c r="W11" s="34">
        <v>160688</v>
      </c>
      <c r="X11" s="34">
        <v>166042</v>
      </c>
      <c r="Y11" s="34">
        <v>21558</v>
      </c>
      <c r="Z11" s="34">
        <v>1063434</v>
      </c>
      <c r="AA11" s="34">
        <v>2944605</v>
      </c>
      <c r="AB11" s="34">
        <v>2938300</v>
      </c>
      <c r="AC11" s="35" t="s">
        <v>42</v>
      </c>
      <c r="AD11" s="36"/>
    </row>
    <row r="12" spans="1:30" ht="38.25" customHeight="1" x14ac:dyDescent="0.2">
      <c r="A12" s="32"/>
      <c r="B12" s="32" t="s">
        <v>43</v>
      </c>
      <c r="C12" s="32"/>
      <c r="D12" s="33">
        <v>26773228</v>
      </c>
      <c r="E12" s="34">
        <v>10172651</v>
      </c>
      <c r="F12" s="34">
        <v>261195</v>
      </c>
      <c r="G12" s="34">
        <v>17682</v>
      </c>
      <c r="H12" s="34">
        <v>43412</v>
      </c>
      <c r="I12" s="34">
        <v>25362</v>
      </c>
      <c r="J12" s="34">
        <v>1224915</v>
      </c>
      <c r="K12" s="34">
        <v>54858</v>
      </c>
      <c r="L12" s="34">
        <v>0</v>
      </c>
      <c r="M12" s="34">
        <v>69978</v>
      </c>
      <c r="N12" s="34">
        <v>52933</v>
      </c>
      <c r="O12" s="34">
        <v>4086441</v>
      </c>
      <c r="P12" s="34">
        <v>9979</v>
      </c>
      <c r="Q12" s="34">
        <v>260418</v>
      </c>
      <c r="R12" s="34">
        <v>229170</v>
      </c>
      <c r="S12" s="34">
        <v>44694</v>
      </c>
      <c r="T12" s="34">
        <v>3806541</v>
      </c>
      <c r="U12" s="37">
        <v>0</v>
      </c>
      <c r="V12" s="34">
        <v>1940707</v>
      </c>
      <c r="W12" s="34">
        <v>159163</v>
      </c>
      <c r="X12" s="34">
        <v>63218</v>
      </c>
      <c r="Y12" s="34">
        <v>320997</v>
      </c>
      <c r="Z12" s="34">
        <v>323895</v>
      </c>
      <c r="AA12" s="34">
        <v>608619</v>
      </c>
      <c r="AB12" s="34">
        <v>2996400</v>
      </c>
      <c r="AC12" s="35" t="s">
        <v>44</v>
      </c>
      <c r="AD12" s="36"/>
    </row>
    <row r="13" spans="1:30" ht="38.25" customHeight="1" x14ac:dyDescent="0.2">
      <c r="A13" s="32"/>
      <c r="B13" s="32" t="s">
        <v>45</v>
      </c>
      <c r="C13" s="32"/>
      <c r="D13" s="33">
        <v>10509397</v>
      </c>
      <c r="E13" s="34">
        <v>2256175</v>
      </c>
      <c r="F13" s="34">
        <v>51001</v>
      </c>
      <c r="G13" s="34">
        <v>3521</v>
      </c>
      <c r="H13" s="34">
        <v>8637</v>
      </c>
      <c r="I13" s="34">
        <v>5061</v>
      </c>
      <c r="J13" s="34">
        <v>315983</v>
      </c>
      <c r="K13" s="38">
        <v>0</v>
      </c>
      <c r="L13" s="38">
        <v>0</v>
      </c>
      <c r="M13" s="34">
        <v>13618</v>
      </c>
      <c r="N13" s="34">
        <v>5797</v>
      </c>
      <c r="O13" s="34">
        <v>3603329</v>
      </c>
      <c r="P13" s="34">
        <v>2475</v>
      </c>
      <c r="Q13" s="34">
        <v>134502</v>
      </c>
      <c r="R13" s="34">
        <v>34624</v>
      </c>
      <c r="S13" s="34">
        <v>92772</v>
      </c>
      <c r="T13" s="34">
        <v>1077667</v>
      </c>
      <c r="U13" s="37">
        <v>0</v>
      </c>
      <c r="V13" s="34">
        <v>580024</v>
      </c>
      <c r="W13" s="34">
        <v>36490</v>
      </c>
      <c r="X13" s="34">
        <v>101695</v>
      </c>
      <c r="Y13" s="34">
        <v>853389</v>
      </c>
      <c r="Z13" s="34">
        <v>331257</v>
      </c>
      <c r="AA13" s="34">
        <v>115380</v>
      </c>
      <c r="AB13" s="34">
        <v>886000</v>
      </c>
      <c r="AC13" s="35" t="s">
        <v>46</v>
      </c>
      <c r="AD13" s="36"/>
    </row>
    <row r="14" spans="1:30" ht="38.25" customHeight="1" x14ac:dyDescent="0.2">
      <c r="A14" s="32"/>
      <c r="B14" s="32" t="s">
        <v>47</v>
      </c>
      <c r="C14" s="32"/>
      <c r="D14" s="33">
        <v>20455170</v>
      </c>
      <c r="E14" s="34">
        <v>10334539</v>
      </c>
      <c r="F14" s="34">
        <v>184209</v>
      </c>
      <c r="G14" s="34">
        <v>11270</v>
      </c>
      <c r="H14" s="34">
        <v>27613</v>
      </c>
      <c r="I14" s="34">
        <v>16231</v>
      </c>
      <c r="J14" s="34">
        <v>846972</v>
      </c>
      <c r="K14" s="34">
        <v>100603</v>
      </c>
      <c r="L14" s="34">
        <v>0</v>
      </c>
      <c r="M14" s="34">
        <v>49167</v>
      </c>
      <c r="N14" s="34">
        <v>44938</v>
      </c>
      <c r="O14" s="34">
        <v>1612935</v>
      </c>
      <c r="P14" s="34">
        <v>7118</v>
      </c>
      <c r="Q14" s="34">
        <v>248205</v>
      </c>
      <c r="R14" s="34">
        <v>298665</v>
      </c>
      <c r="S14" s="34">
        <v>117513</v>
      </c>
      <c r="T14" s="34">
        <v>2215258</v>
      </c>
      <c r="U14" s="37">
        <v>0</v>
      </c>
      <c r="V14" s="34">
        <v>1081280</v>
      </c>
      <c r="W14" s="34">
        <v>35480</v>
      </c>
      <c r="X14" s="34">
        <v>10911</v>
      </c>
      <c r="Y14" s="34">
        <v>872493</v>
      </c>
      <c r="Z14" s="34">
        <v>529510</v>
      </c>
      <c r="AA14" s="34">
        <v>361760</v>
      </c>
      <c r="AB14" s="34">
        <v>1448500</v>
      </c>
      <c r="AC14" s="35" t="s">
        <v>48</v>
      </c>
      <c r="AD14" s="36"/>
    </row>
    <row r="15" spans="1:30" ht="38.25" customHeight="1" x14ac:dyDescent="0.2">
      <c r="A15" s="32"/>
      <c r="B15" s="32" t="s">
        <v>49</v>
      </c>
      <c r="C15" s="32"/>
      <c r="D15" s="33">
        <v>11609483</v>
      </c>
      <c r="E15" s="34">
        <v>2859870</v>
      </c>
      <c r="F15" s="34">
        <v>56795</v>
      </c>
      <c r="G15" s="34">
        <v>3266</v>
      </c>
      <c r="H15" s="34">
        <v>8014</v>
      </c>
      <c r="I15" s="34">
        <v>4693</v>
      </c>
      <c r="J15" s="34">
        <v>350759</v>
      </c>
      <c r="K15" s="34">
        <v>0</v>
      </c>
      <c r="L15" s="34">
        <v>0</v>
      </c>
      <c r="M15" s="34">
        <v>15177</v>
      </c>
      <c r="N15" s="34">
        <v>5191</v>
      </c>
      <c r="O15" s="34">
        <v>3334529</v>
      </c>
      <c r="P15" s="34">
        <v>1525</v>
      </c>
      <c r="Q15" s="34">
        <v>6413</v>
      </c>
      <c r="R15" s="34">
        <v>180862</v>
      </c>
      <c r="S15" s="34">
        <v>39089</v>
      </c>
      <c r="T15" s="34">
        <v>1158626</v>
      </c>
      <c r="U15" s="37">
        <v>0</v>
      </c>
      <c r="V15" s="34">
        <v>668793</v>
      </c>
      <c r="W15" s="34">
        <v>119103</v>
      </c>
      <c r="X15" s="34">
        <v>550319</v>
      </c>
      <c r="Y15" s="34">
        <v>510400</v>
      </c>
      <c r="Z15" s="34">
        <v>314085</v>
      </c>
      <c r="AA15" s="34">
        <v>350374</v>
      </c>
      <c r="AB15" s="34">
        <v>1071600</v>
      </c>
      <c r="AC15" s="35" t="s">
        <v>50</v>
      </c>
      <c r="AD15" s="36"/>
    </row>
    <row r="16" spans="1:30" ht="38.25" customHeight="1" x14ac:dyDescent="0.2">
      <c r="A16" s="32"/>
      <c r="B16" s="32" t="s">
        <v>51</v>
      </c>
      <c r="C16" s="32"/>
      <c r="D16" s="33">
        <v>12751582</v>
      </c>
      <c r="E16" s="34">
        <v>1642626</v>
      </c>
      <c r="F16" s="34">
        <v>86671</v>
      </c>
      <c r="G16" s="34">
        <v>2741</v>
      </c>
      <c r="H16" s="34">
        <v>6734</v>
      </c>
      <c r="I16" s="34">
        <v>3933</v>
      </c>
      <c r="J16" s="34">
        <v>298848</v>
      </c>
      <c r="K16" s="38">
        <v>0</v>
      </c>
      <c r="L16" s="38">
        <v>0</v>
      </c>
      <c r="M16" s="34">
        <v>23026</v>
      </c>
      <c r="N16" s="34">
        <v>4351</v>
      </c>
      <c r="O16" s="34">
        <v>5630960</v>
      </c>
      <c r="P16" s="34">
        <v>1792</v>
      </c>
      <c r="Q16" s="34">
        <v>397678</v>
      </c>
      <c r="R16" s="34">
        <v>81628</v>
      </c>
      <c r="S16" s="34">
        <v>75385</v>
      </c>
      <c r="T16" s="34">
        <v>1381924</v>
      </c>
      <c r="U16" s="37">
        <v>0</v>
      </c>
      <c r="V16" s="34">
        <v>792799</v>
      </c>
      <c r="W16" s="34">
        <v>13770</v>
      </c>
      <c r="X16" s="34">
        <v>52487</v>
      </c>
      <c r="Y16" s="34">
        <v>283993</v>
      </c>
      <c r="Z16" s="34">
        <v>258437</v>
      </c>
      <c r="AA16" s="34">
        <v>350245</v>
      </c>
      <c r="AB16" s="34">
        <v>1361554</v>
      </c>
      <c r="AC16" s="35" t="s">
        <v>52</v>
      </c>
      <c r="AD16" s="36"/>
    </row>
    <row r="17" spans="1:30" ht="38.25" customHeight="1" x14ac:dyDescent="0.2">
      <c r="A17" s="32"/>
      <c r="B17" s="32" t="s">
        <v>53</v>
      </c>
      <c r="C17" s="32"/>
      <c r="D17" s="33">
        <v>25955300</v>
      </c>
      <c r="E17" s="34">
        <v>9170928</v>
      </c>
      <c r="F17" s="34">
        <v>271279</v>
      </c>
      <c r="G17" s="34">
        <v>10835</v>
      </c>
      <c r="H17" s="34">
        <v>26539</v>
      </c>
      <c r="I17" s="34">
        <v>15613</v>
      </c>
      <c r="J17" s="34">
        <v>827289</v>
      </c>
      <c r="K17" s="34">
        <v>152932</v>
      </c>
      <c r="L17" s="34">
        <v>0</v>
      </c>
      <c r="M17" s="34">
        <v>72310</v>
      </c>
      <c r="N17" s="34">
        <v>29097</v>
      </c>
      <c r="O17" s="34">
        <v>3062133</v>
      </c>
      <c r="P17" s="34">
        <v>5562</v>
      </c>
      <c r="Q17" s="34">
        <v>10104</v>
      </c>
      <c r="R17" s="34">
        <v>331115</v>
      </c>
      <c r="S17" s="34">
        <v>74880</v>
      </c>
      <c r="T17" s="34">
        <v>2452016</v>
      </c>
      <c r="U17" s="34">
        <v>0</v>
      </c>
      <c r="V17" s="34">
        <v>995744</v>
      </c>
      <c r="W17" s="34">
        <v>45994</v>
      </c>
      <c r="X17" s="34">
        <v>41419</v>
      </c>
      <c r="Y17" s="34">
        <v>2473670</v>
      </c>
      <c r="Z17" s="34">
        <v>307779</v>
      </c>
      <c r="AA17" s="34">
        <v>973783</v>
      </c>
      <c r="AB17" s="34">
        <v>4604279</v>
      </c>
      <c r="AC17" s="35" t="s">
        <v>54</v>
      </c>
      <c r="AD17" s="36"/>
    </row>
    <row r="18" spans="1:30" ht="38.25" customHeight="1" x14ac:dyDescent="0.2">
      <c r="A18" s="32"/>
      <c r="B18" s="32" t="s">
        <v>55</v>
      </c>
      <c r="C18" s="32"/>
      <c r="D18" s="33">
        <v>27707234</v>
      </c>
      <c r="E18" s="34">
        <v>5740999</v>
      </c>
      <c r="F18" s="34">
        <v>172533</v>
      </c>
      <c r="G18" s="34">
        <v>8117</v>
      </c>
      <c r="H18" s="34">
        <v>19916</v>
      </c>
      <c r="I18" s="34">
        <v>11659</v>
      </c>
      <c r="J18" s="34">
        <v>829999</v>
      </c>
      <c r="K18" s="34">
        <v>57721</v>
      </c>
      <c r="L18" s="34">
        <v>0</v>
      </c>
      <c r="M18" s="34">
        <v>46089</v>
      </c>
      <c r="N18" s="34">
        <v>15840</v>
      </c>
      <c r="O18" s="34">
        <v>10006944</v>
      </c>
      <c r="P18" s="34">
        <v>4865</v>
      </c>
      <c r="Q18" s="34">
        <v>80010</v>
      </c>
      <c r="R18" s="34">
        <v>331571</v>
      </c>
      <c r="S18" s="34">
        <v>105558</v>
      </c>
      <c r="T18" s="34">
        <v>2824590</v>
      </c>
      <c r="U18" s="34">
        <v>0</v>
      </c>
      <c r="V18" s="34">
        <v>1137928</v>
      </c>
      <c r="W18" s="34">
        <v>26879</v>
      </c>
      <c r="X18" s="34">
        <v>788841</v>
      </c>
      <c r="Y18" s="34">
        <v>1465608</v>
      </c>
      <c r="Z18" s="34">
        <v>1139772</v>
      </c>
      <c r="AA18" s="34">
        <v>624095</v>
      </c>
      <c r="AB18" s="34">
        <v>2267700</v>
      </c>
      <c r="AC18" s="35" t="s">
        <v>56</v>
      </c>
      <c r="AD18" s="36"/>
    </row>
    <row r="19" spans="1:30" ht="38.25" customHeight="1" x14ac:dyDescent="0.2">
      <c r="A19" s="32"/>
      <c r="B19" s="32" t="s">
        <v>57</v>
      </c>
      <c r="C19" s="32"/>
      <c r="D19" s="33">
        <v>46125979</v>
      </c>
      <c r="E19" s="34">
        <v>14349831</v>
      </c>
      <c r="F19" s="34">
        <v>555122</v>
      </c>
      <c r="G19" s="34">
        <v>19352</v>
      </c>
      <c r="H19" s="34">
        <v>47485</v>
      </c>
      <c r="I19" s="34">
        <v>27788</v>
      </c>
      <c r="J19" s="34">
        <v>1652449</v>
      </c>
      <c r="K19" s="34">
        <v>179089</v>
      </c>
      <c r="L19" s="34">
        <v>0</v>
      </c>
      <c r="M19" s="34">
        <v>147813</v>
      </c>
      <c r="N19" s="34">
        <v>42398</v>
      </c>
      <c r="O19" s="34">
        <v>10780992</v>
      </c>
      <c r="P19" s="34">
        <v>13322</v>
      </c>
      <c r="Q19" s="34">
        <v>515626</v>
      </c>
      <c r="R19" s="34">
        <v>502685</v>
      </c>
      <c r="S19" s="34">
        <v>259618</v>
      </c>
      <c r="T19" s="34">
        <v>4823339</v>
      </c>
      <c r="U19" s="34">
        <v>2894</v>
      </c>
      <c r="V19" s="34">
        <v>2520575</v>
      </c>
      <c r="W19" s="34">
        <v>158210</v>
      </c>
      <c r="X19" s="34">
        <v>66722</v>
      </c>
      <c r="Y19" s="34">
        <v>449151</v>
      </c>
      <c r="Z19" s="34">
        <v>1277353</v>
      </c>
      <c r="AA19" s="34">
        <v>891904</v>
      </c>
      <c r="AB19" s="34">
        <v>6842261</v>
      </c>
      <c r="AC19" s="35" t="s">
        <v>58</v>
      </c>
      <c r="AD19" s="36"/>
    </row>
    <row r="20" spans="1:30" ht="38.25" customHeight="1" x14ac:dyDescent="0.2">
      <c r="A20" s="32"/>
      <c r="B20" s="32"/>
      <c r="C20" s="32"/>
      <c r="D20" s="33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5"/>
      <c r="AD20" s="36"/>
    </row>
    <row r="21" spans="1:30" ht="38.25" customHeight="1" x14ac:dyDescent="0.2">
      <c r="A21" s="28"/>
      <c r="B21" s="28" t="s">
        <v>59</v>
      </c>
      <c r="C21" s="28"/>
      <c r="D21" s="33">
        <v>4264219</v>
      </c>
      <c r="E21" s="37">
        <v>984993</v>
      </c>
      <c r="F21" s="37">
        <v>37709</v>
      </c>
      <c r="G21" s="37">
        <v>1417</v>
      </c>
      <c r="H21" s="37">
        <v>3477</v>
      </c>
      <c r="I21" s="37">
        <v>2042</v>
      </c>
      <c r="J21" s="37">
        <v>111755</v>
      </c>
      <c r="K21" s="37">
        <v>0</v>
      </c>
      <c r="L21" s="37">
        <v>0</v>
      </c>
      <c r="M21" s="37">
        <v>10099</v>
      </c>
      <c r="N21" s="37">
        <v>2881</v>
      </c>
      <c r="O21" s="37">
        <v>893627</v>
      </c>
      <c r="P21" s="37">
        <v>835</v>
      </c>
      <c r="Q21" s="37">
        <v>28303</v>
      </c>
      <c r="R21" s="37">
        <v>43461</v>
      </c>
      <c r="S21" s="37">
        <v>7546</v>
      </c>
      <c r="T21" s="37">
        <v>237006</v>
      </c>
      <c r="U21" s="37">
        <v>0</v>
      </c>
      <c r="V21" s="37">
        <v>227815</v>
      </c>
      <c r="W21" s="37">
        <v>25483</v>
      </c>
      <c r="X21" s="37">
        <v>2530</v>
      </c>
      <c r="Y21" s="37">
        <v>298649</v>
      </c>
      <c r="Z21" s="37">
        <v>101209</v>
      </c>
      <c r="AA21" s="37">
        <v>59082</v>
      </c>
      <c r="AB21" s="37">
        <v>1184300</v>
      </c>
      <c r="AC21" s="35" t="s">
        <v>60</v>
      </c>
      <c r="AD21" s="36"/>
    </row>
    <row r="22" spans="1:30" ht="38.25" customHeight="1" x14ac:dyDescent="0.2">
      <c r="A22" s="32"/>
      <c r="B22" s="32" t="s">
        <v>61</v>
      </c>
      <c r="C22" s="32"/>
      <c r="D22" s="33">
        <v>8025990</v>
      </c>
      <c r="E22" s="34">
        <v>3627563</v>
      </c>
      <c r="F22" s="34">
        <v>85847</v>
      </c>
      <c r="G22" s="34">
        <v>6523</v>
      </c>
      <c r="H22" s="34">
        <v>16012</v>
      </c>
      <c r="I22" s="34">
        <v>9366</v>
      </c>
      <c r="J22" s="34">
        <v>418022</v>
      </c>
      <c r="K22" s="38">
        <v>44475</v>
      </c>
      <c r="L22" s="38">
        <v>0</v>
      </c>
      <c r="M22" s="34">
        <v>22963</v>
      </c>
      <c r="N22" s="34">
        <v>19630</v>
      </c>
      <c r="O22" s="34">
        <v>877492</v>
      </c>
      <c r="P22" s="34">
        <v>3204</v>
      </c>
      <c r="Q22" s="34">
        <v>1291</v>
      </c>
      <c r="R22" s="34">
        <v>170972</v>
      </c>
      <c r="S22" s="34">
        <v>12346</v>
      </c>
      <c r="T22" s="34">
        <v>749558</v>
      </c>
      <c r="U22" s="37">
        <v>0</v>
      </c>
      <c r="V22" s="34">
        <v>506485</v>
      </c>
      <c r="W22" s="34">
        <v>9089</v>
      </c>
      <c r="X22" s="34">
        <v>1114</v>
      </c>
      <c r="Y22" s="34">
        <v>295399</v>
      </c>
      <c r="Z22" s="34">
        <v>485923</v>
      </c>
      <c r="AA22" s="34">
        <v>255716</v>
      </c>
      <c r="AB22" s="34">
        <v>407000</v>
      </c>
      <c r="AC22" s="35" t="s">
        <v>62</v>
      </c>
      <c r="AD22" s="36"/>
    </row>
    <row r="23" spans="1:30" ht="38.25" customHeight="1" x14ac:dyDescent="0.2">
      <c r="A23" s="32"/>
      <c r="B23" s="32" t="s">
        <v>63</v>
      </c>
      <c r="C23" s="32"/>
      <c r="D23" s="33">
        <v>13941367</v>
      </c>
      <c r="E23" s="34">
        <v>5529157</v>
      </c>
      <c r="F23" s="34">
        <v>173071</v>
      </c>
      <c r="G23" s="34">
        <v>10020</v>
      </c>
      <c r="H23" s="34">
        <v>24540</v>
      </c>
      <c r="I23" s="34">
        <v>14441</v>
      </c>
      <c r="J23" s="34">
        <v>636290</v>
      </c>
      <c r="K23" s="34">
        <v>45452</v>
      </c>
      <c r="L23" s="34">
        <v>0</v>
      </c>
      <c r="M23" s="34">
        <v>46009</v>
      </c>
      <c r="N23" s="34">
        <v>34226</v>
      </c>
      <c r="O23" s="34">
        <v>1638165</v>
      </c>
      <c r="P23" s="34">
        <v>6138</v>
      </c>
      <c r="Q23" s="34">
        <v>36809</v>
      </c>
      <c r="R23" s="34">
        <v>247378</v>
      </c>
      <c r="S23" s="34">
        <v>85591</v>
      </c>
      <c r="T23" s="34">
        <v>1204244</v>
      </c>
      <c r="U23" s="37">
        <v>0</v>
      </c>
      <c r="V23" s="34">
        <v>1042701</v>
      </c>
      <c r="W23" s="34">
        <v>13036</v>
      </c>
      <c r="X23" s="38">
        <v>1775</v>
      </c>
      <c r="Y23" s="34">
        <v>835408</v>
      </c>
      <c r="Z23" s="34">
        <v>404784</v>
      </c>
      <c r="AA23" s="34">
        <v>219881</v>
      </c>
      <c r="AB23" s="34">
        <v>1692251</v>
      </c>
      <c r="AC23" s="35" t="s">
        <v>64</v>
      </c>
      <c r="AD23" s="36"/>
    </row>
    <row r="24" spans="1:30" ht="38.25" customHeight="1" x14ac:dyDescent="0.2">
      <c r="A24" s="32"/>
      <c r="B24" s="32" t="s">
        <v>65</v>
      </c>
      <c r="C24" s="32"/>
      <c r="D24" s="33">
        <v>4471691</v>
      </c>
      <c r="E24" s="34">
        <v>2065842</v>
      </c>
      <c r="F24" s="34">
        <v>26324</v>
      </c>
      <c r="G24" s="34">
        <v>2819</v>
      </c>
      <c r="H24" s="34">
        <v>6885</v>
      </c>
      <c r="I24" s="34">
        <v>4086</v>
      </c>
      <c r="J24" s="34">
        <v>161863</v>
      </c>
      <c r="K24" s="34">
        <v>0</v>
      </c>
      <c r="L24" s="34">
        <v>0</v>
      </c>
      <c r="M24" s="34">
        <v>6949</v>
      </c>
      <c r="N24" s="34">
        <v>11051</v>
      </c>
      <c r="O24" s="34">
        <v>499527</v>
      </c>
      <c r="P24" s="34">
        <v>836</v>
      </c>
      <c r="Q24" s="34">
        <v>7010</v>
      </c>
      <c r="R24" s="34">
        <v>100025</v>
      </c>
      <c r="S24" s="34">
        <v>5837</v>
      </c>
      <c r="T24" s="34">
        <v>398012</v>
      </c>
      <c r="U24" s="37">
        <v>0</v>
      </c>
      <c r="V24" s="34">
        <v>231380</v>
      </c>
      <c r="W24" s="34">
        <v>3880</v>
      </c>
      <c r="X24" s="34">
        <v>2189</v>
      </c>
      <c r="Y24" s="34">
        <v>365503</v>
      </c>
      <c r="Z24" s="34">
        <v>270916</v>
      </c>
      <c r="AA24" s="34">
        <v>31157</v>
      </c>
      <c r="AB24" s="34">
        <v>269600</v>
      </c>
      <c r="AC24" s="35" t="s">
        <v>66</v>
      </c>
      <c r="AD24" s="36"/>
    </row>
    <row r="25" spans="1:30" ht="38.25" customHeight="1" x14ac:dyDescent="0.2">
      <c r="A25" s="32"/>
      <c r="B25" s="32" t="s">
        <v>67</v>
      </c>
      <c r="C25" s="32"/>
      <c r="D25" s="33">
        <v>6614904</v>
      </c>
      <c r="E25" s="34">
        <v>4661248</v>
      </c>
      <c r="F25" s="34">
        <v>55738</v>
      </c>
      <c r="G25" s="34">
        <v>3649</v>
      </c>
      <c r="H25" s="34">
        <v>8925</v>
      </c>
      <c r="I25" s="34">
        <v>5272</v>
      </c>
      <c r="J25" s="34">
        <v>251331</v>
      </c>
      <c r="K25" s="38">
        <v>0</v>
      </c>
      <c r="L25" s="38">
        <v>0</v>
      </c>
      <c r="M25" s="34">
        <v>10885</v>
      </c>
      <c r="N25" s="34">
        <v>11854</v>
      </c>
      <c r="O25" s="34">
        <v>12036</v>
      </c>
      <c r="P25" s="34">
        <v>2750</v>
      </c>
      <c r="Q25" s="34">
        <v>33854</v>
      </c>
      <c r="R25" s="34">
        <v>84853</v>
      </c>
      <c r="S25" s="34">
        <v>8965</v>
      </c>
      <c r="T25" s="34">
        <v>465587</v>
      </c>
      <c r="U25" s="37">
        <v>0</v>
      </c>
      <c r="V25" s="34">
        <v>282241</v>
      </c>
      <c r="W25" s="34">
        <v>178014</v>
      </c>
      <c r="X25" s="34">
        <v>1590</v>
      </c>
      <c r="Y25" s="34">
        <v>119084</v>
      </c>
      <c r="Z25" s="34">
        <v>236904</v>
      </c>
      <c r="AA25" s="34">
        <v>180124</v>
      </c>
      <c r="AB25" s="34">
        <v>0</v>
      </c>
      <c r="AC25" s="35" t="s">
        <v>68</v>
      </c>
      <c r="AD25" s="36"/>
    </row>
    <row r="26" spans="1:30" ht="38.25" customHeight="1" x14ac:dyDescent="0.2">
      <c r="A26" s="32"/>
      <c r="B26" s="32" t="s">
        <v>69</v>
      </c>
      <c r="C26" s="32"/>
      <c r="D26" s="33">
        <v>7622846</v>
      </c>
      <c r="E26" s="34">
        <v>2405229</v>
      </c>
      <c r="F26" s="34">
        <v>112087</v>
      </c>
      <c r="G26" s="34">
        <v>2791</v>
      </c>
      <c r="H26" s="34">
        <v>6857</v>
      </c>
      <c r="I26" s="34">
        <v>4004</v>
      </c>
      <c r="J26" s="34">
        <v>262623</v>
      </c>
      <c r="K26" s="38">
        <v>0</v>
      </c>
      <c r="L26" s="38">
        <v>0</v>
      </c>
      <c r="M26" s="34">
        <v>29780</v>
      </c>
      <c r="N26" s="34">
        <v>9377</v>
      </c>
      <c r="O26" s="34">
        <v>2314705</v>
      </c>
      <c r="P26" s="34">
        <v>2037</v>
      </c>
      <c r="Q26" s="34">
        <v>119531</v>
      </c>
      <c r="R26" s="34">
        <v>111335</v>
      </c>
      <c r="S26" s="34">
        <v>16582</v>
      </c>
      <c r="T26" s="34">
        <v>549685</v>
      </c>
      <c r="U26" s="37">
        <v>0</v>
      </c>
      <c r="V26" s="34">
        <v>398480</v>
      </c>
      <c r="W26" s="34">
        <v>33461</v>
      </c>
      <c r="X26" s="38">
        <v>35621</v>
      </c>
      <c r="Y26" s="34">
        <v>415806</v>
      </c>
      <c r="Z26" s="34">
        <v>305511</v>
      </c>
      <c r="AA26" s="34">
        <v>175217</v>
      </c>
      <c r="AB26" s="34">
        <v>312127</v>
      </c>
      <c r="AC26" s="35" t="s">
        <v>70</v>
      </c>
      <c r="AD26" s="36"/>
    </row>
    <row r="27" spans="1:30" ht="38.25" customHeight="1" x14ac:dyDescent="0.2">
      <c r="A27" s="32"/>
      <c r="B27" s="32" t="s">
        <v>71</v>
      </c>
      <c r="C27" s="32"/>
      <c r="D27" s="33">
        <v>10271927</v>
      </c>
      <c r="E27" s="34">
        <v>2530897</v>
      </c>
      <c r="F27" s="34">
        <v>116177</v>
      </c>
      <c r="G27" s="34">
        <v>4558</v>
      </c>
      <c r="H27" s="34">
        <v>11178</v>
      </c>
      <c r="I27" s="34">
        <v>6558</v>
      </c>
      <c r="J27" s="34">
        <v>352807</v>
      </c>
      <c r="K27" s="38">
        <v>5796</v>
      </c>
      <c r="L27" s="38">
        <v>0</v>
      </c>
      <c r="M27" s="34">
        <v>30909</v>
      </c>
      <c r="N27" s="34">
        <v>16460</v>
      </c>
      <c r="O27" s="34">
        <v>1915234</v>
      </c>
      <c r="P27" s="34">
        <v>3138</v>
      </c>
      <c r="Q27" s="34">
        <v>1257</v>
      </c>
      <c r="R27" s="34">
        <v>150972</v>
      </c>
      <c r="S27" s="34">
        <v>9491</v>
      </c>
      <c r="T27" s="34">
        <v>1731807</v>
      </c>
      <c r="U27" s="37">
        <v>0</v>
      </c>
      <c r="V27" s="34">
        <v>805961</v>
      </c>
      <c r="W27" s="34">
        <v>11614</v>
      </c>
      <c r="X27" s="34">
        <v>307650</v>
      </c>
      <c r="Y27" s="34">
        <v>541853</v>
      </c>
      <c r="Z27" s="34">
        <v>647758</v>
      </c>
      <c r="AA27" s="34">
        <v>94252</v>
      </c>
      <c r="AB27" s="34">
        <v>975600</v>
      </c>
      <c r="AC27" s="35" t="s">
        <v>72</v>
      </c>
      <c r="AD27" s="36"/>
    </row>
    <row r="28" spans="1:30" ht="38.25" customHeight="1" x14ac:dyDescent="0.2">
      <c r="A28" s="32"/>
      <c r="B28" s="32" t="s">
        <v>73</v>
      </c>
      <c r="C28" s="32"/>
      <c r="D28" s="33">
        <v>7690389</v>
      </c>
      <c r="E28" s="34">
        <v>1075183</v>
      </c>
      <c r="F28" s="34">
        <v>53086</v>
      </c>
      <c r="G28" s="34">
        <v>1630</v>
      </c>
      <c r="H28" s="34">
        <v>4003</v>
      </c>
      <c r="I28" s="34">
        <v>2342</v>
      </c>
      <c r="J28" s="34">
        <v>160090</v>
      </c>
      <c r="K28" s="34">
        <v>0</v>
      </c>
      <c r="L28" s="34">
        <v>0</v>
      </c>
      <c r="M28" s="34">
        <v>14208</v>
      </c>
      <c r="N28" s="34">
        <v>4246</v>
      </c>
      <c r="O28" s="34">
        <v>3580344</v>
      </c>
      <c r="P28" s="34">
        <v>1153</v>
      </c>
      <c r="Q28" s="34">
        <v>10918</v>
      </c>
      <c r="R28" s="34">
        <v>148896</v>
      </c>
      <c r="S28" s="34">
        <v>19414</v>
      </c>
      <c r="T28" s="34">
        <v>830852</v>
      </c>
      <c r="U28" s="37">
        <v>0</v>
      </c>
      <c r="V28" s="34">
        <v>333524</v>
      </c>
      <c r="W28" s="34">
        <v>134657</v>
      </c>
      <c r="X28" s="34">
        <v>24873</v>
      </c>
      <c r="Y28" s="34">
        <v>127773</v>
      </c>
      <c r="Z28" s="34">
        <v>336356</v>
      </c>
      <c r="AA28" s="34">
        <v>97241</v>
      </c>
      <c r="AB28" s="34">
        <v>729600</v>
      </c>
      <c r="AC28" s="35" t="s">
        <v>74</v>
      </c>
      <c r="AD28" s="36"/>
    </row>
    <row r="29" spans="1:30" ht="38.25" customHeight="1" x14ac:dyDescent="0.2">
      <c r="A29" s="32"/>
      <c r="B29" s="32" t="s">
        <v>75</v>
      </c>
      <c r="C29" s="32"/>
      <c r="D29" s="33">
        <v>5993295</v>
      </c>
      <c r="E29" s="34">
        <v>1972820</v>
      </c>
      <c r="F29" s="34">
        <v>76115</v>
      </c>
      <c r="G29" s="34">
        <v>3023</v>
      </c>
      <c r="H29" s="34">
        <v>7404</v>
      </c>
      <c r="I29" s="34">
        <v>4359</v>
      </c>
      <c r="J29" s="34">
        <v>256804</v>
      </c>
      <c r="K29" s="34">
        <v>7054</v>
      </c>
      <c r="L29" s="34">
        <v>0</v>
      </c>
      <c r="M29" s="34">
        <v>20326</v>
      </c>
      <c r="N29" s="34">
        <v>13336</v>
      </c>
      <c r="O29" s="34">
        <v>1303386</v>
      </c>
      <c r="P29" s="34">
        <v>2138</v>
      </c>
      <c r="Q29" s="34">
        <v>6221</v>
      </c>
      <c r="R29" s="34">
        <v>145475</v>
      </c>
      <c r="S29" s="34">
        <v>6336</v>
      </c>
      <c r="T29" s="34">
        <v>579862</v>
      </c>
      <c r="U29" s="37">
        <v>381</v>
      </c>
      <c r="V29" s="34">
        <v>453744</v>
      </c>
      <c r="W29" s="34">
        <v>3625</v>
      </c>
      <c r="X29" s="38">
        <v>104585</v>
      </c>
      <c r="Y29" s="34">
        <v>293048</v>
      </c>
      <c r="Z29" s="34">
        <v>197999</v>
      </c>
      <c r="AA29" s="34">
        <v>116154</v>
      </c>
      <c r="AB29" s="34">
        <v>419100</v>
      </c>
      <c r="AC29" s="35" t="s">
        <v>76</v>
      </c>
      <c r="AD29" s="36"/>
    </row>
    <row r="30" spans="1:30" ht="38.25" customHeight="1" x14ac:dyDescent="0.2">
      <c r="A30" s="32"/>
      <c r="B30" s="32" t="s">
        <v>77</v>
      </c>
      <c r="C30" s="32"/>
      <c r="D30" s="33">
        <v>3641613</v>
      </c>
      <c r="E30" s="34">
        <v>733228</v>
      </c>
      <c r="F30" s="34">
        <v>38025</v>
      </c>
      <c r="G30" s="34">
        <v>1559</v>
      </c>
      <c r="H30" s="34">
        <v>3823</v>
      </c>
      <c r="I30" s="34">
        <v>2244</v>
      </c>
      <c r="J30" s="34">
        <v>123697</v>
      </c>
      <c r="K30" s="38">
        <v>0</v>
      </c>
      <c r="L30" s="38">
        <v>0</v>
      </c>
      <c r="M30" s="34">
        <v>10132</v>
      </c>
      <c r="N30" s="34">
        <v>4333</v>
      </c>
      <c r="O30" s="34">
        <v>1640085</v>
      </c>
      <c r="P30" s="34">
        <v>688</v>
      </c>
      <c r="Q30" s="34">
        <v>22200</v>
      </c>
      <c r="R30" s="34">
        <v>80306</v>
      </c>
      <c r="S30" s="34">
        <v>5559</v>
      </c>
      <c r="T30" s="34">
        <v>247381</v>
      </c>
      <c r="U30" s="37">
        <v>0</v>
      </c>
      <c r="V30" s="34">
        <v>192563</v>
      </c>
      <c r="W30" s="34">
        <v>6742</v>
      </c>
      <c r="X30" s="34">
        <v>36028</v>
      </c>
      <c r="Y30" s="34">
        <v>110092</v>
      </c>
      <c r="Z30" s="34">
        <v>165455</v>
      </c>
      <c r="AA30" s="34">
        <v>80973</v>
      </c>
      <c r="AB30" s="34">
        <v>136500</v>
      </c>
      <c r="AC30" s="35" t="s">
        <v>78</v>
      </c>
      <c r="AD30" s="36"/>
    </row>
    <row r="31" spans="1:30" ht="38.25" customHeight="1" x14ac:dyDescent="0.2">
      <c r="A31" s="32"/>
      <c r="B31" s="32" t="s">
        <v>79</v>
      </c>
      <c r="C31" s="32"/>
      <c r="D31" s="33">
        <v>7725254</v>
      </c>
      <c r="E31" s="34">
        <v>738801</v>
      </c>
      <c r="F31" s="34">
        <v>47832</v>
      </c>
      <c r="G31" s="34">
        <v>1380</v>
      </c>
      <c r="H31" s="34">
        <v>3388</v>
      </c>
      <c r="I31" s="34">
        <v>1980</v>
      </c>
      <c r="J31" s="34">
        <v>146067</v>
      </c>
      <c r="K31" s="38">
        <v>0</v>
      </c>
      <c r="L31" s="38">
        <v>0</v>
      </c>
      <c r="M31" s="34">
        <v>12778</v>
      </c>
      <c r="N31" s="34">
        <v>2306</v>
      </c>
      <c r="O31" s="34">
        <v>3881381</v>
      </c>
      <c r="P31" s="34">
        <v>939</v>
      </c>
      <c r="Q31" s="34">
        <v>7833</v>
      </c>
      <c r="R31" s="34">
        <v>66385</v>
      </c>
      <c r="S31" s="34">
        <v>4755</v>
      </c>
      <c r="T31" s="34">
        <v>392196</v>
      </c>
      <c r="U31" s="37">
        <v>0</v>
      </c>
      <c r="V31" s="34">
        <v>276807</v>
      </c>
      <c r="W31" s="34">
        <v>17600</v>
      </c>
      <c r="X31" s="34">
        <v>40194</v>
      </c>
      <c r="Y31" s="34">
        <v>298023</v>
      </c>
      <c r="Z31" s="34">
        <v>408731</v>
      </c>
      <c r="AA31" s="34">
        <v>102578</v>
      </c>
      <c r="AB31" s="34">
        <v>1273300</v>
      </c>
      <c r="AC31" s="35" t="s">
        <v>80</v>
      </c>
      <c r="AD31" s="36"/>
    </row>
    <row r="32" spans="1:30" ht="38.25" customHeight="1" x14ac:dyDescent="0.2">
      <c r="A32" s="32"/>
      <c r="B32" s="32" t="s">
        <v>81</v>
      </c>
      <c r="C32" s="32"/>
      <c r="D32" s="33">
        <v>9839561</v>
      </c>
      <c r="E32" s="34">
        <v>1015012</v>
      </c>
      <c r="F32" s="34">
        <v>70633</v>
      </c>
      <c r="G32" s="34">
        <v>2037</v>
      </c>
      <c r="H32" s="34">
        <v>5009</v>
      </c>
      <c r="I32" s="34">
        <v>2917</v>
      </c>
      <c r="J32" s="34">
        <v>208104</v>
      </c>
      <c r="K32" s="34">
        <v>0</v>
      </c>
      <c r="L32" s="34">
        <v>0</v>
      </c>
      <c r="M32" s="34">
        <v>18862</v>
      </c>
      <c r="N32" s="34">
        <v>806</v>
      </c>
      <c r="O32" s="34">
        <v>4804732</v>
      </c>
      <c r="P32" s="34">
        <v>1075</v>
      </c>
      <c r="Q32" s="34">
        <v>15844</v>
      </c>
      <c r="R32" s="34">
        <v>75416</v>
      </c>
      <c r="S32" s="34">
        <v>10837</v>
      </c>
      <c r="T32" s="34">
        <v>880495</v>
      </c>
      <c r="U32" s="34">
        <v>0</v>
      </c>
      <c r="V32" s="34">
        <v>445119</v>
      </c>
      <c r="W32" s="34">
        <v>14441</v>
      </c>
      <c r="X32" s="34">
        <v>140287</v>
      </c>
      <c r="Y32" s="34">
        <v>154654</v>
      </c>
      <c r="Z32" s="34">
        <v>380213</v>
      </c>
      <c r="AA32" s="34">
        <v>108707</v>
      </c>
      <c r="AB32" s="34">
        <v>1484361</v>
      </c>
      <c r="AC32" s="35" t="s">
        <v>82</v>
      </c>
      <c r="AD32" s="36"/>
    </row>
    <row r="33" spans="1:30" ht="38.25" customHeight="1" x14ac:dyDescent="0.2">
      <c r="A33" s="32"/>
      <c r="B33" s="32" t="s">
        <v>83</v>
      </c>
      <c r="C33" s="32"/>
      <c r="D33" s="33">
        <v>10350979</v>
      </c>
      <c r="E33" s="34">
        <v>1496535</v>
      </c>
      <c r="F33" s="34">
        <v>67311</v>
      </c>
      <c r="G33" s="34">
        <v>2634</v>
      </c>
      <c r="H33" s="34">
        <v>6472</v>
      </c>
      <c r="I33" s="34">
        <v>3777</v>
      </c>
      <c r="J33" s="34">
        <v>276139</v>
      </c>
      <c r="K33" s="34">
        <v>0</v>
      </c>
      <c r="L33" s="34">
        <v>0</v>
      </c>
      <c r="M33" s="34">
        <v>17917</v>
      </c>
      <c r="N33" s="34">
        <v>5112</v>
      </c>
      <c r="O33" s="34">
        <v>4322666</v>
      </c>
      <c r="P33" s="34">
        <v>1438</v>
      </c>
      <c r="Q33" s="34">
        <v>60656</v>
      </c>
      <c r="R33" s="34">
        <v>142896</v>
      </c>
      <c r="S33" s="34">
        <v>9463</v>
      </c>
      <c r="T33" s="34">
        <v>890225</v>
      </c>
      <c r="U33" s="34">
        <v>0</v>
      </c>
      <c r="V33" s="34">
        <v>616641</v>
      </c>
      <c r="W33" s="34">
        <v>22723</v>
      </c>
      <c r="X33" s="34">
        <v>118887</v>
      </c>
      <c r="Y33" s="34">
        <v>422850</v>
      </c>
      <c r="Z33" s="34">
        <v>634688</v>
      </c>
      <c r="AA33" s="34">
        <v>131854</v>
      </c>
      <c r="AB33" s="34">
        <v>1100095</v>
      </c>
      <c r="AC33" s="35" t="s">
        <v>84</v>
      </c>
      <c r="AD33" s="36"/>
    </row>
    <row r="34" spans="1:30" ht="38.25" customHeight="1" x14ac:dyDescent="0.2">
      <c r="A34" s="32"/>
      <c r="B34" s="32" t="s">
        <v>85</v>
      </c>
      <c r="C34" s="32"/>
      <c r="D34" s="33">
        <v>5309187</v>
      </c>
      <c r="E34" s="34">
        <v>809618</v>
      </c>
      <c r="F34" s="34">
        <v>51215</v>
      </c>
      <c r="G34" s="34">
        <v>1424</v>
      </c>
      <c r="H34" s="34">
        <v>3489</v>
      </c>
      <c r="I34" s="34">
        <v>2052</v>
      </c>
      <c r="J34" s="34">
        <v>140558</v>
      </c>
      <c r="K34" s="34">
        <v>0</v>
      </c>
      <c r="L34" s="34">
        <v>0</v>
      </c>
      <c r="M34" s="34">
        <v>13711</v>
      </c>
      <c r="N34" s="34">
        <v>2623</v>
      </c>
      <c r="O34" s="34">
        <v>2184268</v>
      </c>
      <c r="P34" s="34">
        <v>1125</v>
      </c>
      <c r="Q34" s="34">
        <v>53751</v>
      </c>
      <c r="R34" s="34">
        <v>69367</v>
      </c>
      <c r="S34" s="34">
        <v>5046</v>
      </c>
      <c r="T34" s="34">
        <v>411971</v>
      </c>
      <c r="U34" s="37">
        <v>0</v>
      </c>
      <c r="V34" s="34">
        <v>480206</v>
      </c>
      <c r="W34" s="34">
        <v>10663</v>
      </c>
      <c r="X34" s="38">
        <v>38803</v>
      </c>
      <c r="Y34" s="34">
        <v>115972</v>
      </c>
      <c r="Z34" s="34">
        <v>206644</v>
      </c>
      <c r="AA34" s="34">
        <v>103281</v>
      </c>
      <c r="AB34" s="34">
        <v>603400</v>
      </c>
      <c r="AC34" s="35" t="s">
        <v>86</v>
      </c>
      <c r="AD34" s="36"/>
    </row>
    <row r="35" spans="1:30" ht="38.25" customHeight="1" x14ac:dyDescent="0.2">
      <c r="A35" s="39"/>
      <c r="B35" s="39" t="s">
        <v>87</v>
      </c>
      <c r="C35" s="39"/>
      <c r="D35" s="40">
        <v>6619372</v>
      </c>
      <c r="E35" s="41">
        <v>1039079</v>
      </c>
      <c r="F35" s="41">
        <v>54866</v>
      </c>
      <c r="G35" s="41">
        <v>1653</v>
      </c>
      <c r="H35" s="41">
        <v>4039</v>
      </c>
      <c r="I35" s="41">
        <v>2400</v>
      </c>
      <c r="J35" s="41">
        <v>170475</v>
      </c>
      <c r="K35" s="42">
        <v>0</v>
      </c>
      <c r="L35" s="42">
        <v>0</v>
      </c>
      <c r="M35" s="41">
        <v>14592</v>
      </c>
      <c r="N35" s="41">
        <v>3679</v>
      </c>
      <c r="O35" s="41">
        <v>2862671</v>
      </c>
      <c r="P35" s="41">
        <v>940</v>
      </c>
      <c r="Q35" s="41">
        <v>12469</v>
      </c>
      <c r="R35" s="41">
        <v>157080</v>
      </c>
      <c r="S35" s="41">
        <v>5870</v>
      </c>
      <c r="T35" s="41">
        <v>444976</v>
      </c>
      <c r="U35" s="42">
        <v>0</v>
      </c>
      <c r="V35" s="41">
        <v>555705</v>
      </c>
      <c r="W35" s="41">
        <v>16144</v>
      </c>
      <c r="X35" s="41">
        <v>36824</v>
      </c>
      <c r="Y35" s="41">
        <v>171556</v>
      </c>
      <c r="Z35" s="41">
        <v>323003</v>
      </c>
      <c r="AA35" s="41">
        <v>168650</v>
      </c>
      <c r="AB35" s="41">
        <v>572701</v>
      </c>
      <c r="AC35" s="35" t="s">
        <v>88</v>
      </c>
      <c r="AD35" s="36"/>
    </row>
    <row r="36" spans="1:30" ht="18.75" customHeight="1" x14ac:dyDescent="0.2">
      <c r="AB36" s="44" t="s">
        <v>89</v>
      </c>
    </row>
  </sheetData>
  <phoneticPr fontId="3"/>
  <dataValidations count="1">
    <dataValidation type="whole" operator="greaterThanOrEqual" allowBlank="1" showInputMessage="1" showErrorMessage="1" sqref="E6:AB35">
      <formula1>0</formula1>
    </dataValidation>
  </dataValidations>
  <pageMargins left="0.70866141732283472" right="0.39370078740157483" top="0.78740157480314965" bottom="0.39370078740157483" header="0.39370078740157483" footer="0.31496062992125984"/>
  <pageSetup paperSize="9" scale="57" firstPageNumber="288" orientation="portrait" useFirstPageNumber="1" horizontalDpi="300" verticalDpi="300" r:id="rId1"/>
  <headerFooter scaleWithDoc="0" alignWithMargins="0">
    <oddHeader>&amp;L&amp;"ＭＳ ゴシック,標準"財政&amp;R&amp;"ＭＳ ゴシック,標準"財政</oddHeader>
  </headerFooter>
  <colBreaks count="1" manualBreakCount="1">
    <brk id="15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220市町歳入（普通会計）</vt:lpstr>
    </vt:vector>
  </TitlesOfParts>
  <Company>mieken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mieken</dc:creator>
  <cp:lastModifiedBy>mieken</cp:lastModifiedBy>
  <cp:lastPrinted>2018-03-13T09:07:35Z</cp:lastPrinted>
  <dcterms:created xsi:type="dcterms:W3CDTF">2018-03-13T09:04:30Z</dcterms:created>
  <dcterms:modified xsi:type="dcterms:W3CDTF">2018-03-13T09:07:58Z</dcterms:modified>
</cp:coreProperties>
</file>