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140" windowWidth="21300" windowHeight="10230"/>
  </bookViews>
  <sheets>
    <sheet name="12出生、死亡、死産、婚姻及び離婚－市町－" sheetId="1" r:id="rId1"/>
  </sheets>
  <calcPr calcId="145621"/>
</workbook>
</file>

<file path=xl/sharedStrings.xml><?xml version="1.0" encoding="utf-8"?>
<sst xmlns="http://schemas.openxmlformats.org/spreadsheetml/2006/main" count="65" uniqueCount="49">
  <si>
    <t>１２. 出 生、死 亡、死 産、婚 姻 及 び 離 婚  -市 町-</t>
    <rPh sb="4" eb="7">
      <t>シュッショウ</t>
    </rPh>
    <rPh sb="8" eb="11">
      <t>シボウ</t>
    </rPh>
    <rPh sb="12" eb="15">
      <t>シザン</t>
    </rPh>
    <rPh sb="16" eb="19">
      <t>コンイン</t>
    </rPh>
    <rPh sb="20" eb="21">
      <t>オヨ</t>
    </rPh>
    <rPh sb="24" eb="27">
      <t>リコン</t>
    </rPh>
    <phoneticPr fontId="5"/>
  </si>
  <si>
    <t>平成28年</t>
    <rPh sb="0" eb="2">
      <t>ヘイセイ</t>
    </rPh>
    <rPh sb="4" eb="5">
      <t>８ネン</t>
    </rPh>
    <phoneticPr fontId="5"/>
  </si>
  <si>
    <t>出      生</t>
  </si>
  <si>
    <t>死      亡</t>
  </si>
  <si>
    <t>死      産</t>
  </si>
  <si>
    <t>婚      姻</t>
  </si>
  <si>
    <t>離      婚</t>
  </si>
  <si>
    <t>自 然 増 加</t>
  </si>
  <si>
    <t>総  数</t>
  </si>
  <si>
    <t>率</t>
  </si>
  <si>
    <t>人</t>
    <rPh sb="0" eb="1">
      <t>ニン</t>
    </rPh>
    <phoneticPr fontId="3"/>
  </si>
  <si>
    <t>‰</t>
    <phoneticPr fontId="3"/>
  </si>
  <si>
    <t>胎</t>
    <rPh sb="0" eb="1">
      <t>ハラ</t>
    </rPh>
    <phoneticPr fontId="3"/>
  </si>
  <si>
    <t>‰</t>
    <phoneticPr fontId="3"/>
  </si>
  <si>
    <t>組</t>
    <rPh sb="0" eb="1">
      <t>クミ</t>
    </rPh>
    <phoneticPr fontId="3"/>
  </si>
  <si>
    <t>‰</t>
    <phoneticPr fontId="3"/>
  </si>
  <si>
    <t>総数</t>
    <phoneticPr fontId="8"/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</si>
  <si>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</si>
  <si>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</si>
  <si>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</si>
  <si>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</si>
  <si>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</si>
  <si>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</si>
  <si>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</si>
  <si>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</si>
  <si>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</si>
  <si>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</si>
  <si>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</si>
  <si>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  <rPh sb="3" eb="4">
      <t>シ</t>
    </rPh>
    <phoneticPr fontId="7"/>
  </si>
  <si>
    <t>志摩市</t>
    <rPh sb="0" eb="2">
      <t>シマ</t>
    </rPh>
    <rPh sb="2" eb="3">
      <t>シ</t>
    </rPh>
    <phoneticPr fontId="7"/>
  </si>
  <si>
    <t>伊賀市</t>
    <rPh sb="0" eb="2">
      <t>イガ</t>
    </rPh>
    <rPh sb="2" eb="3">
      <t>シ</t>
    </rPh>
    <phoneticPr fontId="7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</si>
  <si>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</si>
  <si>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</si>
  <si>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</si>
  <si>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</si>
  <si>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</si>
  <si>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</si>
  <si>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</si>
  <si>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</si>
  <si>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</si>
  <si>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</si>
  <si>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7"/>
  </si>
  <si>
    <t>南伊勢町</t>
    <rPh sb="1" eb="3">
      <t>イセ</t>
    </rPh>
    <phoneticPr fontId="7"/>
  </si>
  <si>
    <t>紀北町</t>
    <rPh sb="0" eb="1">
      <t>キ</t>
    </rPh>
    <rPh sb="1" eb="2">
      <t>キタ</t>
    </rPh>
    <phoneticPr fontId="7"/>
  </si>
  <si>
    <t>御浜町</t>
  </si>
  <si>
    <t>紀宝町</t>
  </si>
  <si>
    <t>注 1 率は、総数については日本人人口を、市町については総人口を分母として用いた。</t>
    <rPh sb="0" eb="1">
      <t>チュウ</t>
    </rPh>
    <rPh sb="4" eb="5">
      <t>リツ</t>
    </rPh>
    <rPh sb="7" eb="9">
      <t>ソウスウ</t>
    </rPh>
    <rPh sb="14" eb="17">
      <t>ニホンジン</t>
    </rPh>
    <rPh sb="17" eb="19">
      <t>ジンコウ</t>
    </rPh>
    <rPh sb="21" eb="23">
      <t>シチョウ</t>
    </rPh>
    <rPh sb="28" eb="31">
      <t>ソウジンコウ</t>
    </rPh>
    <rPh sb="32" eb="34">
      <t>ブンボ</t>
    </rPh>
    <rPh sb="37" eb="38">
      <t>モチ</t>
    </rPh>
    <phoneticPr fontId="10"/>
  </si>
  <si>
    <t>資料 厚生労働省｢人口動態調査｣</t>
    <rPh sb="5" eb="7">
      <t>ロウドウ</t>
    </rPh>
    <rPh sb="13" eb="15">
      <t>チョウサ</t>
    </rPh>
    <phoneticPr fontId="5"/>
  </si>
  <si>
    <t>　 2 率は、出生、死亡、婚姻、離婚、自然増加が人口 1,000対、死産が出産 1,000対。</t>
    <rPh sb="4" eb="5">
      <t>リツ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</si>
</sst>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;&quot;-&quot;"/>
    <numFmt numFmtId="177" formatCode="#,##0.0;&quot;△ &quot;#,##0.0;&quot;-&quot;"/>
    <numFmt numFmtId="178" formatCode="#,##0.00;&quot;△ &quot;#,##0.00;&quot;-&quot;"/>
    <numFmt numFmtId="179" formatCode="#,##0;[Red]#,##0"/>
    <numFmt numFmtId="180" formatCode="0.0;[Red]0.0"/>
    <numFmt numFmtId="181" formatCode="#,##0;&quot;△ &quot;#,##0"/>
    <numFmt numFmtId="182" formatCode="#,##0.0;&quot;△ &quot;#,##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Terminal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4" fillId="0" borderId="0" xfId="0" applyNumberFormat="1" applyFont="1" applyFill="1" applyAlignment="1" applyProtection="1">
      <alignment horizontal="centerContinuous"/>
    </xf>
    <xf numFmtId="0" fontId="6" fillId="0" borderId="0" xfId="0" applyFont="1" applyFill="1"/>
    <xf numFmtId="0" fontId="7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7" fillId="0" borderId="1" xfId="0" applyNumberFormat="1" applyFont="1" applyFill="1" applyBorder="1"/>
    <xf numFmtId="0" fontId="7" fillId="0" borderId="1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Alignment="1"/>
    <xf numFmtId="0" fontId="7" fillId="0" borderId="0" xfId="0" applyNumberFormat="1" applyFont="1" applyFill="1" applyAlignment="1">
      <alignment vertical="center"/>
    </xf>
    <xf numFmtId="0" fontId="7" fillId="0" borderId="2" xfId="0" applyNumberFormat="1" applyFont="1" applyFill="1" applyBorder="1" applyAlignment="1" applyProtection="1">
      <alignment horizontal="centerContinuous" vertical="center"/>
    </xf>
    <xf numFmtId="0" fontId="7" fillId="0" borderId="3" xfId="0" applyNumberFormat="1" applyFont="1" applyFill="1" applyBorder="1" applyAlignment="1">
      <alignment horizontal="centerContinuous" vertical="center"/>
    </xf>
    <xf numFmtId="0" fontId="7" fillId="0" borderId="3" xfId="0" applyNumberFormat="1" applyFont="1" applyFill="1" applyBorder="1" applyAlignment="1">
      <alignment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4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distributed" vertical="center"/>
    </xf>
    <xf numFmtId="176" fontId="2" fillId="0" borderId="4" xfId="0" applyNumberFormat="1" applyFont="1" applyFill="1" applyBorder="1" applyAlignment="1" applyProtection="1">
      <alignment vertical="center"/>
    </xf>
    <xf numFmtId="177" fontId="2" fillId="0" borderId="0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178" fontId="2" fillId="0" borderId="0" xfId="0" applyNumberFormat="1" applyFont="1" applyFill="1" applyAlignment="1" applyProtection="1">
      <alignment horizontal="right" vertical="center"/>
      <protection locked="0"/>
    </xf>
    <xf numFmtId="176" fontId="2" fillId="0" borderId="0" xfId="0" applyNumberFormat="1" applyFont="1" applyFill="1" applyAlignment="1" applyProtection="1">
      <alignment horizontal="right" vertical="center"/>
    </xf>
    <xf numFmtId="177" fontId="2" fillId="0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 applyProtection="1">
      <alignment horizontal="left"/>
    </xf>
    <xf numFmtId="0" fontId="7" fillId="0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179" fontId="7" fillId="0" borderId="4" xfId="0" applyNumberFormat="1" applyFont="1" applyFill="1" applyBorder="1"/>
    <xf numFmtId="180" fontId="7" fillId="0" borderId="0" xfId="0" applyNumberFormat="1" applyFont="1" applyFill="1" applyBorder="1" applyProtection="1"/>
    <xf numFmtId="179" fontId="7" fillId="0" borderId="0" xfId="0" applyNumberFormat="1" applyFont="1" applyFill="1" applyBorder="1"/>
    <xf numFmtId="178" fontId="7" fillId="0" borderId="0" xfId="0" applyNumberFormat="1" applyFont="1" applyFill="1" applyProtection="1"/>
    <xf numFmtId="181" fontId="10" fillId="0" borderId="0" xfId="0" applyNumberFormat="1" applyFont="1" applyFill="1" applyProtection="1">
      <protection locked="0"/>
    </xf>
    <xf numFmtId="182" fontId="10" fillId="0" borderId="0" xfId="0" applyNumberFormat="1" applyFont="1" applyFill="1" applyProtection="1">
      <protection locked="0"/>
    </xf>
    <xf numFmtId="0" fontId="10" fillId="0" borderId="0" xfId="0" applyFont="1" applyFill="1" applyAlignment="1" applyProtection="1">
      <alignment horizontal="left"/>
    </xf>
    <xf numFmtId="0" fontId="7" fillId="0" borderId="0" xfId="0" applyNumberFormat="1" applyFont="1" applyFill="1" applyAlignment="1" applyProtection="1">
      <alignment horizontal="distributed"/>
    </xf>
    <xf numFmtId="176" fontId="7" fillId="0" borderId="4" xfId="0" applyNumberFormat="1" applyFont="1" applyFill="1" applyBorder="1" applyAlignment="1" applyProtection="1">
      <alignment horizontal="right"/>
      <protection locked="0"/>
    </xf>
    <xf numFmtId="177" fontId="7" fillId="0" borderId="0" xfId="0" applyNumberFormat="1" applyFont="1" applyFill="1" applyBorder="1" applyAlignment="1" applyProtection="1">
      <alignment horizontal="right"/>
      <protection locked="0"/>
    </xf>
    <xf numFmtId="176" fontId="7" fillId="0" borderId="0" xfId="0" applyNumberFormat="1" applyFont="1" applyFill="1" applyBorder="1" applyAlignment="1" applyProtection="1">
      <alignment horizontal="right"/>
      <protection locked="0"/>
    </xf>
    <xf numFmtId="178" fontId="7" fillId="0" borderId="0" xfId="0" applyNumberFormat="1" applyFont="1" applyFill="1" applyBorder="1" applyAlignment="1" applyProtection="1">
      <alignment horizontal="right"/>
      <protection locked="0"/>
    </xf>
    <xf numFmtId="176" fontId="7" fillId="0" borderId="0" xfId="0" applyNumberFormat="1" applyFont="1" applyFill="1" applyAlignment="1" applyProtection="1">
      <alignment horizontal="right"/>
      <protection locked="0"/>
    </xf>
    <xf numFmtId="177" fontId="7" fillId="0" borderId="0" xfId="0" applyNumberFormat="1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left"/>
    </xf>
    <xf numFmtId="179" fontId="7" fillId="0" borderId="4" xfId="0" applyNumberFormat="1" applyFont="1" applyFill="1" applyBorder="1" applyAlignment="1" applyProtection="1">
      <alignment horizontal="right"/>
      <protection locked="0"/>
    </xf>
    <xf numFmtId="179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distributed"/>
    </xf>
    <xf numFmtId="0" fontId="10" fillId="0" borderId="0" xfId="0" applyFont="1" applyFill="1" applyBorder="1" applyAlignment="1" applyProtection="1">
      <alignment horizontal="left"/>
    </xf>
    <xf numFmtId="0" fontId="7" fillId="0" borderId="3" xfId="0" applyNumberFormat="1" applyFont="1" applyFill="1" applyBorder="1" applyAlignment="1" applyProtection="1">
      <alignment horizontal="distributed"/>
    </xf>
    <xf numFmtId="0" fontId="10" fillId="0" borderId="3" xfId="0" applyFont="1" applyFill="1" applyBorder="1" applyAlignment="1" applyProtection="1">
      <alignment horizontal="left"/>
    </xf>
    <xf numFmtId="176" fontId="7" fillId="0" borderId="2" xfId="0" applyNumberFormat="1" applyFont="1" applyFill="1" applyBorder="1" applyAlignment="1" applyProtection="1">
      <alignment horizontal="right"/>
      <protection locked="0"/>
    </xf>
    <xf numFmtId="177" fontId="7" fillId="0" borderId="3" xfId="0" applyNumberFormat="1" applyFont="1" applyFill="1" applyBorder="1" applyAlignment="1" applyProtection="1">
      <alignment horizontal="right"/>
      <protection locked="0"/>
    </xf>
    <xf numFmtId="176" fontId="7" fillId="0" borderId="3" xfId="0" applyNumberFormat="1" applyFont="1" applyFill="1" applyBorder="1" applyAlignment="1" applyProtection="1">
      <alignment horizontal="right"/>
      <protection locked="0"/>
    </xf>
    <xf numFmtId="178" fontId="7" fillId="0" borderId="3" xfId="0" applyNumberFormat="1" applyFont="1" applyFill="1" applyBorder="1" applyAlignment="1" applyProtection="1">
      <alignment horizontal="right"/>
      <protection locked="0"/>
    </xf>
    <xf numFmtId="0" fontId="7" fillId="0" borderId="5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 applyProtection="1">
      <alignment horizontal="right"/>
    </xf>
    <xf numFmtId="0" fontId="7" fillId="0" borderId="0" xfId="0" applyNumberFormat="1" applyFont="1" applyFill="1"/>
    <xf numFmtId="0" fontId="11" fillId="0" borderId="0" xfId="0" applyFont="1" applyFill="1"/>
    <xf numFmtId="0" fontId="9" fillId="0" borderId="0" xfId="0" applyFont="1" applyFill="1"/>
    <xf numFmtId="0" fontId="9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abSelected="1" zoomScale="75" zoomScaleNormal="75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2" sqref="B2"/>
    </sheetView>
  </sheetViews>
  <sheetFormatPr defaultColWidth="10.875" defaultRowHeight="17.25" x14ac:dyDescent="0.2"/>
  <cols>
    <col min="1" max="1" width="0.875" style="63" customWidth="1"/>
    <col min="2" max="2" width="15.125" style="64" customWidth="1"/>
    <col min="3" max="3" width="0.875" style="62" customWidth="1"/>
    <col min="4" max="4" width="13.125" style="59" customWidth="1"/>
    <col min="5" max="5" width="10.375" style="59" customWidth="1"/>
    <col min="6" max="6" width="13.125" style="59" customWidth="1"/>
    <col min="7" max="7" width="10.375" style="59" customWidth="1"/>
    <col min="8" max="8" width="13.125" style="59" customWidth="1"/>
    <col min="9" max="9" width="10.375" style="59" customWidth="1"/>
    <col min="10" max="10" width="13.125" style="59" customWidth="1"/>
    <col min="11" max="11" width="10.375" style="59" customWidth="1"/>
    <col min="12" max="12" width="13.125" style="59" customWidth="1"/>
    <col min="13" max="13" width="10.375" style="59" customWidth="1"/>
    <col min="14" max="14" width="13.125" style="59" customWidth="1"/>
    <col min="15" max="15" width="10.375" style="59" customWidth="1"/>
    <col min="16" max="16384" width="10.875" style="3"/>
  </cols>
  <sheetData>
    <row r="1" spans="1:15" ht="27.6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9" customFormat="1" ht="24.95" customHeight="1" thickBot="1" x14ac:dyDescent="0.25">
      <c r="A2" s="4"/>
      <c r="B2" s="5" t="s">
        <v>1</v>
      </c>
      <c r="C2" s="4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</row>
    <row r="3" spans="1:15" s="10" customFormat="1" ht="27.6" customHeight="1" thickTop="1" x14ac:dyDescent="0.15">
      <c r="D3" s="11" t="s">
        <v>2</v>
      </c>
      <c r="E3" s="12"/>
      <c r="F3" s="11" t="s">
        <v>3</v>
      </c>
      <c r="G3" s="12"/>
      <c r="H3" s="11" t="s">
        <v>4</v>
      </c>
      <c r="I3" s="12"/>
      <c r="J3" s="11" t="s">
        <v>5</v>
      </c>
      <c r="K3" s="12"/>
      <c r="L3" s="11" t="s">
        <v>6</v>
      </c>
      <c r="M3" s="12"/>
      <c r="N3" s="11" t="s">
        <v>7</v>
      </c>
      <c r="O3" s="12"/>
    </row>
    <row r="4" spans="1:15" s="10" customFormat="1" ht="27.6" customHeight="1" x14ac:dyDescent="0.15">
      <c r="A4" s="13"/>
      <c r="B4" s="13"/>
      <c r="C4" s="13"/>
      <c r="D4" s="14" t="s">
        <v>8</v>
      </c>
      <c r="E4" s="14" t="s">
        <v>9</v>
      </c>
      <c r="F4" s="14" t="s">
        <v>8</v>
      </c>
      <c r="G4" s="14" t="s">
        <v>9</v>
      </c>
      <c r="H4" s="14" t="s">
        <v>8</v>
      </c>
      <c r="I4" s="14" t="s">
        <v>9</v>
      </c>
      <c r="J4" s="14" t="s">
        <v>8</v>
      </c>
      <c r="K4" s="14" t="s">
        <v>9</v>
      </c>
      <c r="L4" s="14" t="s">
        <v>8</v>
      </c>
      <c r="M4" s="14" t="s">
        <v>9</v>
      </c>
      <c r="N4" s="14" t="s">
        <v>8</v>
      </c>
      <c r="O4" s="14" t="s">
        <v>9</v>
      </c>
    </row>
    <row r="5" spans="1:15" s="10" customFormat="1" ht="21.75" customHeight="1" x14ac:dyDescent="0.15">
      <c r="A5" s="15"/>
      <c r="B5" s="15"/>
      <c r="C5" s="15"/>
      <c r="D5" s="16" t="s">
        <v>10</v>
      </c>
      <c r="E5" s="17" t="s">
        <v>11</v>
      </c>
      <c r="F5" s="17" t="s">
        <v>10</v>
      </c>
      <c r="G5" s="17" t="s">
        <v>11</v>
      </c>
      <c r="H5" s="17" t="s">
        <v>12</v>
      </c>
      <c r="I5" s="17" t="s">
        <v>13</v>
      </c>
      <c r="J5" s="17" t="s">
        <v>14</v>
      </c>
      <c r="K5" s="17" t="s">
        <v>15</v>
      </c>
      <c r="L5" s="17" t="s">
        <v>14</v>
      </c>
      <c r="M5" s="17" t="s">
        <v>15</v>
      </c>
      <c r="N5" s="17" t="s">
        <v>10</v>
      </c>
      <c r="O5" s="17" t="s">
        <v>11</v>
      </c>
    </row>
    <row r="6" spans="1:15" s="26" customFormat="1" ht="43.5" customHeight="1" x14ac:dyDescent="0.15">
      <c r="A6" s="18"/>
      <c r="B6" s="19" t="s">
        <v>16</v>
      </c>
      <c r="C6" s="18"/>
      <c r="D6" s="20">
        <v>13202</v>
      </c>
      <c r="E6" s="21">
        <v>7.4</v>
      </c>
      <c r="F6" s="22">
        <v>19830</v>
      </c>
      <c r="G6" s="21">
        <v>11.2</v>
      </c>
      <c r="H6" s="22">
        <v>272</v>
      </c>
      <c r="I6" s="21">
        <v>20.2</v>
      </c>
      <c r="J6" s="22">
        <v>8174</v>
      </c>
      <c r="K6" s="21">
        <v>4.5999999999999996</v>
      </c>
      <c r="L6" s="22">
        <v>2923</v>
      </c>
      <c r="M6" s="23">
        <v>1.65</v>
      </c>
      <c r="N6" s="24">
        <v>-6628</v>
      </c>
      <c r="O6" s="25">
        <v>-3.7</v>
      </c>
    </row>
    <row r="7" spans="1:15" ht="8.25" customHeight="1" x14ac:dyDescent="0.2">
      <c r="A7" s="27"/>
      <c r="B7" s="28"/>
      <c r="C7" s="29"/>
      <c r="D7" s="30"/>
      <c r="E7" s="31"/>
      <c r="F7" s="32"/>
      <c r="G7" s="31"/>
      <c r="H7" s="32"/>
      <c r="I7" s="31"/>
      <c r="J7" s="32"/>
      <c r="K7" s="31"/>
      <c r="L7" s="32"/>
      <c r="M7" s="33"/>
      <c r="N7" s="34"/>
      <c r="O7" s="35"/>
    </row>
    <row r="8" spans="1:15" ht="39" customHeight="1" x14ac:dyDescent="0.2">
      <c r="A8" s="36"/>
      <c r="B8" s="37" t="s">
        <v>17</v>
      </c>
      <c r="C8" s="36"/>
      <c r="D8" s="38">
        <v>1845</v>
      </c>
      <c r="E8" s="39">
        <v>6.6</v>
      </c>
      <c r="F8" s="40">
        <v>2849</v>
      </c>
      <c r="G8" s="39">
        <v>10.199999999999999</v>
      </c>
      <c r="H8" s="40">
        <v>39</v>
      </c>
      <c r="I8" s="39">
        <v>20.7</v>
      </c>
      <c r="J8" s="40">
        <v>1224</v>
      </c>
      <c r="K8" s="39">
        <v>4.4000000000000004</v>
      </c>
      <c r="L8" s="40">
        <v>419</v>
      </c>
      <c r="M8" s="41">
        <v>1.5</v>
      </c>
      <c r="N8" s="42">
        <v>-1004</v>
      </c>
      <c r="O8" s="43">
        <v>-3.6</v>
      </c>
    </row>
    <row r="9" spans="1:15" ht="39" customHeight="1" x14ac:dyDescent="0.2">
      <c r="A9" s="36"/>
      <c r="B9" s="37" t="s">
        <v>18</v>
      </c>
      <c r="C9" s="36"/>
      <c r="D9" s="38">
        <v>2490</v>
      </c>
      <c r="E9" s="39">
        <v>8</v>
      </c>
      <c r="F9" s="40">
        <v>2986</v>
      </c>
      <c r="G9" s="39">
        <v>9.6</v>
      </c>
      <c r="H9" s="40">
        <v>57</v>
      </c>
      <c r="I9" s="39">
        <v>22.4</v>
      </c>
      <c r="J9" s="40">
        <v>1609</v>
      </c>
      <c r="K9" s="39">
        <v>5.2</v>
      </c>
      <c r="L9" s="40">
        <v>566</v>
      </c>
      <c r="M9" s="41">
        <v>1.82</v>
      </c>
      <c r="N9" s="42">
        <v>-496</v>
      </c>
      <c r="O9" s="43">
        <v>-1.6</v>
      </c>
    </row>
    <row r="10" spans="1:15" ht="39" customHeight="1" x14ac:dyDescent="0.2">
      <c r="A10" s="36"/>
      <c r="B10" s="37" t="s">
        <v>19</v>
      </c>
      <c r="C10" s="36"/>
      <c r="D10" s="38">
        <v>842</v>
      </c>
      <c r="E10" s="39">
        <v>6.6</v>
      </c>
      <c r="F10" s="40">
        <v>1533</v>
      </c>
      <c r="G10" s="39">
        <v>12.1</v>
      </c>
      <c r="H10" s="40">
        <v>21</v>
      </c>
      <c r="I10" s="39">
        <v>24.3</v>
      </c>
      <c r="J10" s="40">
        <v>551</v>
      </c>
      <c r="K10" s="39">
        <v>4.3</v>
      </c>
      <c r="L10" s="40">
        <v>190</v>
      </c>
      <c r="M10" s="41">
        <v>1.5</v>
      </c>
      <c r="N10" s="42">
        <v>-691</v>
      </c>
      <c r="O10" s="43">
        <v>-5.4</v>
      </c>
    </row>
    <row r="11" spans="1:15" ht="39" customHeight="1" x14ac:dyDescent="0.2">
      <c r="A11" s="36"/>
      <c r="B11" s="37" t="s">
        <v>20</v>
      </c>
      <c r="C11" s="36"/>
      <c r="D11" s="38">
        <v>1258</v>
      </c>
      <c r="E11" s="39">
        <v>7.7</v>
      </c>
      <c r="F11" s="40">
        <v>1875</v>
      </c>
      <c r="G11" s="39">
        <v>11.5</v>
      </c>
      <c r="H11" s="40">
        <v>42</v>
      </c>
      <c r="I11" s="39">
        <v>32.299999999999997</v>
      </c>
      <c r="J11" s="40">
        <v>741</v>
      </c>
      <c r="K11" s="39">
        <v>4.5999999999999996</v>
      </c>
      <c r="L11" s="40">
        <v>303</v>
      </c>
      <c r="M11" s="41">
        <v>1.86</v>
      </c>
      <c r="N11" s="42">
        <v>-617</v>
      </c>
      <c r="O11" s="43">
        <v>-3.8</v>
      </c>
    </row>
    <row r="12" spans="1:15" ht="39" customHeight="1" x14ac:dyDescent="0.2">
      <c r="A12" s="36"/>
      <c r="B12" s="37" t="s">
        <v>21</v>
      </c>
      <c r="C12" s="36"/>
      <c r="D12" s="38">
        <v>1157</v>
      </c>
      <c r="E12" s="39">
        <v>8.1999999999999993</v>
      </c>
      <c r="F12" s="40">
        <v>1331</v>
      </c>
      <c r="G12" s="39">
        <v>9.5</v>
      </c>
      <c r="H12" s="40">
        <v>20</v>
      </c>
      <c r="I12" s="39">
        <v>17</v>
      </c>
      <c r="J12" s="40">
        <v>649</v>
      </c>
      <c r="K12" s="39">
        <v>4.5999999999999996</v>
      </c>
      <c r="L12" s="40">
        <v>195</v>
      </c>
      <c r="M12" s="41">
        <v>1.39</v>
      </c>
      <c r="N12" s="42">
        <v>-174</v>
      </c>
      <c r="O12" s="43">
        <v>-1.2</v>
      </c>
    </row>
    <row r="13" spans="1:15" ht="39" customHeight="1" x14ac:dyDescent="0.2">
      <c r="A13" s="36"/>
      <c r="B13" s="37" t="s">
        <v>22</v>
      </c>
      <c r="C13" s="36"/>
      <c r="D13" s="38">
        <v>1586</v>
      </c>
      <c r="E13" s="39">
        <v>8.1</v>
      </c>
      <c r="F13" s="40">
        <v>1724</v>
      </c>
      <c r="G13" s="39">
        <v>8.8000000000000007</v>
      </c>
      <c r="H13" s="40">
        <v>32</v>
      </c>
      <c r="I13" s="39">
        <v>19.8</v>
      </c>
      <c r="J13" s="40">
        <v>1022</v>
      </c>
      <c r="K13" s="39">
        <v>5.2</v>
      </c>
      <c r="L13" s="40">
        <v>377</v>
      </c>
      <c r="M13" s="41">
        <v>1.92</v>
      </c>
      <c r="N13" s="42">
        <v>-138</v>
      </c>
      <c r="O13" s="43">
        <v>-0.7</v>
      </c>
    </row>
    <row r="14" spans="1:15" ht="39" customHeight="1" x14ac:dyDescent="0.2">
      <c r="A14" s="36"/>
      <c r="B14" s="37" t="s">
        <v>23</v>
      </c>
      <c r="C14" s="36"/>
      <c r="D14" s="38">
        <v>566</v>
      </c>
      <c r="E14" s="39">
        <v>7.2</v>
      </c>
      <c r="F14" s="40">
        <v>817</v>
      </c>
      <c r="G14" s="39">
        <v>10.4</v>
      </c>
      <c r="H14" s="40">
        <v>8</v>
      </c>
      <c r="I14" s="39">
        <v>13.9</v>
      </c>
      <c r="J14" s="40">
        <v>309</v>
      </c>
      <c r="K14" s="39">
        <v>3.9</v>
      </c>
      <c r="L14" s="40">
        <v>131</v>
      </c>
      <c r="M14" s="41">
        <v>1.67</v>
      </c>
      <c r="N14" s="42">
        <v>-251</v>
      </c>
      <c r="O14" s="43">
        <v>-3.2</v>
      </c>
    </row>
    <row r="15" spans="1:15" ht="39" customHeight="1" x14ac:dyDescent="0.2">
      <c r="A15" s="36"/>
      <c r="B15" s="37" t="s">
        <v>24</v>
      </c>
      <c r="C15" s="36"/>
      <c r="D15" s="38">
        <v>85</v>
      </c>
      <c r="E15" s="39">
        <v>4.8</v>
      </c>
      <c r="F15" s="40">
        <v>344</v>
      </c>
      <c r="G15" s="39">
        <v>19.5</v>
      </c>
      <c r="H15" s="40">
        <v>0</v>
      </c>
      <c r="I15" s="39">
        <v>0</v>
      </c>
      <c r="J15" s="40">
        <v>59</v>
      </c>
      <c r="K15" s="39">
        <v>3.4</v>
      </c>
      <c r="L15" s="40">
        <v>22</v>
      </c>
      <c r="M15" s="41">
        <v>1.25</v>
      </c>
      <c r="N15" s="42">
        <v>-259</v>
      </c>
      <c r="O15" s="43">
        <v>-14.7</v>
      </c>
    </row>
    <row r="16" spans="1:15" ht="39" customHeight="1" x14ac:dyDescent="0.2">
      <c r="A16" s="36"/>
      <c r="B16" s="37" t="s">
        <v>25</v>
      </c>
      <c r="C16" s="36"/>
      <c r="D16" s="38">
        <v>402</v>
      </c>
      <c r="E16" s="39">
        <v>8</v>
      </c>
      <c r="F16" s="40">
        <v>521</v>
      </c>
      <c r="G16" s="39">
        <v>10.4</v>
      </c>
      <c r="H16" s="40">
        <v>6</v>
      </c>
      <c r="I16" s="39">
        <v>14.7</v>
      </c>
      <c r="J16" s="40">
        <v>238</v>
      </c>
      <c r="K16" s="39">
        <v>4.8</v>
      </c>
      <c r="L16" s="40">
        <v>79</v>
      </c>
      <c r="M16" s="41">
        <v>1.58</v>
      </c>
      <c r="N16" s="42">
        <v>-119</v>
      </c>
      <c r="O16" s="43">
        <v>-2.4</v>
      </c>
    </row>
    <row r="17" spans="1:15" ht="39" customHeight="1" x14ac:dyDescent="0.2">
      <c r="A17" s="36"/>
      <c r="B17" s="37" t="s">
        <v>26</v>
      </c>
      <c r="C17" s="36"/>
      <c r="D17" s="38">
        <v>119</v>
      </c>
      <c r="E17" s="39">
        <v>6.2</v>
      </c>
      <c r="F17" s="40">
        <v>274</v>
      </c>
      <c r="G17" s="39">
        <v>14.3</v>
      </c>
      <c r="H17" s="40">
        <v>1</v>
      </c>
      <c r="I17" s="39">
        <v>8.3000000000000007</v>
      </c>
      <c r="J17" s="40">
        <v>78</v>
      </c>
      <c r="K17" s="39">
        <v>4.0999999999999996</v>
      </c>
      <c r="L17" s="40">
        <v>15</v>
      </c>
      <c r="M17" s="41">
        <v>0.79</v>
      </c>
      <c r="N17" s="42">
        <v>-155</v>
      </c>
      <c r="O17" s="43">
        <v>-8.1</v>
      </c>
    </row>
    <row r="18" spans="1:15" ht="39" customHeight="1" x14ac:dyDescent="0.2">
      <c r="A18" s="36"/>
      <c r="B18" s="37" t="s">
        <v>27</v>
      </c>
      <c r="C18" s="36"/>
      <c r="D18" s="38">
        <v>80</v>
      </c>
      <c r="E18" s="39">
        <v>4.7</v>
      </c>
      <c r="F18" s="40">
        <v>296</v>
      </c>
      <c r="G18" s="39">
        <v>17.399999999999999</v>
      </c>
      <c r="H18" s="40">
        <v>2</v>
      </c>
      <c r="I18" s="39">
        <v>24.4</v>
      </c>
      <c r="J18" s="40">
        <v>61</v>
      </c>
      <c r="K18" s="39">
        <v>3.6</v>
      </c>
      <c r="L18" s="40">
        <v>23</v>
      </c>
      <c r="M18" s="41">
        <v>1.35</v>
      </c>
      <c r="N18" s="42">
        <v>-216</v>
      </c>
      <c r="O18" s="43">
        <v>-12.7</v>
      </c>
    </row>
    <row r="19" spans="1:15" ht="39" customHeight="1" x14ac:dyDescent="0.2">
      <c r="A19" s="36"/>
      <c r="B19" s="37" t="s">
        <v>28</v>
      </c>
      <c r="C19" s="36"/>
      <c r="D19" s="38">
        <v>338</v>
      </c>
      <c r="E19" s="39">
        <v>7.4</v>
      </c>
      <c r="F19" s="40">
        <v>485</v>
      </c>
      <c r="G19" s="39">
        <v>10.6</v>
      </c>
      <c r="H19" s="40">
        <v>5</v>
      </c>
      <c r="I19" s="39">
        <v>14.6</v>
      </c>
      <c r="J19" s="40">
        <v>191</v>
      </c>
      <c r="K19" s="39">
        <v>4.2</v>
      </c>
      <c r="L19" s="40">
        <v>59</v>
      </c>
      <c r="M19" s="41">
        <v>1.29</v>
      </c>
      <c r="N19" s="42">
        <v>-147</v>
      </c>
      <c r="O19" s="43">
        <v>-3.2</v>
      </c>
    </row>
    <row r="20" spans="1:15" ht="39" customHeight="1" x14ac:dyDescent="0.2">
      <c r="A20" s="36"/>
      <c r="B20" s="37" t="s">
        <v>29</v>
      </c>
      <c r="C20" s="36"/>
      <c r="D20" s="38">
        <v>249</v>
      </c>
      <c r="E20" s="39">
        <v>5</v>
      </c>
      <c r="F20" s="40">
        <v>812</v>
      </c>
      <c r="G20" s="39">
        <v>16.399999999999999</v>
      </c>
      <c r="H20" s="40">
        <v>6</v>
      </c>
      <c r="I20" s="39">
        <v>23.5</v>
      </c>
      <c r="J20" s="40">
        <v>195</v>
      </c>
      <c r="K20" s="39">
        <v>3.9</v>
      </c>
      <c r="L20" s="40">
        <v>72</v>
      </c>
      <c r="M20" s="41">
        <v>1.45</v>
      </c>
      <c r="N20" s="42">
        <v>-563</v>
      </c>
      <c r="O20" s="43">
        <v>-11.4</v>
      </c>
    </row>
    <row r="21" spans="1:15" ht="39" customHeight="1" x14ac:dyDescent="0.2">
      <c r="A21" s="36"/>
      <c r="B21" s="37" t="s">
        <v>30</v>
      </c>
      <c r="C21" s="36"/>
      <c r="D21" s="38">
        <v>593</v>
      </c>
      <c r="E21" s="39">
        <v>6.6</v>
      </c>
      <c r="F21" s="40">
        <v>1241</v>
      </c>
      <c r="G21" s="39">
        <v>13.8</v>
      </c>
      <c r="H21" s="40">
        <v>13</v>
      </c>
      <c r="I21" s="39">
        <v>21.5</v>
      </c>
      <c r="J21" s="40">
        <v>373</v>
      </c>
      <c r="K21" s="39">
        <v>4.2</v>
      </c>
      <c r="L21" s="40">
        <v>143</v>
      </c>
      <c r="M21" s="41">
        <v>1.59</v>
      </c>
      <c r="N21" s="42">
        <v>-648</v>
      </c>
      <c r="O21" s="43">
        <v>-7.2</v>
      </c>
    </row>
    <row r="22" spans="1:15" ht="39" customHeight="1" x14ac:dyDescent="0.2">
      <c r="A22" s="44"/>
      <c r="B22" s="37"/>
      <c r="C22" s="36"/>
      <c r="D22" s="45"/>
      <c r="E22" s="39"/>
      <c r="F22" s="46"/>
      <c r="G22" s="39"/>
      <c r="H22" s="46"/>
      <c r="I22" s="39"/>
      <c r="J22" s="46"/>
      <c r="K22" s="39"/>
      <c r="L22" s="46"/>
      <c r="M22" s="41"/>
      <c r="N22" s="42"/>
      <c r="O22" s="43"/>
    </row>
    <row r="23" spans="1:15" ht="39" customHeight="1" x14ac:dyDescent="0.2">
      <c r="A23" s="44"/>
      <c r="B23" s="37" t="s">
        <v>31</v>
      </c>
      <c r="C23" s="36"/>
      <c r="D23" s="38">
        <v>33</v>
      </c>
      <c r="E23" s="39">
        <v>5.2</v>
      </c>
      <c r="F23" s="40">
        <v>55</v>
      </c>
      <c r="G23" s="39">
        <v>8.6999999999999993</v>
      </c>
      <c r="H23" s="40">
        <v>1</v>
      </c>
      <c r="I23" s="39">
        <v>29.4</v>
      </c>
      <c r="J23" s="40">
        <v>29</v>
      </c>
      <c r="K23" s="39">
        <v>4.5999999999999996</v>
      </c>
      <c r="L23" s="40">
        <v>5</v>
      </c>
      <c r="M23" s="41">
        <v>0.79</v>
      </c>
      <c r="N23" s="42">
        <v>-22</v>
      </c>
      <c r="O23" s="43">
        <v>-3.5</v>
      </c>
    </row>
    <row r="24" spans="1:15" ht="39" customHeight="1" x14ac:dyDescent="0.2">
      <c r="A24" s="44"/>
      <c r="B24" s="37" t="s">
        <v>32</v>
      </c>
      <c r="C24" s="36"/>
      <c r="D24" s="38">
        <v>170</v>
      </c>
      <c r="E24" s="39">
        <v>6.7</v>
      </c>
      <c r="F24" s="40">
        <v>245</v>
      </c>
      <c r="G24" s="39">
        <v>9.6999999999999993</v>
      </c>
      <c r="H24" s="40">
        <v>2</v>
      </c>
      <c r="I24" s="39">
        <v>11.6</v>
      </c>
      <c r="J24" s="40">
        <v>84</v>
      </c>
      <c r="K24" s="39">
        <v>3.3</v>
      </c>
      <c r="L24" s="40">
        <v>37</v>
      </c>
      <c r="M24" s="41">
        <v>1.46</v>
      </c>
      <c r="N24" s="42">
        <v>-75</v>
      </c>
      <c r="O24" s="43">
        <v>-3</v>
      </c>
    </row>
    <row r="25" spans="1:15" ht="39" customHeight="1" x14ac:dyDescent="0.2">
      <c r="A25" s="44"/>
      <c r="B25" s="37" t="s">
        <v>33</v>
      </c>
      <c r="C25" s="36"/>
      <c r="D25" s="38">
        <v>333</v>
      </c>
      <c r="E25" s="39">
        <v>8.1999999999999993</v>
      </c>
      <c r="F25" s="40">
        <v>414</v>
      </c>
      <c r="G25" s="39">
        <v>10.199999999999999</v>
      </c>
      <c r="H25" s="40">
        <v>3</v>
      </c>
      <c r="I25" s="39">
        <v>8.9</v>
      </c>
      <c r="J25" s="40">
        <v>173</v>
      </c>
      <c r="K25" s="39">
        <v>4.3</v>
      </c>
      <c r="L25" s="40">
        <v>58</v>
      </c>
      <c r="M25" s="41">
        <v>1.44</v>
      </c>
      <c r="N25" s="42">
        <v>-81</v>
      </c>
      <c r="O25" s="43">
        <v>-2</v>
      </c>
    </row>
    <row r="26" spans="1:15" ht="39" customHeight="1" x14ac:dyDescent="0.2">
      <c r="A26" s="44"/>
      <c r="B26" s="37" t="s">
        <v>34</v>
      </c>
      <c r="C26" s="36"/>
      <c r="D26" s="38">
        <v>121</v>
      </c>
      <c r="E26" s="39">
        <v>11.3</v>
      </c>
      <c r="F26" s="40">
        <v>71</v>
      </c>
      <c r="G26" s="39">
        <v>6.6</v>
      </c>
      <c r="H26" s="40">
        <v>0</v>
      </c>
      <c r="I26" s="39">
        <v>0</v>
      </c>
      <c r="J26" s="40">
        <v>51</v>
      </c>
      <c r="K26" s="39">
        <v>4.8</v>
      </c>
      <c r="L26" s="40">
        <v>17</v>
      </c>
      <c r="M26" s="41">
        <v>1.59</v>
      </c>
      <c r="N26" s="42">
        <v>50</v>
      </c>
      <c r="O26" s="43">
        <v>4.7</v>
      </c>
    </row>
    <row r="27" spans="1:15" ht="39" customHeight="1" x14ac:dyDescent="0.2">
      <c r="A27" s="44"/>
      <c r="B27" s="37" t="s">
        <v>35</v>
      </c>
      <c r="C27" s="36"/>
      <c r="D27" s="38">
        <v>169</v>
      </c>
      <c r="E27" s="39">
        <v>11.4</v>
      </c>
      <c r="F27" s="40">
        <v>105</v>
      </c>
      <c r="G27" s="39">
        <v>7.1</v>
      </c>
      <c r="H27" s="40">
        <v>6</v>
      </c>
      <c r="I27" s="39">
        <v>34.299999999999997</v>
      </c>
      <c r="J27" s="40">
        <v>106</v>
      </c>
      <c r="K27" s="39">
        <v>7.2</v>
      </c>
      <c r="L27" s="40">
        <v>40</v>
      </c>
      <c r="M27" s="41">
        <v>2.7</v>
      </c>
      <c r="N27" s="42">
        <v>64</v>
      </c>
      <c r="O27" s="43">
        <v>4.3</v>
      </c>
    </row>
    <row r="28" spans="1:15" ht="39" customHeight="1" x14ac:dyDescent="0.2">
      <c r="A28" s="44"/>
      <c r="B28" s="37" t="s">
        <v>36</v>
      </c>
      <c r="C28" s="36"/>
      <c r="D28" s="38">
        <v>87</v>
      </c>
      <c r="E28" s="39">
        <v>5.9</v>
      </c>
      <c r="F28" s="40">
        <v>215</v>
      </c>
      <c r="G28" s="39">
        <v>14.6</v>
      </c>
      <c r="H28" s="40">
        <v>3</v>
      </c>
      <c r="I28" s="39">
        <v>33.299999999999997</v>
      </c>
      <c r="J28" s="40">
        <v>54</v>
      </c>
      <c r="K28" s="39">
        <v>3.7</v>
      </c>
      <c r="L28" s="40">
        <v>22</v>
      </c>
      <c r="M28" s="41">
        <v>1.49</v>
      </c>
      <c r="N28" s="42">
        <v>-128</v>
      </c>
      <c r="O28" s="43">
        <v>-8.6999999999999993</v>
      </c>
    </row>
    <row r="29" spans="1:15" ht="39" customHeight="1" x14ac:dyDescent="0.2">
      <c r="A29" s="44"/>
      <c r="B29" s="37" t="s">
        <v>37</v>
      </c>
      <c r="C29" s="36"/>
      <c r="D29" s="38">
        <v>181</v>
      </c>
      <c r="E29" s="39">
        <v>8</v>
      </c>
      <c r="F29" s="40">
        <v>227</v>
      </c>
      <c r="G29" s="39">
        <v>10.1</v>
      </c>
      <c r="H29" s="40">
        <v>2</v>
      </c>
      <c r="I29" s="39">
        <v>10.9</v>
      </c>
      <c r="J29" s="40">
        <v>93</v>
      </c>
      <c r="K29" s="39">
        <v>4.0999999999999996</v>
      </c>
      <c r="L29" s="40">
        <v>30</v>
      </c>
      <c r="M29" s="41">
        <v>1.33</v>
      </c>
      <c r="N29" s="42">
        <v>-46</v>
      </c>
      <c r="O29" s="43">
        <v>-2</v>
      </c>
    </row>
    <row r="30" spans="1:15" ht="39" customHeight="1" x14ac:dyDescent="0.2">
      <c r="A30" s="44"/>
      <c r="B30" s="37" t="s">
        <v>38</v>
      </c>
      <c r="C30" s="36"/>
      <c r="D30" s="38">
        <v>49</v>
      </c>
      <c r="E30" s="39">
        <v>5.2</v>
      </c>
      <c r="F30" s="40">
        <v>160</v>
      </c>
      <c r="G30" s="39">
        <v>17</v>
      </c>
      <c r="H30" s="40">
        <v>1</v>
      </c>
      <c r="I30" s="39">
        <v>20</v>
      </c>
      <c r="J30" s="40">
        <v>34</v>
      </c>
      <c r="K30" s="39">
        <v>3.6</v>
      </c>
      <c r="L30" s="40">
        <v>14</v>
      </c>
      <c r="M30" s="41">
        <v>1.49</v>
      </c>
      <c r="N30" s="42">
        <v>-111</v>
      </c>
      <c r="O30" s="43">
        <v>-11.8</v>
      </c>
    </row>
    <row r="31" spans="1:15" ht="39" customHeight="1" x14ac:dyDescent="0.2">
      <c r="A31" s="47"/>
      <c r="B31" s="48" t="s">
        <v>39</v>
      </c>
      <c r="C31" s="36"/>
      <c r="D31" s="38">
        <v>115</v>
      </c>
      <c r="E31" s="39">
        <v>7.4</v>
      </c>
      <c r="F31" s="40">
        <v>165</v>
      </c>
      <c r="G31" s="39">
        <v>10.7</v>
      </c>
      <c r="H31" s="40">
        <v>0</v>
      </c>
      <c r="I31" s="39">
        <v>0</v>
      </c>
      <c r="J31" s="40">
        <v>61</v>
      </c>
      <c r="K31" s="39">
        <v>4</v>
      </c>
      <c r="L31" s="40">
        <v>23</v>
      </c>
      <c r="M31" s="41">
        <v>1.49</v>
      </c>
      <c r="N31" s="42">
        <v>-50</v>
      </c>
      <c r="O31" s="43">
        <v>-3.2</v>
      </c>
    </row>
    <row r="32" spans="1:15" ht="39" customHeight="1" x14ac:dyDescent="0.2">
      <c r="A32" s="44"/>
      <c r="B32" s="37" t="s">
        <v>40</v>
      </c>
      <c r="C32" s="36"/>
      <c r="D32" s="38">
        <v>56</v>
      </c>
      <c r="E32" s="39">
        <v>6.8</v>
      </c>
      <c r="F32" s="40">
        <v>117</v>
      </c>
      <c r="G32" s="39">
        <v>14.3</v>
      </c>
      <c r="H32" s="40">
        <v>1</v>
      </c>
      <c r="I32" s="39">
        <v>17.5</v>
      </c>
      <c r="J32" s="40">
        <v>26</v>
      </c>
      <c r="K32" s="39">
        <v>3.2</v>
      </c>
      <c r="L32" s="40">
        <v>12</v>
      </c>
      <c r="M32" s="41">
        <v>1.46</v>
      </c>
      <c r="N32" s="42">
        <v>-61</v>
      </c>
      <c r="O32" s="43">
        <v>-7.4</v>
      </c>
    </row>
    <row r="33" spans="1:15" ht="39" customHeight="1" x14ac:dyDescent="0.2">
      <c r="A33" s="44"/>
      <c r="B33" s="37" t="s">
        <v>41</v>
      </c>
      <c r="C33" s="36"/>
      <c r="D33" s="38">
        <v>25</v>
      </c>
      <c r="E33" s="39">
        <v>2.9</v>
      </c>
      <c r="F33" s="40">
        <v>152</v>
      </c>
      <c r="G33" s="39">
        <v>17.5</v>
      </c>
      <c r="H33" s="40">
        <v>0</v>
      </c>
      <c r="I33" s="39">
        <v>0</v>
      </c>
      <c r="J33" s="40">
        <v>16</v>
      </c>
      <c r="K33" s="39">
        <v>1.8</v>
      </c>
      <c r="L33" s="40">
        <v>6</v>
      </c>
      <c r="M33" s="41">
        <v>0.69</v>
      </c>
      <c r="N33" s="42">
        <v>-127</v>
      </c>
      <c r="O33" s="43">
        <v>-14.6</v>
      </c>
    </row>
    <row r="34" spans="1:15" ht="39" customHeight="1" x14ac:dyDescent="0.2">
      <c r="A34" s="44"/>
      <c r="B34" s="37" t="s">
        <v>42</v>
      </c>
      <c r="C34" s="49"/>
      <c r="D34" s="38">
        <v>42</v>
      </c>
      <c r="E34" s="39">
        <v>3.4</v>
      </c>
      <c r="F34" s="40">
        <v>242</v>
      </c>
      <c r="G34" s="39">
        <v>19.5</v>
      </c>
      <c r="H34" s="40">
        <v>0</v>
      </c>
      <c r="I34" s="39">
        <v>0</v>
      </c>
      <c r="J34" s="40">
        <v>43</v>
      </c>
      <c r="K34" s="39">
        <v>3.5</v>
      </c>
      <c r="L34" s="40">
        <v>10</v>
      </c>
      <c r="M34" s="41">
        <v>0.8</v>
      </c>
      <c r="N34" s="42">
        <v>-200</v>
      </c>
      <c r="O34" s="43">
        <v>-16.100000000000001</v>
      </c>
    </row>
    <row r="35" spans="1:15" ht="39" customHeight="1" x14ac:dyDescent="0.2">
      <c r="A35" s="44"/>
      <c r="B35" s="37" t="s">
        <v>43</v>
      </c>
      <c r="C35" s="36"/>
      <c r="D35" s="38">
        <v>74</v>
      </c>
      <c r="E35" s="39">
        <v>4.5999999999999996</v>
      </c>
      <c r="F35" s="40">
        <v>279</v>
      </c>
      <c r="G35" s="39">
        <v>17.5</v>
      </c>
      <c r="H35" s="40">
        <v>1</v>
      </c>
      <c r="I35" s="39">
        <v>13.3</v>
      </c>
      <c r="J35" s="40">
        <v>29</v>
      </c>
      <c r="K35" s="39">
        <v>1.8</v>
      </c>
      <c r="L35" s="40">
        <v>24</v>
      </c>
      <c r="M35" s="41">
        <v>1.51</v>
      </c>
      <c r="N35" s="42">
        <v>-205</v>
      </c>
      <c r="O35" s="43">
        <v>-12.9</v>
      </c>
    </row>
    <row r="36" spans="1:15" ht="39" customHeight="1" x14ac:dyDescent="0.2">
      <c r="A36" s="44"/>
      <c r="B36" s="37" t="s">
        <v>44</v>
      </c>
      <c r="C36" s="36"/>
      <c r="D36" s="38">
        <v>48</v>
      </c>
      <c r="E36" s="39">
        <v>5.6</v>
      </c>
      <c r="F36" s="40">
        <v>140</v>
      </c>
      <c r="G36" s="39">
        <v>16.2</v>
      </c>
      <c r="H36" s="40">
        <v>0</v>
      </c>
      <c r="I36" s="39">
        <v>0</v>
      </c>
      <c r="J36" s="40">
        <v>28</v>
      </c>
      <c r="K36" s="39">
        <v>3.2</v>
      </c>
      <c r="L36" s="40">
        <v>11</v>
      </c>
      <c r="M36" s="41">
        <v>1.28</v>
      </c>
      <c r="N36" s="42">
        <v>-92</v>
      </c>
      <c r="O36" s="43">
        <v>-10.7</v>
      </c>
    </row>
    <row r="37" spans="1:15" ht="39" customHeight="1" x14ac:dyDescent="0.2">
      <c r="A37" s="44"/>
      <c r="B37" s="50" t="s">
        <v>45</v>
      </c>
      <c r="C37" s="51"/>
      <c r="D37" s="52">
        <v>89</v>
      </c>
      <c r="E37" s="53">
        <v>8</v>
      </c>
      <c r="F37" s="54">
        <v>155</v>
      </c>
      <c r="G37" s="53">
        <v>14</v>
      </c>
      <c r="H37" s="54">
        <v>0</v>
      </c>
      <c r="I37" s="53">
        <v>0</v>
      </c>
      <c r="J37" s="54">
        <v>47</v>
      </c>
      <c r="K37" s="53">
        <v>4.2</v>
      </c>
      <c r="L37" s="54">
        <v>20</v>
      </c>
      <c r="M37" s="55">
        <v>1.81</v>
      </c>
      <c r="N37" s="54">
        <v>-66</v>
      </c>
      <c r="O37" s="53">
        <v>-6</v>
      </c>
    </row>
    <row r="38" spans="1:15" s="59" customFormat="1" ht="18" customHeight="1" x14ac:dyDescent="0.2">
      <c r="A38" s="56" t="s">
        <v>46</v>
      </c>
      <c r="B38" s="57"/>
      <c r="C38" s="58"/>
      <c r="K38" s="44"/>
      <c r="O38" s="60" t="s">
        <v>47</v>
      </c>
    </row>
    <row r="39" spans="1:15" x14ac:dyDescent="0.2">
      <c r="A39" s="57" t="s">
        <v>48</v>
      </c>
      <c r="B39" s="61"/>
      <c r="C39" s="59"/>
    </row>
    <row r="40" spans="1:15" x14ac:dyDescent="0.2">
      <c r="A40" s="36"/>
      <c r="B40" s="61"/>
      <c r="C40" s="59"/>
    </row>
    <row r="41" spans="1:15" x14ac:dyDescent="0.2">
      <c r="A41" s="36"/>
      <c r="B41" s="61"/>
    </row>
  </sheetData>
  <phoneticPr fontId="3"/>
  <dataValidations count="1">
    <dataValidation type="decimal" allowBlank="1" showInputMessage="1" showErrorMessage="1" sqref="D6:D37 F6:F37 H6:H37 J6:J37 L6:L37 N6:N37">
      <formula1>-10000000</formula1>
      <formula2>10000000</formula2>
    </dataValidation>
  </dataValidations>
  <pageMargins left="0.70866141732283472" right="0.39370078740157483" top="0.78740157480314965" bottom="0.39370078740157483" header="0.39370078740157483" footer="0.31496062992125984"/>
  <pageSetup paperSize="9" scale="57" firstPageNumber="10" orientation="portrait" useFirstPageNumber="1" horizontalDpi="300" verticalDpi="300" r:id="rId1"/>
  <headerFooter scaleWithDoc="0" alignWithMargins="0">
    <oddHeader>&amp;L&amp;"ＭＳ ゴシック,標準"人口･世帯&amp;R&amp;"ＭＳ ゴシック,標準"人口･世帯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12出生、死亡、死産、婚姻及び離婚－市町－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2018-03-12T02:18:23Z</cp:lastPrinted>
  <dcterms:created xsi:type="dcterms:W3CDTF">2018-03-12T02:17:56Z</dcterms:created>
  <dcterms:modified xsi:type="dcterms:W3CDTF">2018-03-12T02:18:43Z</dcterms:modified>
</cp:coreProperties>
</file>