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223市町歳入（普通会計）" sheetId="1" r:id="rId1"/>
  </sheets>
  <externalReferences>
    <externalReference r:id="rId2"/>
  </externalReferences>
  <definedNames>
    <definedName name="_3">'223市町歳入（普通会計）'!#REF!</definedName>
    <definedName name="_xlnm.Print_Area" localSheetId="0">'223市町歳入（普通会計）'!$A$1:$AC$36</definedName>
    <definedName name="産業">#REF!</definedName>
    <definedName name="産業2">#REF!</definedName>
  </definedNames>
  <calcPr calcId="145621"/>
</workbook>
</file>

<file path=xl/sharedStrings.xml><?xml version="1.0" encoding="utf-8"?>
<sst xmlns="http://schemas.openxmlformats.org/spreadsheetml/2006/main" count="90" uniqueCount="90">
  <si>
    <t xml:space="preserve">２２３．市         町     </t>
    <phoneticPr fontId="5"/>
  </si>
  <si>
    <t xml:space="preserve">     歳         入   （ 普 通 会 計 ）</t>
    <phoneticPr fontId="5"/>
  </si>
  <si>
    <t>平成27年度</t>
    <rPh sb="0" eb="2">
      <t>ヘイセイ</t>
    </rPh>
    <rPh sb="4" eb="6">
      <t>９ネンド</t>
    </rPh>
    <phoneticPr fontId="5"/>
  </si>
  <si>
    <t>単位:千円</t>
    <phoneticPr fontId="5"/>
  </si>
  <si>
    <t>総    額</t>
  </si>
  <si>
    <t>地  方  税</t>
  </si>
  <si>
    <t>地方譲与税</t>
    <phoneticPr fontId="10"/>
  </si>
  <si>
    <t>利 子 割
交 付 金</t>
    <phoneticPr fontId="5"/>
  </si>
  <si>
    <t>配 当 割
交 付 金</t>
    <rPh sb="0" eb="1">
      <t>クバ</t>
    </rPh>
    <rPh sb="2" eb="3">
      <t>トウ</t>
    </rPh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</si>
  <si>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</si>
  <si>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地方消費
税交付金</t>
    <phoneticPr fontId="5"/>
  </si>
  <si>
    <t>ゴルフ場
利 用 税
交 付 金</t>
    <phoneticPr fontId="5"/>
  </si>
  <si>
    <t>特別
地方
消費税
交付金</t>
    <phoneticPr fontId="5"/>
  </si>
  <si>
    <t>自 動 車
取 得 税
交 付 金</t>
    <phoneticPr fontId="5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</si>
  <si>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10"/>
  </si>
  <si>
    <t>地方交付税</t>
  </si>
  <si>
    <t>交通安全
対策特別
交 付 金</t>
    <rPh sb="7" eb="9">
      <t>トクベツ</t>
    </rPh>
    <phoneticPr fontId="5"/>
  </si>
  <si>
    <t>分 担 金
及 び
負 担 金</t>
    <phoneticPr fontId="5"/>
  </si>
  <si>
    <t>使 用 料</t>
  </si>
  <si>
    <t>手 数 料</t>
  </si>
  <si>
    <t>国庫支出金</t>
  </si>
  <si>
    <r>
      <t>国有提供
施設等所
在市町村
助      成
交</t>
    </r>
    <r>
      <rPr>
        <sz val="13"/>
        <rFont val="ＭＳ 明朝"/>
        <family val="1"/>
        <charset val="128"/>
      </rPr>
      <t xml:space="preserve"> </t>
    </r>
    <r>
      <rPr>
        <sz val="13"/>
        <rFont val="ＭＳ Ｐ明朝"/>
        <family val="1"/>
        <charset val="128"/>
      </rPr>
      <t>付</t>
    </r>
    <r>
      <rPr>
        <sz val="13"/>
        <rFont val="ＭＳ 明朝"/>
        <family val="1"/>
        <charset val="128"/>
      </rPr>
      <t xml:space="preserve"> </t>
    </r>
    <r>
      <rPr>
        <sz val="13"/>
        <rFont val="ＭＳ Ｐ明朝"/>
        <family val="1"/>
        <charset val="128"/>
      </rPr>
      <t>金</t>
    </r>
    <phoneticPr fontId="5"/>
  </si>
  <si>
    <t>県支出金</t>
  </si>
  <si>
    <t>財産収入</t>
  </si>
  <si>
    <t>寄 付 金</t>
  </si>
  <si>
    <t>繰 入 金</t>
  </si>
  <si>
    <t>繰 越 金</t>
  </si>
  <si>
    <t>諸 収 入</t>
  </si>
  <si>
    <t>地 方 債</t>
  </si>
  <si>
    <t>総数</t>
  </si>
  <si>
    <t xml:space="preserve"> 総</t>
  </si>
  <si>
    <t>津市</t>
  </si>
  <si>
    <t xml:space="preserve"> 津</t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</si>
  <si>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</si>
  <si>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</si>
  <si>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</si>
  <si>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</si>
  <si>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</si>
  <si>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</si>
  <si>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</si>
  <si>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</si>
  <si>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</si>
  <si>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</si>
  <si>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</si>
  <si>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</si>
  <si>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</si>
  <si>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</si>
  <si>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</si>
  <si>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</si>
  <si>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</si>
  <si>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</si>
  <si>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</si>
  <si>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</si>
  <si>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0"/>
  </si>
  <si>
    <t xml:space="preserve"> い</t>
  </si>
  <si>
    <t>志摩市</t>
    <rPh sb="0" eb="2">
      <t>シマ</t>
    </rPh>
    <rPh sb="2" eb="3">
      <t>シ</t>
    </rPh>
    <phoneticPr fontId="10"/>
  </si>
  <si>
    <t xml:space="preserve"> 志</t>
    <rPh sb="1" eb="2">
      <t>ココロザシ</t>
    </rPh>
    <phoneticPr fontId="8"/>
  </si>
  <si>
    <t>伊賀市</t>
    <rPh sb="0" eb="2">
      <t>イガ</t>
    </rPh>
    <rPh sb="2" eb="3">
      <t>シ</t>
    </rPh>
    <phoneticPr fontId="10"/>
  </si>
  <si>
    <t xml:space="preserve"> 伊</t>
    <rPh sb="1" eb="2">
      <t>イ</t>
    </rPh>
    <phoneticPr fontId="8"/>
  </si>
  <si>
    <t>木曽岬町</t>
  </si>
  <si>
    <t xml:space="preserve"> 木</t>
  </si>
  <si>
    <t>東員町</t>
    <rPh sb="0" eb="3">
      <t>トウインチョウ</t>
    </rPh>
    <phoneticPr fontId="10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</si>
  <si>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</si>
  <si>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</si>
  <si>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</si>
  <si>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</si>
  <si>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</si>
  <si>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</si>
  <si>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</si>
  <si>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</si>
  <si>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</si>
  <si>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</si>
  <si>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</si>
  <si>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</si>
  <si>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</si>
  <si>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</si>
  <si>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</si>
  <si>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</si>
  <si>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</si>
  <si>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0"/>
  </si>
  <si>
    <t xml:space="preserve"> 大</t>
    <rPh sb="1" eb="2">
      <t>ダイ</t>
    </rPh>
    <phoneticPr fontId="8"/>
  </si>
  <si>
    <t>南伊勢町</t>
    <rPh sb="0" eb="1">
      <t>ミナミ</t>
    </rPh>
    <rPh sb="1" eb="3">
      <t>イセ</t>
    </rPh>
    <phoneticPr fontId="10"/>
  </si>
  <si>
    <t xml:space="preserve"> 南</t>
    <rPh sb="1" eb="2">
      <t>ミナミ</t>
    </rPh>
    <phoneticPr fontId="8"/>
  </si>
  <si>
    <t>紀北町</t>
    <rPh sb="0" eb="1">
      <t>キ</t>
    </rPh>
    <rPh sb="1" eb="2">
      <t>キタ</t>
    </rPh>
    <phoneticPr fontId="10"/>
  </si>
  <si>
    <t xml:space="preserve"> 紀</t>
    <rPh sb="1" eb="2">
      <t>キ</t>
    </rPh>
    <phoneticPr fontId="8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</si>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</sst>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5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4" fillId="0" borderId="0" xfId="1" applyFont="1" applyFill="1" applyAlignment="1">
      <alignment horizontal="center"/>
    </xf>
    <xf numFmtId="37" fontId="6" fillId="0" borderId="1" xfId="1" applyFont="1" applyFill="1" applyBorder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 applyAlignment="1">
      <alignment horizontal="center"/>
    </xf>
    <xf numFmtId="37" fontId="7" fillId="0" borderId="0" xfId="1" applyFont="1" applyFill="1"/>
    <xf numFmtId="37" fontId="8" fillId="0" borderId="2" xfId="1" applyFont="1" applyFill="1" applyBorder="1" applyAlignment="1">
      <alignment vertical="center"/>
    </xf>
    <xf numFmtId="37" fontId="8" fillId="0" borderId="3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/>
    </xf>
    <xf numFmtId="37" fontId="8" fillId="0" borderId="3" xfId="1" applyFont="1" applyFill="1" applyBorder="1" applyAlignment="1" applyProtection="1">
      <alignment horizontal="center" vertical="center" wrapText="1"/>
    </xf>
    <xf numFmtId="37" fontId="8" fillId="0" borderId="3" xfId="1" applyFont="1" applyFill="1" applyBorder="1" applyAlignment="1" applyProtection="1">
      <alignment horizontal="distributed" vertical="center" wrapText="1"/>
    </xf>
    <xf numFmtId="37" fontId="8" fillId="0" borderId="4" xfId="1" applyFont="1" applyFill="1" applyBorder="1" applyAlignment="1" applyProtection="1">
      <alignment horizontal="center" vertical="center"/>
    </xf>
    <xf numFmtId="37" fontId="8" fillId="0" borderId="4" xfId="1" applyFont="1" applyFill="1" applyBorder="1" applyAlignment="1" applyProtection="1">
      <alignment horizontal="center" vertical="center" wrapText="1"/>
    </xf>
    <xf numFmtId="37" fontId="8" fillId="0" borderId="5" xfId="1" applyFont="1" applyFill="1" applyBorder="1" applyAlignment="1" applyProtection="1">
      <alignment horizontal="center" vertical="center" wrapText="1"/>
    </xf>
    <xf numFmtId="37" fontId="8" fillId="0" borderId="2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 wrapText="1"/>
    </xf>
    <xf numFmtId="37" fontId="8" fillId="0" borderId="0" xfId="1" applyFont="1" applyFill="1" applyAlignment="1">
      <alignment horizontal="center" vertical="center"/>
    </xf>
    <xf numFmtId="37" fontId="8" fillId="0" borderId="0" xfId="1" applyFont="1" applyFill="1" applyAlignment="1">
      <alignment vertical="center"/>
    </xf>
    <xf numFmtId="37" fontId="2" fillId="0" borderId="0" xfId="1" applyFont="1" applyFill="1" applyAlignment="1" applyProtection="1">
      <alignment horizontal="distributed"/>
    </xf>
    <xf numFmtId="176" fontId="11" fillId="0" borderId="6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Alignment="1" applyProtection="1">
      <alignment horizontal="right"/>
    </xf>
    <xf numFmtId="37" fontId="2" fillId="0" borderId="0" xfId="1" applyFont="1" applyFill="1" applyAlignment="1">
      <alignment horizontal="right"/>
    </xf>
    <xf numFmtId="37" fontId="6" fillId="0" borderId="0" xfId="1" applyFont="1" applyFill="1"/>
    <xf numFmtId="37" fontId="8" fillId="0" borderId="0" xfId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right"/>
    </xf>
    <xf numFmtId="176" fontId="8" fillId="0" borderId="0" xfId="1" applyNumberFormat="1" applyFont="1" applyFill="1" applyAlignment="1">
      <alignment horizontal="right"/>
    </xf>
    <xf numFmtId="37" fontId="8" fillId="0" borderId="0" xfId="1" applyFont="1" applyFill="1" applyAlignment="1">
      <alignment horizontal="center"/>
    </xf>
    <xf numFmtId="37" fontId="8" fillId="0" borderId="0" xfId="1" applyFont="1" applyFill="1" applyAlignment="1" applyProtection="1">
      <alignment horizontal="distributed"/>
    </xf>
    <xf numFmtId="176" fontId="9" fillId="0" borderId="7" xfId="1" applyNumberFormat="1" applyFont="1" applyFill="1" applyBorder="1" applyAlignment="1" applyProtection="1">
      <alignment horizontal="right"/>
    </xf>
    <xf numFmtId="176" fontId="9" fillId="0" borderId="0" xfId="1" applyNumberFormat="1" applyFont="1" applyFill="1" applyAlignment="1" applyProtection="1">
      <alignment horizontal="right"/>
      <protection locked="0"/>
    </xf>
    <xf numFmtId="37" fontId="9" fillId="0" borderId="0" xfId="1" applyFont="1" applyFill="1" applyAlignment="1"/>
    <xf numFmtId="37" fontId="12" fillId="0" borderId="0" xfId="1" applyFont="1" applyFill="1"/>
    <xf numFmtId="176" fontId="9" fillId="0" borderId="0" xfId="1" applyNumberFormat="1" applyFont="1" applyFill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37" fontId="8" fillId="0" borderId="8" xfId="1" applyFont="1" applyFill="1" applyBorder="1" applyAlignment="1" applyProtection="1">
      <alignment horizontal="distributed"/>
    </xf>
    <xf numFmtId="176" fontId="9" fillId="0" borderId="9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horizontal="right"/>
      <protection locked="0"/>
    </xf>
    <xf numFmtId="176" fontId="9" fillId="0" borderId="8" xfId="1" applyNumberFormat="1" applyFont="1" applyFill="1" applyBorder="1" applyAlignment="1">
      <alignment horizontal="right"/>
    </xf>
    <xf numFmtId="37" fontId="8" fillId="0" borderId="0" xfId="1" applyFont="1" applyFill="1"/>
    <xf numFmtId="37" fontId="7" fillId="0" borderId="0" xfId="1" applyFont="1" applyFill="1" applyAlignment="1" applyProtection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6360;/7_HP&#20316;&#25104;/1_&#21152;&#24037;&#21069;/20_219_228&#36001;&#259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9県会計決算総覧"/>
      <sheetName val="220県歳入(一般会計）"/>
      <sheetName val="(印)県歳出－県特別会計 "/>
      <sheetName val="#221県歳出(一般会計）"/>
      <sheetName val="#222県特別会計"/>
      <sheetName val="223市町歳入（普通会計）"/>
      <sheetName val="224市町歳出（普通会計） "/>
      <sheetName val="(印）県債－地方債"/>
      <sheetName val="#225県債目的別現在高"/>
      <sheetName val="#226地方債発行額－市町分－"/>
      <sheetName val="(印)県税－国税徴収状況"/>
      <sheetName val="#227県税徴収状況"/>
      <sheetName val="#228国税徴収状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abSelected="1" zoomScale="67" zoomScaleNormal="67" zoomScaleSheetLayoutView="65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O14" sqref="O14"/>
    </sheetView>
  </sheetViews>
  <sheetFormatPr defaultColWidth="13.375" defaultRowHeight="17.25" x14ac:dyDescent="0.2"/>
  <cols>
    <col min="1" max="1" width="0.875" style="43" customWidth="1"/>
    <col min="2" max="2" width="11.75" style="43" customWidth="1"/>
    <col min="3" max="3" width="0.75" style="43" customWidth="1"/>
    <col min="4" max="4" width="14.625" style="10" customWidth="1"/>
    <col min="5" max="5" width="13.75" style="10" bestFit="1" customWidth="1"/>
    <col min="6" max="6" width="12.25" style="10" customWidth="1"/>
    <col min="7" max="8" width="11.375" style="10" customWidth="1"/>
    <col min="9" max="10" width="12.25" style="10" customWidth="1"/>
    <col min="11" max="11" width="12" style="10" customWidth="1"/>
    <col min="12" max="12" width="10.125" style="10" customWidth="1"/>
    <col min="13" max="14" width="11.875" style="10" customWidth="1"/>
    <col min="15" max="15" width="13.875" style="10" customWidth="1"/>
    <col min="16" max="16" width="10.625" style="10" customWidth="1"/>
    <col min="17" max="17" width="11.625" style="10" customWidth="1"/>
    <col min="18" max="18" width="12.5" style="10" bestFit="1" customWidth="1"/>
    <col min="19" max="19" width="11.625" style="10" customWidth="1"/>
    <col min="20" max="20" width="13.75" style="10" customWidth="1"/>
    <col min="21" max="21" width="10.375" style="10" customWidth="1"/>
    <col min="22" max="22" width="12.25" style="10" customWidth="1"/>
    <col min="23" max="24" width="11.75" style="10" customWidth="1"/>
    <col min="25" max="25" width="12.375" style="10" customWidth="1"/>
    <col min="26" max="27" width="12.25" style="10" customWidth="1"/>
    <col min="28" max="28" width="12.75" style="10" customWidth="1"/>
    <col min="29" max="29" width="3.875" style="9" customWidth="1"/>
    <col min="30" max="16384" width="13.375" style="10"/>
  </cols>
  <sheetData>
    <row r="1" spans="1:30" s="2" customFormat="1" ht="27" customHeight="1" x14ac:dyDescent="0.25">
      <c r="A1" s="1"/>
      <c r="B1" s="1"/>
      <c r="C1" s="1"/>
      <c r="O1" s="3" t="s">
        <v>0</v>
      </c>
      <c r="P1" s="4" t="s">
        <v>1</v>
      </c>
      <c r="Q1" s="4"/>
      <c r="AC1" s="5"/>
    </row>
    <row r="2" spans="1:30" ht="24.95" customHeight="1" thickBot="1" x14ac:dyDescent="0.3">
      <c r="A2" s="6"/>
      <c r="B2" s="6" t="s">
        <v>2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 t="s">
        <v>3</v>
      </c>
    </row>
    <row r="3" spans="1:30" s="22" customFormat="1" ht="84" customHeight="1" thickTop="1" x14ac:dyDescent="0.15">
      <c r="A3" s="11"/>
      <c r="B3" s="11"/>
      <c r="C3" s="11"/>
      <c r="D3" s="12" t="s">
        <v>4</v>
      </c>
      <c r="E3" s="12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5" t="s">
        <v>12</v>
      </c>
      <c r="M3" s="14" t="s">
        <v>13</v>
      </c>
      <c r="N3" s="14" t="s">
        <v>14</v>
      </c>
      <c r="O3" s="16" t="s">
        <v>15</v>
      </c>
      <c r="P3" s="17" t="s">
        <v>16</v>
      </c>
      <c r="Q3" s="18" t="s">
        <v>17</v>
      </c>
      <c r="R3" s="19" t="s">
        <v>18</v>
      </c>
      <c r="S3" s="12" t="s">
        <v>19</v>
      </c>
      <c r="T3" s="13" t="s">
        <v>20</v>
      </c>
      <c r="U3" s="20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  <c r="AA3" s="12" t="s">
        <v>27</v>
      </c>
      <c r="AB3" s="12" t="s">
        <v>28</v>
      </c>
      <c r="AC3" s="21"/>
    </row>
    <row r="4" spans="1:30" s="27" customFormat="1" ht="47.25" customHeight="1" x14ac:dyDescent="0.2">
      <c r="A4" s="23"/>
      <c r="B4" s="23" t="s">
        <v>29</v>
      </c>
      <c r="C4" s="23"/>
      <c r="D4" s="24">
        <v>761577817</v>
      </c>
      <c r="E4" s="25">
        <v>278351232</v>
      </c>
      <c r="F4" s="25">
        <v>7068566</v>
      </c>
      <c r="G4" s="25">
        <v>520810</v>
      </c>
      <c r="H4" s="25">
        <v>1771566</v>
      </c>
      <c r="I4" s="25">
        <v>1609681</v>
      </c>
      <c r="J4" s="25">
        <v>34002163</v>
      </c>
      <c r="K4" s="25">
        <v>1292944</v>
      </c>
      <c r="L4" s="25">
        <v>0</v>
      </c>
      <c r="M4" s="25">
        <v>1618180</v>
      </c>
      <c r="N4" s="25">
        <v>1085986</v>
      </c>
      <c r="O4" s="25">
        <v>132967293</v>
      </c>
      <c r="P4" s="25">
        <v>289383</v>
      </c>
      <c r="Q4" s="25">
        <v>8076859</v>
      </c>
      <c r="R4" s="25">
        <v>11509273</v>
      </c>
      <c r="S4" s="25">
        <v>3279475</v>
      </c>
      <c r="T4" s="25">
        <v>94598980</v>
      </c>
      <c r="U4" s="25">
        <v>124928</v>
      </c>
      <c r="V4" s="25">
        <v>44455043</v>
      </c>
      <c r="W4" s="25">
        <v>2676233</v>
      </c>
      <c r="X4" s="25">
        <v>2651164</v>
      </c>
      <c r="Y4" s="25">
        <v>19852612</v>
      </c>
      <c r="Z4" s="25">
        <v>19676833</v>
      </c>
      <c r="AA4" s="25">
        <v>17386850</v>
      </c>
      <c r="AB4" s="25">
        <v>76711763</v>
      </c>
      <c r="AC4" s="26" t="s">
        <v>30</v>
      </c>
    </row>
    <row r="5" spans="1:30" ht="29.25" customHeight="1" x14ac:dyDescent="0.2">
      <c r="A5" s="28"/>
      <c r="B5" s="28"/>
      <c r="C5" s="28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1"/>
    </row>
    <row r="6" spans="1:30" ht="38.25" customHeight="1" x14ac:dyDescent="0.2">
      <c r="A6" s="32"/>
      <c r="B6" s="32" t="s">
        <v>31</v>
      </c>
      <c r="C6" s="32"/>
      <c r="D6" s="33">
        <v>115597857</v>
      </c>
      <c r="E6" s="34">
        <v>41112958</v>
      </c>
      <c r="F6" s="34">
        <v>1161028</v>
      </c>
      <c r="G6" s="34">
        <v>86330</v>
      </c>
      <c r="H6" s="34">
        <v>293207</v>
      </c>
      <c r="I6" s="34">
        <v>266047</v>
      </c>
      <c r="J6" s="34">
        <v>5310284</v>
      </c>
      <c r="K6" s="34">
        <v>323081</v>
      </c>
      <c r="L6" s="34">
        <v>0</v>
      </c>
      <c r="M6" s="34">
        <v>284174</v>
      </c>
      <c r="N6" s="34">
        <v>168608</v>
      </c>
      <c r="O6" s="34">
        <v>19508164</v>
      </c>
      <c r="P6" s="34">
        <v>45922</v>
      </c>
      <c r="Q6" s="34">
        <v>1082446</v>
      </c>
      <c r="R6" s="34">
        <v>2436945</v>
      </c>
      <c r="S6" s="34">
        <v>226367</v>
      </c>
      <c r="T6" s="34">
        <v>15282995</v>
      </c>
      <c r="U6" s="34">
        <v>47226</v>
      </c>
      <c r="V6" s="34">
        <v>6584100</v>
      </c>
      <c r="W6" s="34">
        <v>143777</v>
      </c>
      <c r="X6" s="34">
        <v>29164</v>
      </c>
      <c r="Y6" s="34">
        <v>1593061</v>
      </c>
      <c r="Z6" s="34">
        <v>1626899</v>
      </c>
      <c r="AA6" s="34">
        <v>1316174</v>
      </c>
      <c r="AB6" s="34">
        <v>16668900</v>
      </c>
      <c r="AC6" s="35" t="s">
        <v>32</v>
      </c>
      <c r="AD6" s="36"/>
    </row>
    <row r="7" spans="1:30" ht="38.25" customHeight="1" x14ac:dyDescent="0.2">
      <c r="A7" s="32"/>
      <c r="B7" s="32" t="s">
        <v>33</v>
      </c>
      <c r="C7" s="32"/>
      <c r="D7" s="33">
        <v>121626802</v>
      </c>
      <c r="E7" s="34">
        <v>62545150</v>
      </c>
      <c r="F7" s="34">
        <v>1194277</v>
      </c>
      <c r="G7" s="34">
        <v>100173</v>
      </c>
      <c r="H7" s="34">
        <v>341331</v>
      </c>
      <c r="I7" s="34">
        <v>310638</v>
      </c>
      <c r="J7" s="34">
        <v>5896445</v>
      </c>
      <c r="K7" s="34">
        <v>93465</v>
      </c>
      <c r="L7" s="34">
        <v>0</v>
      </c>
      <c r="M7" s="34">
        <v>203969</v>
      </c>
      <c r="N7" s="34">
        <v>190772</v>
      </c>
      <c r="O7" s="34">
        <v>2344147</v>
      </c>
      <c r="P7" s="34">
        <v>59302</v>
      </c>
      <c r="Q7" s="34">
        <v>723823</v>
      </c>
      <c r="R7" s="34">
        <v>1825045</v>
      </c>
      <c r="S7" s="34">
        <v>958768</v>
      </c>
      <c r="T7" s="34">
        <v>19388621</v>
      </c>
      <c r="U7" s="37">
        <v>0</v>
      </c>
      <c r="V7" s="34">
        <v>6414109</v>
      </c>
      <c r="W7" s="34">
        <v>188537</v>
      </c>
      <c r="X7" s="34">
        <v>100690</v>
      </c>
      <c r="Y7" s="34">
        <v>1869176</v>
      </c>
      <c r="Z7" s="34">
        <v>2491622</v>
      </c>
      <c r="AA7" s="34">
        <v>5538987</v>
      </c>
      <c r="AB7" s="34">
        <v>8847755</v>
      </c>
      <c r="AC7" s="35" t="s">
        <v>34</v>
      </c>
      <c r="AD7" s="36"/>
    </row>
    <row r="8" spans="1:30" ht="38.25" customHeight="1" x14ac:dyDescent="0.2">
      <c r="A8" s="32"/>
      <c r="B8" s="32" t="s">
        <v>35</v>
      </c>
      <c r="C8" s="32"/>
      <c r="D8" s="33">
        <v>51987944</v>
      </c>
      <c r="E8" s="34">
        <v>16933911</v>
      </c>
      <c r="F8" s="34">
        <v>358187</v>
      </c>
      <c r="G8" s="34">
        <v>33930</v>
      </c>
      <c r="H8" s="34">
        <v>115466</v>
      </c>
      <c r="I8" s="34">
        <v>104958</v>
      </c>
      <c r="J8" s="34">
        <v>2402030</v>
      </c>
      <c r="K8" s="34">
        <v>16938</v>
      </c>
      <c r="L8" s="34">
        <v>0</v>
      </c>
      <c r="M8" s="34">
        <v>86378</v>
      </c>
      <c r="N8" s="34">
        <v>69152</v>
      </c>
      <c r="O8" s="34">
        <v>10883988</v>
      </c>
      <c r="P8" s="34">
        <v>18802</v>
      </c>
      <c r="Q8" s="34">
        <v>778593</v>
      </c>
      <c r="R8" s="34">
        <v>675331</v>
      </c>
      <c r="S8" s="34">
        <v>63310</v>
      </c>
      <c r="T8" s="34">
        <v>6856796</v>
      </c>
      <c r="U8" s="34">
        <v>73933</v>
      </c>
      <c r="V8" s="34">
        <v>2911669</v>
      </c>
      <c r="W8" s="34">
        <v>130371</v>
      </c>
      <c r="X8" s="34">
        <v>61445</v>
      </c>
      <c r="Y8" s="34">
        <v>730265</v>
      </c>
      <c r="Z8" s="34">
        <v>1237143</v>
      </c>
      <c r="AA8" s="34">
        <v>636648</v>
      </c>
      <c r="AB8" s="34">
        <v>6808700</v>
      </c>
      <c r="AC8" s="35" t="s">
        <v>36</v>
      </c>
      <c r="AD8" s="36"/>
    </row>
    <row r="9" spans="1:30" ht="38.25" customHeight="1" x14ac:dyDescent="0.2">
      <c r="A9" s="32"/>
      <c r="B9" s="32" t="s">
        <v>37</v>
      </c>
      <c r="C9" s="32"/>
      <c r="D9" s="33">
        <v>64604461</v>
      </c>
      <c r="E9" s="34">
        <v>21436013</v>
      </c>
      <c r="F9" s="34">
        <v>600667</v>
      </c>
      <c r="G9" s="34">
        <v>42944</v>
      </c>
      <c r="H9" s="34">
        <v>145974</v>
      </c>
      <c r="I9" s="34">
        <v>132553</v>
      </c>
      <c r="J9" s="34">
        <v>3061612</v>
      </c>
      <c r="K9" s="34">
        <v>62866</v>
      </c>
      <c r="L9" s="34">
        <v>0</v>
      </c>
      <c r="M9" s="34">
        <v>144154</v>
      </c>
      <c r="N9" s="34">
        <v>101010</v>
      </c>
      <c r="O9" s="34">
        <v>14461812</v>
      </c>
      <c r="P9" s="34">
        <v>31300</v>
      </c>
      <c r="Q9" s="34">
        <v>588609</v>
      </c>
      <c r="R9" s="34">
        <v>1002272</v>
      </c>
      <c r="S9" s="34">
        <v>317005</v>
      </c>
      <c r="T9" s="34">
        <v>9399243</v>
      </c>
      <c r="U9" s="37">
        <v>302</v>
      </c>
      <c r="V9" s="34">
        <v>4549749</v>
      </c>
      <c r="W9" s="34">
        <v>149638</v>
      </c>
      <c r="X9" s="34">
        <v>135831</v>
      </c>
      <c r="Y9" s="34">
        <v>3626193</v>
      </c>
      <c r="Z9" s="34">
        <v>1278665</v>
      </c>
      <c r="AA9" s="34">
        <v>668849</v>
      </c>
      <c r="AB9" s="34">
        <v>2667200</v>
      </c>
      <c r="AC9" s="35" t="s">
        <v>38</v>
      </c>
      <c r="AD9" s="36"/>
    </row>
    <row r="10" spans="1:30" ht="38.25" customHeight="1" x14ac:dyDescent="0.2">
      <c r="A10" s="32"/>
      <c r="B10" s="32" t="s">
        <v>39</v>
      </c>
      <c r="C10" s="32"/>
      <c r="D10" s="33">
        <v>52073677</v>
      </c>
      <c r="E10" s="34">
        <v>21805688</v>
      </c>
      <c r="F10" s="34">
        <v>406293</v>
      </c>
      <c r="G10" s="34">
        <v>46590</v>
      </c>
      <c r="H10" s="34">
        <v>158517</v>
      </c>
      <c r="I10" s="34">
        <v>144067</v>
      </c>
      <c r="J10" s="34">
        <v>2503803</v>
      </c>
      <c r="K10" s="34">
        <v>41555</v>
      </c>
      <c r="L10" s="34">
        <v>0</v>
      </c>
      <c r="M10" s="34">
        <v>98229</v>
      </c>
      <c r="N10" s="34">
        <v>101408</v>
      </c>
      <c r="O10" s="34">
        <v>5440443</v>
      </c>
      <c r="P10" s="34">
        <v>21031</v>
      </c>
      <c r="Q10" s="34">
        <v>1813220</v>
      </c>
      <c r="R10" s="34">
        <v>795827</v>
      </c>
      <c r="S10" s="34">
        <v>204738</v>
      </c>
      <c r="T10" s="34">
        <v>5855921</v>
      </c>
      <c r="U10" s="37">
        <v>0</v>
      </c>
      <c r="V10" s="34">
        <v>3136737</v>
      </c>
      <c r="W10" s="34">
        <v>197927</v>
      </c>
      <c r="X10" s="34">
        <v>356083</v>
      </c>
      <c r="Y10" s="34">
        <v>341055</v>
      </c>
      <c r="Z10" s="34">
        <v>1250987</v>
      </c>
      <c r="AA10" s="34">
        <v>801558</v>
      </c>
      <c r="AB10" s="34">
        <v>6552000</v>
      </c>
      <c r="AC10" s="35" t="s">
        <v>40</v>
      </c>
      <c r="AD10" s="36"/>
    </row>
    <row r="11" spans="1:30" ht="38.25" customHeight="1" x14ac:dyDescent="0.2">
      <c r="A11" s="32"/>
      <c r="B11" s="32" t="s">
        <v>41</v>
      </c>
      <c r="C11" s="32"/>
      <c r="D11" s="33">
        <v>62960073</v>
      </c>
      <c r="E11" s="34">
        <v>28482889</v>
      </c>
      <c r="F11" s="34">
        <v>589677</v>
      </c>
      <c r="G11" s="34">
        <v>59551</v>
      </c>
      <c r="H11" s="34">
        <v>202813</v>
      </c>
      <c r="I11" s="34">
        <v>184489</v>
      </c>
      <c r="J11" s="34">
        <v>3570122</v>
      </c>
      <c r="K11" s="34">
        <v>93053</v>
      </c>
      <c r="L11" s="34">
        <v>0</v>
      </c>
      <c r="M11" s="34">
        <v>142158</v>
      </c>
      <c r="N11" s="34">
        <v>129208</v>
      </c>
      <c r="O11" s="34">
        <v>4105773</v>
      </c>
      <c r="P11" s="34">
        <v>32005</v>
      </c>
      <c r="Q11" s="34">
        <v>904536</v>
      </c>
      <c r="R11" s="34">
        <v>783666</v>
      </c>
      <c r="S11" s="34">
        <v>460295</v>
      </c>
      <c r="T11" s="34">
        <v>8996929</v>
      </c>
      <c r="U11" s="37">
        <v>0</v>
      </c>
      <c r="V11" s="34">
        <v>4153111</v>
      </c>
      <c r="W11" s="34">
        <v>307475</v>
      </c>
      <c r="X11" s="34">
        <v>5726</v>
      </c>
      <c r="Y11" s="34">
        <v>1726096</v>
      </c>
      <c r="Z11" s="34">
        <v>1227944</v>
      </c>
      <c r="AA11" s="34">
        <v>3003057</v>
      </c>
      <c r="AB11" s="34">
        <v>3799500</v>
      </c>
      <c r="AC11" s="35" t="s">
        <v>42</v>
      </c>
      <c r="AD11" s="36"/>
    </row>
    <row r="12" spans="1:30" ht="38.25" customHeight="1" x14ac:dyDescent="0.2">
      <c r="A12" s="32"/>
      <c r="B12" s="32" t="s">
        <v>43</v>
      </c>
      <c r="C12" s="32"/>
      <c r="D12" s="33">
        <v>29099531</v>
      </c>
      <c r="E12" s="34">
        <v>9424063</v>
      </c>
      <c r="F12" s="34">
        <v>263131</v>
      </c>
      <c r="G12" s="34">
        <v>21889</v>
      </c>
      <c r="H12" s="34">
        <v>74224</v>
      </c>
      <c r="I12" s="34">
        <v>67247</v>
      </c>
      <c r="J12" s="34">
        <v>1367793</v>
      </c>
      <c r="K12" s="34">
        <v>54537</v>
      </c>
      <c r="L12" s="34">
        <v>0</v>
      </c>
      <c r="M12" s="34">
        <v>63670</v>
      </c>
      <c r="N12" s="34">
        <v>51273</v>
      </c>
      <c r="O12" s="34">
        <v>4117579</v>
      </c>
      <c r="P12" s="34">
        <v>11225</v>
      </c>
      <c r="Q12" s="34">
        <v>324075</v>
      </c>
      <c r="R12" s="34">
        <v>258089</v>
      </c>
      <c r="S12" s="34">
        <v>45119</v>
      </c>
      <c r="T12" s="34">
        <v>4152909</v>
      </c>
      <c r="U12" s="37">
        <v>0</v>
      </c>
      <c r="V12" s="34">
        <v>2133688</v>
      </c>
      <c r="W12" s="34">
        <v>98668</v>
      </c>
      <c r="X12" s="34">
        <v>68326</v>
      </c>
      <c r="Y12" s="34">
        <v>1057449</v>
      </c>
      <c r="Z12" s="34">
        <v>422586</v>
      </c>
      <c r="AA12" s="34">
        <v>490591</v>
      </c>
      <c r="AB12" s="34">
        <v>4531400</v>
      </c>
      <c r="AC12" s="35" t="s">
        <v>44</v>
      </c>
      <c r="AD12" s="36"/>
    </row>
    <row r="13" spans="1:30" ht="38.25" customHeight="1" x14ac:dyDescent="0.2">
      <c r="A13" s="32"/>
      <c r="B13" s="32" t="s">
        <v>45</v>
      </c>
      <c r="C13" s="32"/>
      <c r="D13" s="33">
        <v>10879905</v>
      </c>
      <c r="E13" s="34">
        <v>2245833</v>
      </c>
      <c r="F13" s="34">
        <v>55723</v>
      </c>
      <c r="G13" s="34">
        <v>4308</v>
      </c>
      <c r="H13" s="34">
        <v>14647</v>
      </c>
      <c r="I13" s="34">
        <v>13298</v>
      </c>
      <c r="J13" s="34">
        <v>364425</v>
      </c>
      <c r="K13" s="38">
        <v>0</v>
      </c>
      <c r="L13" s="38">
        <v>0</v>
      </c>
      <c r="M13" s="34">
        <v>13232</v>
      </c>
      <c r="N13" s="34">
        <v>5133</v>
      </c>
      <c r="O13" s="34">
        <v>3618762</v>
      </c>
      <c r="P13" s="34">
        <v>2768</v>
      </c>
      <c r="Q13" s="34">
        <v>137759</v>
      </c>
      <c r="R13" s="34">
        <v>37228</v>
      </c>
      <c r="S13" s="34">
        <v>102043</v>
      </c>
      <c r="T13" s="34">
        <v>1111647</v>
      </c>
      <c r="U13" s="37">
        <v>0</v>
      </c>
      <c r="V13" s="34">
        <v>639777</v>
      </c>
      <c r="W13" s="34">
        <v>30972</v>
      </c>
      <c r="X13" s="34">
        <v>124128</v>
      </c>
      <c r="Y13" s="34">
        <v>797052</v>
      </c>
      <c r="Z13" s="34">
        <v>236653</v>
      </c>
      <c r="AA13" s="34">
        <v>127217</v>
      </c>
      <c r="AB13" s="34">
        <v>1197300</v>
      </c>
      <c r="AC13" s="35" t="s">
        <v>46</v>
      </c>
      <c r="AD13" s="36"/>
    </row>
    <row r="14" spans="1:30" ht="38.25" customHeight="1" x14ac:dyDescent="0.2">
      <c r="A14" s="32"/>
      <c r="B14" s="32" t="s">
        <v>47</v>
      </c>
      <c r="C14" s="32"/>
      <c r="D14" s="33">
        <v>21266650</v>
      </c>
      <c r="E14" s="34">
        <v>10633987</v>
      </c>
      <c r="F14" s="34">
        <v>185021</v>
      </c>
      <c r="G14" s="34">
        <v>13665</v>
      </c>
      <c r="H14" s="34">
        <v>46471</v>
      </c>
      <c r="I14" s="34">
        <v>42213</v>
      </c>
      <c r="J14" s="34">
        <v>945138</v>
      </c>
      <c r="K14" s="34">
        <v>107697</v>
      </c>
      <c r="L14" s="34">
        <v>0</v>
      </c>
      <c r="M14" s="34">
        <v>44560</v>
      </c>
      <c r="N14" s="34">
        <v>41806</v>
      </c>
      <c r="O14" s="34">
        <v>1690843</v>
      </c>
      <c r="P14" s="34">
        <v>7709</v>
      </c>
      <c r="Q14" s="34">
        <v>230238</v>
      </c>
      <c r="R14" s="34">
        <v>304326</v>
      </c>
      <c r="S14" s="34">
        <v>109611</v>
      </c>
      <c r="T14" s="34">
        <v>2177726</v>
      </c>
      <c r="U14" s="37">
        <v>0</v>
      </c>
      <c r="V14" s="34">
        <v>1076683</v>
      </c>
      <c r="W14" s="34">
        <v>30954</v>
      </c>
      <c r="X14" s="34">
        <v>1435</v>
      </c>
      <c r="Y14" s="34">
        <v>994187</v>
      </c>
      <c r="Z14" s="34">
        <v>516777</v>
      </c>
      <c r="AA14" s="34">
        <v>374303</v>
      </c>
      <c r="AB14" s="34">
        <v>1691300</v>
      </c>
      <c r="AC14" s="35" t="s">
        <v>48</v>
      </c>
      <c r="AD14" s="36"/>
    </row>
    <row r="15" spans="1:30" ht="38.25" customHeight="1" x14ac:dyDescent="0.2">
      <c r="A15" s="32"/>
      <c r="B15" s="32" t="s">
        <v>49</v>
      </c>
      <c r="C15" s="32"/>
      <c r="D15" s="33">
        <v>11161679</v>
      </c>
      <c r="E15" s="34">
        <v>2852871</v>
      </c>
      <c r="F15" s="34">
        <v>57647</v>
      </c>
      <c r="G15" s="34">
        <v>4030</v>
      </c>
      <c r="H15" s="34">
        <v>13651</v>
      </c>
      <c r="I15" s="34">
        <v>12355</v>
      </c>
      <c r="J15" s="34">
        <v>402720</v>
      </c>
      <c r="K15" s="34">
        <v>3559</v>
      </c>
      <c r="L15" s="34">
        <v>0</v>
      </c>
      <c r="M15" s="34">
        <v>13897</v>
      </c>
      <c r="N15" s="34">
        <v>5592</v>
      </c>
      <c r="O15" s="34">
        <v>3353830</v>
      </c>
      <c r="P15" s="34">
        <v>1759</v>
      </c>
      <c r="Q15" s="34">
        <v>5659</v>
      </c>
      <c r="R15" s="34">
        <v>189195</v>
      </c>
      <c r="S15" s="34">
        <v>39885</v>
      </c>
      <c r="T15" s="34">
        <v>1102008</v>
      </c>
      <c r="U15" s="37">
        <v>0</v>
      </c>
      <c r="V15" s="34">
        <v>555503</v>
      </c>
      <c r="W15" s="34">
        <v>127953</v>
      </c>
      <c r="X15" s="34">
        <v>230472</v>
      </c>
      <c r="Y15" s="34">
        <v>238614</v>
      </c>
      <c r="Z15" s="34">
        <v>238339</v>
      </c>
      <c r="AA15" s="34">
        <v>477440</v>
      </c>
      <c r="AB15" s="34">
        <v>1234700</v>
      </c>
      <c r="AC15" s="35" t="s">
        <v>50</v>
      </c>
      <c r="AD15" s="36"/>
    </row>
    <row r="16" spans="1:30" ht="38.25" customHeight="1" x14ac:dyDescent="0.2">
      <c r="A16" s="32"/>
      <c r="B16" s="32" t="s">
        <v>51</v>
      </c>
      <c r="C16" s="32"/>
      <c r="D16" s="33">
        <v>13256981</v>
      </c>
      <c r="E16" s="34">
        <v>1644495</v>
      </c>
      <c r="F16" s="34">
        <v>84842</v>
      </c>
      <c r="G16" s="34">
        <v>3383</v>
      </c>
      <c r="H16" s="34">
        <v>11497</v>
      </c>
      <c r="I16" s="34">
        <v>10436</v>
      </c>
      <c r="J16" s="34">
        <v>351313</v>
      </c>
      <c r="K16" s="38">
        <v>0</v>
      </c>
      <c r="L16" s="38">
        <v>0</v>
      </c>
      <c r="M16" s="34">
        <v>20313</v>
      </c>
      <c r="N16" s="34">
        <v>3936</v>
      </c>
      <c r="O16" s="34">
        <v>5581168</v>
      </c>
      <c r="P16" s="34">
        <v>2086</v>
      </c>
      <c r="Q16" s="34">
        <v>404145</v>
      </c>
      <c r="R16" s="34">
        <v>115257</v>
      </c>
      <c r="S16" s="34">
        <v>78502</v>
      </c>
      <c r="T16" s="34">
        <v>1469342</v>
      </c>
      <c r="U16" s="37">
        <v>0</v>
      </c>
      <c r="V16" s="34">
        <v>780640</v>
      </c>
      <c r="W16" s="34">
        <v>19781</v>
      </c>
      <c r="X16" s="34">
        <v>22517</v>
      </c>
      <c r="Y16" s="34">
        <v>25935</v>
      </c>
      <c r="Z16" s="34">
        <v>330014</v>
      </c>
      <c r="AA16" s="34">
        <v>408479</v>
      </c>
      <c r="AB16" s="34">
        <v>1888900</v>
      </c>
      <c r="AC16" s="35" t="s">
        <v>52</v>
      </c>
      <c r="AD16" s="36"/>
    </row>
    <row r="17" spans="1:30" ht="38.25" customHeight="1" x14ac:dyDescent="0.2">
      <c r="A17" s="32"/>
      <c r="B17" s="32" t="s">
        <v>53</v>
      </c>
      <c r="C17" s="32"/>
      <c r="D17" s="33">
        <v>23119858</v>
      </c>
      <c r="E17" s="34">
        <v>8566827</v>
      </c>
      <c r="F17" s="34">
        <v>273058</v>
      </c>
      <c r="G17" s="34">
        <v>13094</v>
      </c>
      <c r="H17" s="34">
        <v>44552</v>
      </c>
      <c r="I17" s="34">
        <v>40492</v>
      </c>
      <c r="J17" s="34">
        <v>908562</v>
      </c>
      <c r="K17" s="34">
        <v>147528</v>
      </c>
      <c r="L17" s="34">
        <v>0</v>
      </c>
      <c r="M17" s="34">
        <v>65670</v>
      </c>
      <c r="N17" s="34">
        <v>28346</v>
      </c>
      <c r="O17" s="34">
        <v>2839495</v>
      </c>
      <c r="P17" s="34">
        <v>6011</v>
      </c>
      <c r="Q17" s="34">
        <v>14358</v>
      </c>
      <c r="R17" s="34">
        <v>338145</v>
      </c>
      <c r="S17" s="34">
        <v>74671</v>
      </c>
      <c r="T17" s="34">
        <v>1876962</v>
      </c>
      <c r="U17" s="34">
        <v>0</v>
      </c>
      <c r="V17" s="34">
        <v>953573</v>
      </c>
      <c r="W17" s="34">
        <v>46341</v>
      </c>
      <c r="X17" s="34">
        <v>5754</v>
      </c>
      <c r="Y17" s="34">
        <v>1483461</v>
      </c>
      <c r="Z17" s="34">
        <v>2078023</v>
      </c>
      <c r="AA17" s="34">
        <v>198079</v>
      </c>
      <c r="AB17" s="34">
        <v>3116856</v>
      </c>
      <c r="AC17" s="35" t="s">
        <v>54</v>
      </c>
      <c r="AD17" s="36"/>
    </row>
    <row r="18" spans="1:30" ht="38.25" customHeight="1" x14ac:dyDescent="0.2">
      <c r="A18" s="32"/>
      <c r="B18" s="32" t="s">
        <v>55</v>
      </c>
      <c r="C18" s="32"/>
      <c r="D18" s="33">
        <v>28491603</v>
      </c>
      <c r="E18" s="34">
        <v>5739006</v>
      </c>
      <c r="F18" s="34">
        <v>188291</v>
      </c>
      <c r="G18" s="34">
        <v>9921</v>
      </c>
      <c r="H18" s="34">
        <v>33778</v>
      </c>
      <c r="I18" s="34">
        <v>30717</v>
      </c>
      <c r="J18" s="34">
        <v>960081</v>
      </c>
      <c r="K18" s="34">
        <v>58919</v>
      </c>
      <c r="L18" s="34">
        <v>0</v>
      </c>
      <c r="M18" s="34">
        <v>45230</v>
      </c>
      <c r="N18" s="34">
        <v>16361</v>
      </c>
      <c r="O18" s="34">
        <v>10089320</v>
      </c>
      <c r="P18" s="34">
        <v>4725</v>
      </c>
      <c r="Q18" s="34">
        <v>93165</v>
      </c>
      <c r="R18" s="34">
        <v>334876</v>
      </c>
      <c r="S18" s="34">
        <v>114288</v>
      </c>
      <c r="T18" s="34">
        <v>2469272</v>
      </c>
      <c r="U18" s="34">
        <v>0</v>
      </c>
      <c r="V18" s="34">
        <v>1240662</v>
      </c>
      <c r="W18" s="34">
        <v>24265</v>
      </c>
      <c r="X18" s="34">
        <v>675549</v>
      </c>
      <c r="Y18" s="34">
        <v>1534842</v>
      </c>
      <c r="Z18" s="34">
        <v>937002</v>
      </c>
      <c r="AA18" s="34">
        <v>615633</v>
      </c>
      <c r="AB18" s="34">
        <v>3275700</v>
      </c>
      <c r="AC18" s="35" t="s">
        <v>56</v>
      </c>
      <c r="AD18" s="36"/>
    </row>
    <row r="19" spans="1:30" ht="38.25" customHeight="1" x14ac:dyDescent="0.2">
      <c r="A19" s="32"/>
      <c r="B19" s="32" t="s">
        <v>57</v>
      </c>
      <c r="C19" s="32"/>
      <c r="D19" s="33">
        <v>44811766</v>
      </c>
      <c r="E19" s="34">
        <v>14408882</v>
      </c>
      <c r="F19" s="34">
        <v>561761</v>
      </c>
      <c r="G19" s="34">
        <v>23822</v>
      </c>
      <c r="H19" s="34">
        <v>80838</v>
      </c>
      <c r="I19" s="34">
        <v>73292</v>
      </c>
      <c r="J19" s="34">
        <v>1850747</v>
      </c>
      <c r="K19" s="34">
        <v>187013</v>
      </c>
      <c r="L19" s="34">
        <v>0</v>
      </c>
      <c r="M19" s="34">
        <v>134870</v>
      </c>
      <c r="N19" s="34">
        <v>41480</v>
      </c>
      <c r="O19" s="34">
        <v>11378727</v>
      </c>
      <c r="P19" s="34">
        <v>13483</v>
      </c>
      <c r="Q19" s="34">
        <v>512459</v>
      </c>
      <c r="R19" s="34">
        <v>531965</v>
      </c>
      <c r="S19" s="34">
        <v>262960</v>
      </c>
      <c r="T19" s="34">
        <v>4930837</v>
      </c>
      <c r="U19" s="34">
        <v>3085</v>
      </c>
      <c r="V19" s="34">
        <v>2769326</v>
      </c>
      <c r="W19" s="34">
        <v>134548</v>
      </c>
      <c r="X19" s="34">
        <v>150644</v>
      </c>
      <c r="Y19" s="34">
        <v>115736</v>
      </c>
      <c r="Z19" s="34">
        <v>1054509</v>
      </c>
      <c r="AA19" s="34">
        <v>636382</v>
      </c>
      <c r="AB19" s="34">
        <v>4954400</v>
      </c>
      <c r="AC19" s="35" t="s">
        <v>58</v>
      </c>
      <c r="AD19" s="36"/>
    </row>
    <row r="20" spans="1:30" ht="38.25" customHeight="1" x14ac:dyDescent="0.2">
      <c r="A20" s="32"/>
      <c r="B20" s="32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5"/>
      <c r="AD20" s="36"/>
    </row>
    <row r="21" spans="1:30" ht="38.25" customHeight="1" x14ac:dyDescent="0.2">
      <c r="A21" s="28"/>
      <c r="B21" s="28" t="s">
        <v>59</v>
      </c>
      <c r="C21" s="28"/>
      <c r="D21" s="33">
        <v>3677211</v>
      </c>
      <c r="E21" s="37">
        <v>960904</v>
      </c>
      <c r="F21" s="37">
        <v>40874</v>
      </c>
      <c r="G21" s="37">
        <v>1752</v>
      </c>
      <c r="H21" s="37">
        <v>5909</v>
      </c>
      <c r="I21" s="37">
        <v>5328</v>
      </c>
      <c r="J21" s="37">
        <v>125770</v>
      </c>
      <c r="K21" s="37">
        <v>0</v>
      </c>
      <c r="L21" s="37">
        <v>0</v>
      </c>
      <c r="M21" s="37">
        <v>9785</v>
      </c>
      <c r="N21" s="37">
        <v>2577</v>
      </c>
      <c r="O21" s="37">
        <v>958860</v>
      </c>
      <c r="P21" s="37">
        <v>920</v>
      </c>
      <c r="Q21" s="37">
        <v>24009</v>
      </c>
      <c r="R21" s="37">
        <v>47072</v>
      </c>
      <c r="S21" s="37">
        <v>7484</v>
      </c>
      <c r="T21" s="37">
        <v>233968</v>
      </c>
      <c r="U21" s="37">
        <v>0</v>
      </c>
      <c r="V21" s="37">
        <v>194387</v>
      </c>
      <c r="W21" s="37">
        <v>464761</v>
      </c>
      <c r="X21" s="37">
        <v>2270</v>
      </c>
      <c r="Y21" s="37">
        <v>77981</v>
      </c>
      <c r="Z21" s="37">
        <v>103402</v>
      </c>
      <c r="AA21" s="37">
        <v>56398</v>
      </c>
      <c r="AB21" s="37">
        <v>352800</v>
      </c>
      <c r="AC21" s="35" t="s">
        <v>60</v>
      </c>
      <c r="AD21" s="36"/>
    </row>
    <row r="22" spans="1:30" ht="38.25" customHeight="1" x14ac:dyDescent="0.2">
      <c r="A22" s="32"/>
      <c r="B22" s="32" t="s">
        <v>61</v>
      </c>
      <c r="C22" s="32"/>
      <c r="D22" s="33">
        <v>8440688</v>
      </c>
      <c r="E22" s="34">
        <v>3778116</v>
      </c>
      <c r="F22" s="34">
        <v>87091</v>
      </c>
      <c r="G22" s="34">
        <v>8046</v>
      </c>
      <c r="H22" s="34">
        <v>27295</v>
      </c>
      <c r="I22" s="34">
        <v>24738</v>
      </c>
      <c r="J22" s="34">
        <v>445257</v>
      </c>
      <c r="K22" s="38">
        <v>43026</v>
      </c>
      <c r="L22" s="38">
        <v>0</v>
      </c>
      <c r="M22" s="34">
        <v>21011</v>
      </c>
      <c r="N22" s="34">
        <v>17734</v>
      </c>
      <c r="O22" s="34">
        <v>835008</v>
      </c>
      <c r="P22" s="34">
        <v>3536</v>
      </c>
      <c r="Q22" s="34">
        <v>1646</v>
      </c>
      <c r="R22" s="34">
        <v>169589</v>
      </c>
      <c r="S22" s="34">
        <v>12834</v>
      </c>
      <c r="T22" s="34">
        <v>723146</v>
      </c>
      <c r="U22" s="37">
        <v>0</v>
      </c>
      <c r="V22" s="34">
        <v>416531</v>
      </c>
      <c r="W22" s="34">
        <v>74040</v>
      </c>
      <c r="X22" s="34">
        <v>3546</v>
      </c>
      <c r="Y22" s="34">
        <v>368749</v>
      </c>
      <c r="Z22" s="34">
        <v>718499</v>
      </c>
      <c r="AA22" s="34">
        <v>248250</v>
      </c>
      <c r="AB22" s="34">
        <v>413000</v>
      </c>
      <c r="AC22" s="35" t="s">
        <v>62</v>
      </c>
      <c r="AD22" s="36"/>
    </row>
    <row r="23" spans="1:30" ht="38.25" customHeight="1" x14ac:dyDescent="0.2">
      <c r="A23" s="32"/>
      <c r="B23" s="32" t="s">
        <v>63</v>
      </c>
      <c r="C23" s="32"/>
      <c r="D23" s="33">
        <v>11866008</v>
      </c>
      <c r="E23" s="34">
        <v>5434679</v>
      </c>
      <c r="F23" s="34">
        <v>175213</v>
      </c>
      <c r="G23" s="34">
        <v>12070</v>
      </c>
      <c r="H23" s="34">
        <v>41122</v>
      </c>
      <c r="I23" s="34">
        <v>37418</v>
      </c>
      <c r="J23" s="34">
        <v>701385</v>
      </c>
      <c r="K23" s="34">
        <v>47163</v>
      </c>
      <c r="L23" s="34">
        <v>0</v>
      </c>
      <c r="M23" s="34">
        <v>42001</v>
      </c>
      <c r="N23" s="34">
        <v>31704</v>
      </c>
      <c r="O23" s="34">
        <v>1480733</v>
      </c>
      <c r="P23" s="34">
        <v>6915</v>
      </c>
      <c r="Q23" s="34">
        <v>45700</v>
      </c>
      <c r="R23" s="34">
        <v>242299</v>
      </c>
      <c r="S23" s="34">
        <v>86484</v>
      </c>
      <c r="T23" s="34">
        <v>1238991</v>
      </c>
      <c r="U23" s="37">
        <v>0</v>
      </c>
      <c r="V23" s="34">
        <v>857009</v>
      </c>
      <c r="W23" s="34">
        <v>21915</v>
      </c>
      <c r="X23" s="38">
        <v>5940</v>
      </c>
      <c r="Y23" s="34">
        <v>204463</v>
      </c>
      <c r="Z23" s="34">
        <v>334744</v>
      </c>
      <c r="AA23" s="34">
        <v>169460</v>
      </c>
      <c r="AB23" s="34">
        <v>648600</v>
      </c>
      <c r="AC23" s="35" t="s">
        <v>64</v>
      </c>
      <c r="AD23" s="36"/>
    </row>
    <row r="24" spans="1:30" ht="38.25" customHeight="1" x14ac:dyDescent="0.2">
      <c r="A24" s="32"/>
      <c r="B24" s="32" t="s">
        <v>65</v>
      </c>
      <c r="C24" s="32"/>
      <c r="D24" s="33">
        <v>4689240</v>
      </c>
      <c r="E24" s="34">
        <v>1948742</v>
      </c>
      <c r="F24" s="34">
        <v>24618</v>
      </c>
      <c r="G24" s="34">
        <v>3272</v>
      </c>
      <c r="H24" s="34">
        <v>11241</v>
      </c>
      <c r="I24" s="34">
        <v>10305</v>
      </c>
      <c r="J24" s="34">
        <v>177230</v>
      </c>
      <c r="K24" s="34">
        <v>0</v>
      </c>
      <c r="L24" s="34">
        <v>0</v>
      </c>
      <c r="M24" s="34">
        <v>5984</v>
      </c>
      <c r="N24" s="34">
        <v>10761</v>
      </c>
      <c r="O24" s="34">
        <v>541248</v>
      </c>
      <c r="P24" s="34">
        <v>872</v>
      </c>
      <c r="Q24" s="34">
        <v>5341</v>
      </c>
      <c r="R24" s="34">
        <v>104540</v>
      </c>
      <c r="S24" s="34">
        <v>5977</v>
      </c>
      <c r="T24" s="34">
        <v>365674</v>
      </c>
      <c r="U24" s="37">
        <v>0</v>
      </c>
      <c r="V24" s="34">
        <v>209541</v>
      </c>
      <c r="W24" s="34">
        <v>11853</v>
      </c>
      <c r="X24" s="34">
        <v>438</v>
      </c>
      <c r="Y24" s="34">
        <v>447179</v>
      </c>
      <c r="Z24" s="34">
        <v>278305</v>
      </c>
      <c r="AA24" s="34">
        <v>42019</v>
      </c>
      <c r="AB24" s="34">
        <v>484100</v>
      </c>
      <c r="AC24" s="35" t="s">
        <v>66</v>
      </c>
      <c r="AD24" s="36"/>
    </row>
    <row r="25" spans="1:30" ht="38.25" customHeight="1" x14ac:dyDescent="0.2">
      <c r="A25" s="32"/>
      <c r="B25" s="32" t="s">
        <v>67</v>
      </c>
      <c r="C25" s="32"/>
      <c r="D25" s="33">
        <v>6825560</v>
      </c>
      <c r="E25" s="34">
        <v>4580542</v>
      </c>
      <c r="F25" s="34">
        <v>54328</v>
      </c>
      <c r="G25" s="34">
        <v>4323</v>
      </c>
      <c r="H25" s="34">
        <v>14783</v>
      </c>
      <c r="I25" s="34">
        <v>13497</v>
      </c>
      <c r="J25" s="34">
        <v>272869</v>
      </c>
      <c r="K25" s="38">
        <v>0</v>
      </c>
      <c r="L25" s="38">
        <v>0</v>
      </c>
      <c r="M25" s="34">
        <v>9337</v>
      </c>
      <c r="N25" s="34">
        <v>10898</v>
      </c>
      <c r="O25" s="34">
        <v>11065</v>
      </c>
      <c r="P25" s="34">
        <v>2802</v>
      </c>
      <c r="Q25" s="34">
        <v>35358</v>
      </c>
      <c r="R25" s="34">
        <v>83440</v>
      </c>
      <c r="S25" s="34">
        <v>10137</v>
      </c>
      <c r="T25" s="34">
        <v>493783</v>
      </c>
      <c r="U25" s="37">
        <v>0</v>
      </c>
      <c r="V25" s="34">
        <v>275687</v>
      </c>
      <c r="W25" s="34">
        <v>227764</v>
      </c>
      <c r="X25" s="34">
        <v>50</v>
      </c>
      <c r="Y25" s="34">
        <v>141818</v>
      </c>
      <c r="Z25" s="34">
        <v>175169</v>
      </c>
      <c r="AA25" s="34">
        <v>176310</v>
      </c>
      <c r="AB25" s="34">
        <v>231600</v>
      </c>
      <c r="AC25" s="35" t="s">
        <v>68</v>
      </c>
      <c r="AD25" s="36"/>
    </row>
    <row r="26" spans="1:30" ht="38.25" customHeight="1" x14ac:dyDescent="0.2">
      <c r="A26" s="32"/>
      <c r="B26" s="32" t="s">
        <v>69</v>
      </c>
      <c r="C26" s="32"/>
      <c r="D26" s="33">
        <v>7736025</v>
      </c>
      <c r="E26" s="34">
        <v>2415051</v>
      </c>
      <c r="F26" s="34">
        <v>112384</v>
      </c>
      <c r="G26" s="34">
        <v>3463</v>
      </c>
      <c r="H26" s="34">
        <v>11742</v>
      </c>
      <c r="I26" s="34">
        <v>10637</v>
      </c>
      <c r="J26" s="34">
        <v>298003</v>
      </c>
      <c r="K26" s="38">
        <v>0</v>
      </c>
      <c r="L26" s="38">
        <v>0</v>
      </c>
      <c r="M26" s="34">
        <v>26918</v>
      </c>
      <c r="N26" s="34">
        <v>8472</v>
      </c>
      <c r="O26" s="34">
        <v>2409807</v>
      </c>
      <c r="P26" s="34">
        <v>2271</v>
      </c>
      <c r="Q26" s="34">
        <v>124884</v>
      </c>
      <c r="R26" s="34">
        <v>117050</v>
      </c>
      <c r="S26" s="34">
        <v>17460</v>
      </c>
      <c r="T26" s="34">
        <v>457004</v>
      </c>
      <c r="U26" s="37">
        <v>0</v>
      </c>
      <c r="V26" s="34">
        <v>460201</v>
      </c>
      <c r="W26" s="34">
        <v>20751</v>
      </c>
      <c r="X26" s="38">
        <v>79555</v>
      </c>
      <c r="Y26" s="34">
        <v>399821</v>
      </c>
      <c r="Z26" s="34">
        <v>386126</v>
      </c>
      <c r="AA26" s="34">
        <v>74425</v>
      </c>
      <c r="AB26" s="34">
        <v>300000</v>
      </c>
      <c r="AC26" s="35" t="s">
        <v>70</v>
      </c>
      <c r="AD26" s="36"/>
    </row>
    <row r="27" spans="1:30" ht="38.25" customHeight="1" x14ac:dyDescent="0.2">
      <c r="A27" s="32"/>
      <c r="B27" s="32" t="s">
        <v>71</v>
      </c>
      <c r="C27" s="32"/>
      <c r="D27" s="33">
        <v>9722896</v>
      </c>
      <c r="E27" s="34">
        <v>2498444</v>
      </c>
      <c r="F27" s="34">
        <v>117060</v>
      </c>
      <c r="G27" s="34">
        <v>5535</v>
      </c>
      <c r="H27" s="34">
        <v>18855</v>
      </c>
      <c r="I27" s="34">
        <v>17155</v>
      </c>
      <c r="J27" s="34">
        <v>389352</v>
      </c>
      <c r="K27" s="38">
        <v>5658</v>
      </c>
      <c r="L27" s="38">
        <v>0</v>
      </c>
      <c r="M27" s="34">
        <v>28083</v>
      </c>
      <c r="N27" s="34">
        <v>15279</v>
      </c>
      <c r="O27" s="34">
        <v>1987091</v>
      </c>
      <c r="P27" s="34">
        <v>3293</v>
      </c>
      <c r="Q27" s="34">
        <v>5596</v>
      </c>
      <c r="R27" s="34">
        <v>175195</v>
      </c>
      <c r="S27" s="34">
        <v>10093</v>
      </c>
      <c r="T27" s="34">
        <v>1398213</v>
      </c>
      <c r="U27" s="37">
        <v>0</v>
      </c>
      <c r="V27" s="34">
        <v>674291</v>
      </c>
      <c r="W27" s="34">
        <v>15511</v>
      </c>
      <c r="X27" s="34">
        <v>117808</v>
      </c>
      <c r="Y27" s="34">
        <v>621713</v>
      </c>
      <c r="Z27" s="34">
        <v>403705</v>
      </c>
      <c r="AA27" s="34">
        <v>125566</v>
      </c>
      <c r="AB27" s="34">
        <v>1089400</v>
      </c>
      <c r="AC27" s="35" t="s">
        <v>72</v>
      </c>
      <c r="AD27" s="36"/>
    </row>
    <row r="28" spans="1:30" ht="38.25" customHeight="1" x14ac:dyDescent="0.2">
      <c r="A28" s="32"/>
      <c r="B28" s="32" t="s">
        <v>73</v>
      </c>
      <c r="C28" s="32"/>
      <c r="D28" s="33">
        <v>8203987</v>
      </c>
      <c r="E28" s="34">
        <v>1004094</v>
      </c>
      <c r="F28" s="34">
        <v>61574</v>
      </c>
      <c r="G28" s="34">
        <v>2008</v>
      </c>
      <c r="H28" s="34">
        <v>6815</v>
      </c>
      <c r="I28" s="34">
        <v>6177</v>
      </c>
      <c r="J28" s="34">
        <v>184171</v>
      </c>
      <c r="K28" s="34">
        <v>0</v>
      </c>
      <c r="L28" s="34">
        <v>0</v>
      </c>
      <c r="M28" s="34">
        <v>14778</v>
      </c>
      <c r="N28" s="34">
        <v>3999</v>
      </c>
      <c r="O28" s="34">
        <v>3708861</v>
      </c>
      <c r="P28" s="34">
        <v>1323</v>
      </c>
      <c r="Q28" s="34">
        <v>17394</v>
      </c>
      <c r="R28" s="34">
        <v>178245</v>
      </c>
      <c r="S28" s="34">
        <v>20365</v>
      </c>
      <c r="T28" s="34">
        <v>1041063</v>
      </c>
      <c r="U28" s="37">
        <v>0</v>
      </c>
      <c r="V28" s="34">
        <v>319735</v>
      </c>
      <c r="W28" s="34">
        <v>81886</v>
      </c>
      <c r="X28" s="34">
        <v>16173</v>
      </c>
      <c r="Y28" s="34">
        <v>265771</v>
      </c>
      <c r="Z28" s="34">
        <v>239004</v>
      </c>
      <c r="AA28" s="34">
        <v>112651</v>
      </c>
      <c r="AB28" s="34">
        <v>917900</v>
      </c>
      <c r="AC28" s="35" t="s">
        <v>74</v>
      </c>
      <c r="AD28" s="36"/>
    </row>
    <row r="29" spans="1:30" ht="38.25" customHeight="1" x14ac:dyDescent="0.2">
      <c r="A29" s="32"/>
      <c r="B29" s="32" t="s">
        <v>75</v>
      </c>
      <c r="C29" s="32"/>
      <c r="D29" s="33">
        <v>6082281</v>
      </c>
      <c r="E29" s="34">
        <v>2040356</v>
      </c>
      <c r="F29" s="34">
        <v>76874</v>
      </c>
      <c r="G29" s="34">
        <v>3646</v>
      </c>
      <c r="H29" s="34">
        <v>12411</v>
      </c>
      <c r="I29" s="34">
        <v>11282</v>
      </c>
      <c r="J29" s="34">
        <v>281039</v>
      </c>
      <c r="K29" s="34">
        <v>6886</v>
      </c>
      <c r="L29" s="34">
        <v>0</v>
      </c>
      <c r="M29" s="34">
        <v>18527</v>
      </c>
      <c r="N29" s="34">
        <v>13011</v>
      </c>
      <c r="O29" s="34">
        <v>1375746</v>
      </c>
      <c r="P29" s="34">
        <v>2388</v>
      </c>
      <c r="Q29" s="34">
        <v>17659</v>
      </c>
      <c r="R29" s="34">
        <v>158302</v>
      </c>
      <c r="S29" s="34">
        <v>6152</v>
      </c>
      <c r="T29" s="34">
        <v>574048</v>
      </c>
      <c r="U29" s="37">
        <v>382</v>
      </c>
      <c r="V29" s="34">
        <v>392386</v>
      </c>
      <c r="W29" s="34">
        <v>8858</v>
      </c>
      <c r="X29" s="38">
        <v>113711</v>
      </c>
      <c r="Y29" s="34">
        <v>212874</v>
      </c>
      <c r="Z29" s="34">
        <v>207057</v>
      </c>
      <c r="AA29" s="34">
        <v>117186</v>
      </c>
      <c r="AB29" s="34">
        <v>431500</v>
      </c>
      <c r="AC29" s="35" t="s">
        <v>76</v>
      </c>
      <c r="AD29" s="36"/>
    </row>
    <row r="30" spans="1:30" ht="38.25" customHeight="1" x14ac:dyDescent="0.2">
      <c r="A30" s="32"/>
      <c r="B30" s="32" t="s">
        <v>77</v>
      </c>
      <c r="C30" s="32"/>
      <c r="D30" s="33">
        <v>4123727</v>
      </c>
      <c r="E30" s="34">
        <v>734128</v>
      </c>
      <c r="F30" s="34">
        <v>38356</v>
      </c>
      <c r="G30" s="34">
        <v>1895</v>
      </c>
      <c r="H30" s="34">
        <v>6450</v>
      </c>
      <c r="I30" s="34">
        <v>5862</v>
      </c>
      <c r="J30" s="34">
        <v>140038</v>
      </c>
      <c r="K30" s="38">
        <v>0</v>
      </c>
      <c r="L30" s="38">
        <v>0</v>
      </c>
      <c r="M30" s="34">
        <v>9219</v>
      </c>
      <c r="N30" s="34">
        <v>3555</v>
      </c>
      <c r="O30" s="34">
        <v>1645841</v>
      </c>
      <c r="P30" s="34">
        <v>800</v>
      </c>
      <c r="Q30" s="34">
        <v>19664</v>
      </c>
      <c r="R30" s="34">
        <v>76840</v>
      </c>
      <c r="S30" s="34">
        <v>5827</v>
      </c>
      <c r="T30" s="34">
        <v>257170</v>
      </c>
      <c r="U30" s="37">
        <v>0</v>
      </c>
      <c r="V30" s="34">
        <v>206192</v>
      </c>
      <c r="W30" s="34">
        <v>6849</v>
      </c>
      <c r="X30" s="34">
        <v>48340</v>
      </c>
      <c r="Y30" s="34">
        <v>454296</v>
      </c>
      <c r="Z30" s="34">
        <v>242819</v>
      </c>
      <c r="AA30" s="34">
        <v>60886</v>
      </c>
      <c r="AB30" s="34">
        <v>158700</v>
      </c>
      <c r="AC30" s="35" t="s">
        <v>78</v>
      </c>
      <c r="AD30" s="36"/>
    </row>
    <row r="31" spans="1:30" ht="38.25" customHeight="1" x14ac:dyDescent="0.2">
      <c r="A31" s="32"/>
      <c r="B31" s="32" t="s">
        <v>79</v>
      </c>
      <c r="C31" s="32"/>
      <c r="D31" s="33">
        <v>7754592</v>
      </c>
      <c r="E31" s="34">
        <v>732338</v>
      </c>
      <c r="F31" s="34">
        <v>44994</v>
      </c>
      <c r="G31" s="34">
        <v>1696</v>
      </c>
      <c r="H31" s="34">
        <v>5772</v>
      </c>
      <c r="I31" s="34">
        <v>5246</v>
      </c>
      <c r="J31" s="34">
        <v>170131</v>
      </c>
      <c r="K31" s="38">
        <v>0</v>
      </c>
      <c r="L31" s="38">
        <v>0</v>
      </c>
      <c r="M31" s="34">
        <v>10779</v>
      </c>
      <c r="N31" s="34">
        <v>2414</v>
      </c>
      <c r="O31" s="34">
        <v>4044965</v>
      </c>
      <c r="P31" s="34">
        <v>1058</v>
      </c>
      <c r="Q31" s="34">
        <v>5898</v>
      </c>
      <c r="R31" s="34">
        <v>69825</v>
      </c>
      <c r="S31" s="34">
        <v>5264</v>
      </c>
      <c r="T31" s="34">
        <v>592190</v>
      </c>
      <c r="U31" s="37">
        <v>0</v>
      </c>
      <c r="V31" s="34">
        <v>277306</v>
      </c>
      <c r="W31" s="34">
        <v>18746</v>
      </c>
      <c r="X31" s="34">
        <v>75223</v>
      </c>
      <c r="Y31" s="34">
        <v>40813</v>
      </c>
      <c r="Z31" s="34">
        <v>296524</v>
      </c>
      <c r="AA31" s="34">
        <v>167010</v>
      </c>
      <c r="AB31" s="34">
        <v>1186400</v>
      </c>
      <c r="AC31" s="35" t="s">
        <v>80</v>
      </c>
      <c r="AD31" s="36"/>
    </row>
    <row r="32" spans="1:30" ht="38.25" customHeight="1" x14ac:dyDescent="0.2">
      <c r="A32" s="32"/>
      <c r="B32" s="32" t="s">
        <v>81</v>
      </c>
      <c r="C32" s="32"/>
      <c r="D32" s="33">
        <v>9220930</v>
      </c>
      <c r="E32" s="34">
        <v>1043161</v>
      </c>
      <c r="F32" s="34">
        <v>79077</v>
      </c>
      <c r="G32" s="34">
        <v>2531</v>
      </c>
      <c r="H32" s="34">
        <v>8607</v>
      </c>
      <c r="I32" s="34">
        <v>7816</v>
      </c>
      <c r="J32" s="34">
        <v>245134</v>
      </c>
      <c r="K32" s="34">
        <v>0</v>
      </c>
      <c r="L32" s="34">
        <v>0</v>
      </c>
      <c r="M32" s="34">
        <v>18789</v>
      </c>
      <c r="N32" s="34">
        <v>882</v>
      </c>
      <c r="O32" s="34">
        <v>4950376</v>
      </c>
      <c r="P32" s="34">
        <v>1099</v>
      </c>
      <c r="Q32" s="34">
        <v>19538</v>
      </c>
      <c r="R32" s="34">
        <v>75427</v>
      </c>
      <c r="S32" s="34">
        <v>12235</v>
      </c>
      <c r="T32" s="34">
        <v>504858</v>
      </c>
      <c r="U32" s="34">
        <v>0</v>
      </c>
      <c r="V32" s="34">
        <v>489750</v>
      </c>
      <c r="W32" s="34">
        <v>23554</v>
      </c>
      <c r="X32" s="34">
        <v>80359</v>
      </c>
      <c r="Y32" s="34">
        <v>122850</v>
      </c>
      <c r="Z32" s="34">
        <v>531818</v>
      </c>
      <c r="AA32" s="34">
        <v>89152</v>
      </c>
      <c r="AB32" s="34">
        <v>913917</v>
      </c>
      <c r="AC32" s="35" t="s">
        <v>82</v>
      </c>
      <c r="AD32" s="36"/>
    </row>
    <row r="33" spans="1:30" ht="38.25" customHeight="1" x14ac:dyDescent="0.2">
      <c r="A33" s="32"/>
      <c r="B33" s="32" t="s">
        <v>83</v>
      </c>
      <c r="C33" s="32"/>
      <c r="D33" s="33">
        <v>10113669</v>
      </c>
      <c r="E33" s="34">
        <v>1503445</v>
      </c>
      <c r="F33" s="34">
        <v>68608</v>
      </c>
      <c r="G33" s="34">
        <v>3278</v>
      </c>
      <c r="H33" s="34">
        <v>11108</v>
      </c>
      <c r="I33" s="34">
        <v>10054</v>
      </c>
      <c r="J33" s="34">
        <v>321382</v>
      </c>
      <c r="K33" s="34">
        <v>0</v>
      </c>
      <c r="L33" s="34">
        <v>0</v>
      </c>
      <c r="M33" s="34">
        <v>16487</v>
      </c>
      <c r="N33" s="34">
        <v>5099</v>
      </c>
      <c r="O33" s="34">
        <v>4408108</v>
      </c>
      <c r="P33" s="34">
        <v>1778</v>
      </c>
      <c r="Q33" s="34">
        <v>79518</v>
      </c>
      <c r="R33" s="34">
        <v>148071</v>
      </c>
      <c r="S33" s="34">
        <v>10344</v>
      </c>
      <c r="T33" s="34">
        <v>820388</v>
      </c>
      <c r="U33" s="34">
        <v>0</v>
      </c>
      <c r="V33" s="34">
        <v>580300</v>
      </c>
      <c r="W33" s="34">
        <v>28232</v>
      </c>
      <c r="X33" s="34">
        <v>85989</v>
      </c>
      <c r="Y33" s="34">
        <v>298148</v>
      </c>
      <c r="Z33" s="34">
        <v>473325</v>
      </c>
      <c r="AA33" s="34">
        <v>154907</v>
      </c>
      <c r="AB33" s="34">
        <v>1085100</v>
      </c>
      <c r="AC33" s="35" t="s">
        <v>84</v>
      </c>
      <c r="AD33" s="36"/>
    </row>
    <row r="34" spans="1:30" ht="38.25" customHeight="1" x14ac:dyDescent="0.2">
      <c r="A34" s="32"/>
      <c r="B34" s="32" t="s">
        <v>85</v>
      </c>
      <c r="C34" s="32"/>
      <c r="D34" s="33">
        <v>5510665</v>
      </c>
      <c r="E34" s="34">
        <v>784844</v>
      </c>
      <c r="F34" s="34">
        <v>52354</v>
      </c>
      <c r="G34" s="34">
        <v>1722</v>
      </c>
      <c r="H34" s="34">
        <v>5864</v>
      </c>
      <c r="I34" s="34">
        <v>5331</v>
      </c>
      <c r="J34" s="34">
        <v>158795</v>
      </c>
      <c r="K34" s="34">
        <v>0</v>
      </c>
      <c r="L34" s="34">
        <v>0</v>
      </c>
      <c r="M34" s="34">
        <v>12649</v>
      </c>
      <c r="N34" s="34">
        <v>2124</v>
      </c>
      <c r="O34" s="34">
        <v>2257072</v>
      </c>
      <c r="P34" s="34">
        <v>1138</v>
      </c>
      <c r="Q34" s="34">
        <v>47641</v>
      </c>
      <c r="R34" s="34">
        <v>74565</v>
      </c>
      <c r="S34" s="34">
        <v>5250</v>
      </c>
      <c r="T34" s="34">
        <v>398041</v>
      </c>
      <c r="U34" s="37">
        <v>0</v>
      </c>
      <c r="V34" s="34">
        <v>765649</v>
      </c>
      <c r="W34" s="34">
        <v>13928</v>
      </c>
      <c r="X34" s="38">
        <v>23611</v>
      </c>
      <c r="Y34" s="34">
        <v>21666</v>
      </c>
      <c r="Z34" s="34">
        <v>91962</v>
      </c>
      <c r="AA34" s="34">
        <v>102159</v>
      </c>
      <c r="AB34" s="34">
        <v>684300</v>
      </c>
      <c r="AC34" s="35" t="s">
        <v>86</v>
      </c>
      <c r="AD34" s="36"/>
    </row>
    <row r="35" spans="1:30" ht="38.25" customHeight="1" x14ac:dyDescent="0.2">
      <c r="A35" s="39"/>
      <c r="B35" s="39" t="s">
        <v>87</v>
      </c>
      <c r="C35" s="39"/>
      <c r="D35" s="40">
        <v>6671551</v>
      </c>
      <c r="E35" s="41">
        <v>1059815</v>
      </c>
      <c r="F35" s="41">
        <v>55558</v>
      </c>
      <c r="G35" s="41">
        <v>1943</v>
      </c>
      <c r="H35" s="41">
        <v>6626</v>
      </c>
      <c r="I35" s="41">
        <v>6033</v>
      </c>
      <c r="J35" s="41">
        <v>196532</v>
      </c>
      <c r="K35" s="42">
        <v>0</v>
      </c>
      <c r="L35" s="42">
        <v>0</v>
      </c>
      <c r="M35" s="41">
        <v>13329</v>
      </c>
      <c r="N35" s="41">
        <v>3392</v>
      </c>
      <c r="O35" s="41">
        <v>2938461</v>
      </c>
      <c r="P35" s="41">
        <v>1062</v>
      </c>
      <c r="Q35" s="41">
        <v>13928</v>
      </c>
      <c r="R35" s="41">
        <v>160646</v>
      </c>
      <c r="S35" s="41">
        <v>6007</v>
      </c>
      <c r="T35" s="41">
        <v>429235</v>
      </c>
      <c r="U35" s="42">
        <v>0</v>
      </c>
      <c r="V35" s="41">
        <v>436751</v>
      </c>
      <c r="W35" s="41">
        <v>26378</v>
      </c>
      <c r="X35" s="41">
        <v>30387</v>
      </c>
      <c r="Y35" s="41">
        <v>41348</v>
      </c>
      <c r="Z35" s="41">
        <v>267211</v>
      </c>
      <c r="AA35" s="41">
        <v>397074</v>
      </c>
      <c r="AB35" s="41">
        <v>579835</v>
      </c>
      <c r="AC35" s="35" t="s">
        <v>88</v>
      </c>
      <c r="AD35" s="36"/>
    </row>
    <row r="36" spans="1:30" ht="18.75" customHeight="1" x14ac:dyDescent="0.2">
      <c r="AB36" s="44" t="s">
        <v>89</v>
      </c>
    </row>
  </sheetData>
  <phoneticPr fontId="3"/>
  <dataValidations count="1">
    <dataValidation type="whole" operator="greaterThanOrEqual" allowBlank="1" showInputMessage="1" showErrorMessage="1" sqref="E6:AB35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財政&amp;R&amp;"ＭＳ ゴシック,標準"&amp;14財政      </oddHeader>
  </headerFooter>
  <colBreaks count="1" manualBreakCount="1">
    <brk id="1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223市町歳入（普通会計）</vt:lpstr>
      <vt:lpstr>'223市町歳入（普通会計）'!Print_Area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2017-03-09T09:37:16Z</dcterms:created>
  <dcterms:modified xsi:type="dcterms:W3CDTF">2017-03-09T09:37:33Z</dcterms:modified>
</cp:coreProperties>
</file>